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Mart 2025\web\"/>
    </mc:Choice>
  </mc:AlternateContent>
  <bookViews>
    <workbookView xWindow="0" yWindow="0" windowWidth="23040" windowHeight="9084"/>
  </bookViews>
  <sheets>
    <sheet name="GUNLUK_SEKTOR_ULKE" sheetId="1" r:id="rId1"/>
  </sheets>
  <definedNames>
    <definedName name="_xlnm._FilterDatabase" localSheetId="0" hidden="1">GUNLUK_SEKTOR_ULKE!$A$4:$J$4809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09" i="1" l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<sst xmlns="http://schemas.openxmlformats.org/spreadsheetml/2006/main" count="9619" uniqueCount="274">
  <si>
    <t>31.03.2025 Konsolide Ülkelere Göre Sektörel İhracat  (1000 $)</t>
  </si>
  <si>
    <t>1 - 31 MART</t>
  </si>
  <si>
    <t>1 - 28 ŞUBAT</t>
  </si>
  <si>
    <t>1 OCAK  -  31 MART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</si>
  <si>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</si>
  <si>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</si>
  <si>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</si>
  <si>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</si>
  <si>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</si>
  <si>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</si>
  <si>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</si>
  <si>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</si>
  <si>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</si>
  <si>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</si>
  <si>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</si>
  <si>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</si>
  <si>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</si>
  <si>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</si>
  <si>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</si>
  <si>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</si>
  <si>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</si>
  <si>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</si>
  <si>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</si>
  <si>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</si>
  <si>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</si>
  <si>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</si>
  <si>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</si>
  <si>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</si>
  <si>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</si>
  <si>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</si>
  <si>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</si>
  <si>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</si>
  <si>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</si>
  <si>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</si>
  <si>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</si>
  <si>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</si>
  <si>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</si>
  <si>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</si>
  <si>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</si>
  <si>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</si>
  <si>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</si>
  <si>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</si>
  <si>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</si>
  <si>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</si>
  <si>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</si>
  <si>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</si>
  <si>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</si>
  <si>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</si>
  <si>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</si>
  <si>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</si>
  <si>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</si>
  <si>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</si>
  <si>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</si>
  <si>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</si>
  <si>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</si>
  <si>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</si>
  <si>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</si>
  <si>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</si>
  <si>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</si>
  <si>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</si>
  <si>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</si>
  <si>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</si>
  <si>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</si>
  <si>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</si>
  <si>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</si>
  <si>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</si>
  <si>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</si>
  <si>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</si>
  <si>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</si>
  <si>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</si>
  <si>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</si>
  <si>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</si>
  <si>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</si>
  <si>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</si>
  <si>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</si>
  <si>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</si>
  <si>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</si>
  <si>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</si>
  <si>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</si>
  <si>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</si>
  <si>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</si>
  <si>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</si>
  <si>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</si>
  <si>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</si>
  <si>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</si>
  <si>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</si>
  <si>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</si>
  <si>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</si>
  <si>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</si>
  <si>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</si>
  <si>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</si>
  <si>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</si>
  <si>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</si>
  <si>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</si>
  <si>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</si>
  <si>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</si>
  <si>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</si>
  <si>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</si>
  <si>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</si>
  <si>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</si>
  <si>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</si>
  <si>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</si>
  <si>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</si>
  <si>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</si>
  <si>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</si>
  <si>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</si>
  <si>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</si>
  <si>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</si>
  <si>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</si>
  <si>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</si>
  <si>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</si>
  <si>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</si>
  <si>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</si>
  <si>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</si>
  <si>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</si>
  <si>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</si>
  <si>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</si>
  <si>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</si>
  <si>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</si>
  <si>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</si>
  <si>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</si>
  <si>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</si>
  <si>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</si>
  <si>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</si>
  <si>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</si>
  <si>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</si>
  <si>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</si>
  <si>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</si>
  <si>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</si>
  <si>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</si>
  <si>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</si>
  <si>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</si>
  <si>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</si>
  <si>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</si>
  <si>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</si>
  <si>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</si>
  <si>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</si>
  <si>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</si>
  <si>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</si>
  <si>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</si>
  <si>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</si>
  <si>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</si>
  <si>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</si>
  <si>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</si>
  <si>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</si>
  <si>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</si>
  <si>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</si>
  <si>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</si>
  <si>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</si>
  <si>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</si>
  <si>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</si>
  <si>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</si>
  <si>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</si>
  <si>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</si>
  <si>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</si>
  <si>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</si>
  <si>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</si>
  <si>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</si>
  <si>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</si>
  <si>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</si>
  <si>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</si>
  <si>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</si>
  <si>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</si>
  <si>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</si>
  <si>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</si>
  <si>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</si>
  <si>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</si>
  <si>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</si>
  <si>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</si>
  <si>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</si>
  <si>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</si>
  <si>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</si>
  <si>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</si>
  <si>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</si>
  <si>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</si>
  <si>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</si>
  <si>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</si>
  <si>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</si>
  <si>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</si>
  <si>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</si>
  <si>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</si>
  <si>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</si>
  <si>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</si>
  <si>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</si>
  <si>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</si>
  <si>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</si>
  <si>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</si>
  <si>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</si>
  <si>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</si>
  <si>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</si>
  <si>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</si>
  <si>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</si>
  <si>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</si>
  <si>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</si>
  <si>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</si>
  <si>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</si>
  <si>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</si>
  <si>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</si>
  <si>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</si>
  <si>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</si>
  <si>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</si>
  <si>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</si>
  <si>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</si>
  <si>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</si>
  <si>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</si>
  <si>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</si>
  <si>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</si>
  <si>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</si>
  <si>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</si>
  <si>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</si>
  <si>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</si>
  <si>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</si>
  <si>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</si>
  <si>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</si>
  <si>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</si>
  <si>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</si>
  <si>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</si>
  <si>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</si>
  <si>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</si>
  <si>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</si>
  <si>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</si>
  <si>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</si>
  <si>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</si>
  <si>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</si>
  <si>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</si>
  <si>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</si>
  <si>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</si>
  <si>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</si>
  <si>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</si>
  <si>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BRİTANYA HİNT OKYANUSU TOPRAKLARI</t>
  </si>
  <si>
    <t>MAKAO</t>
  </si>
  <si>
    <t xml:space="preserve"> Demir ve Demir Dışı Metaller </t>
  </si>
  <si>
    <t>ABD KÜÇÜK OUT.ADL.</t>
  </si>
  <si>
    <t>BUTAN</t>
  </si>
  <si>
    <t>FRANSA GÜNEY BÖLGESİ</t>
  </si>
  <si>
    <t>LESOTHO</t>
  </si>
  <si>
    <t>SOLOMON ADALARI</t>
  </si>
  <si>
    <t>TONGA</t>
  </si>
  <si>
    <t>TRABZON SERBEST BÖLGESİ</t>
  </si>
  <si>
    <t xml:space="preserve"> Deri ve Deri Mamulleri </t>
  </si>
  <si>
    <t>DOĞU TİMUR</t>
  </si>
  <si>
    <t>ERMENİSTAN</t>
  </si>
  <si>
    <t>GRÖNLAND</t>
  </si>
  <si>
    <t xml:space="preserve"> Elektrik ve Elektronik</t>
  </si>
  <si>
    <t>ANDORRA</t>
  </si>
  <si>
    <t xml:space="preserve"> Fındık ve Mamulleri </t>
  </si>
  <si>
    <t xml:space="preserve"> Gemi, Yat ve Hizmetleri</t>
  </si>
  <si>
    <t>COOK ADALARI</t>
  </si>
  <si>
    <t xml:space="preserve"> Halı </t>
  </si>
  <si>
    <t xml:space="preserve"> Hazırgiyim ve Konfeksiyon </t>
  </si>
  <si>
    <t xml:space="preserve"> Hububat, Bakliyat, Yağlı Tohumlar ve Mamulleri </t>
  </si>
  <si>
    <t>KİRİBATİ</t>
  </si>
  <si>
    <t>KUZEY KORE</t>
  </si>
  <si>
    <t>MİKRONEZYA</t>
  </si>
  <si>
    <t>NİUE</t>
  </si>
  <si>
    <t>TUVALU</t>
  </si>
  <si>
    <t xml:space="preserve"> İklimlendirme Sanayii</t>
  </si>
  <si>
    <t xml:space="preserve"> Kimyevi Maddeler ve Mamulleri  </t>
  </si>
  <si>
    <t>FALKLAND ADALARI</t>
  </si>
  <si>
    <t>GÜNEY GEORGIA VE GÜNEY SANDWICH ADALARI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</si>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</sst>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09"/>
  <sheetViews>
    <sheetView tabSelected="1" workbookViewId="0">
      <selection activeCell="A3" sqref="A3"/>
    </sheetView>
  </sheetViews>
  <sheetFormatPr defaultColWidth="9.109375" defaultRowHeight="13.2" x14ac:dyDescent="0.25"/>
  <cols>
    <col min="1" max="1" width="42.33203125" style="3" bestFit="1" customWidth="1"/>
    <col min="2" max="2" width="27.44140625" style="3" bestFit="1" customWidth="1"/>
    <col min="3" max="3" width="13" style="3" customWidth="1"/>
    <col min="4" max="4" width="14.109375" style="3" customWidth="1"/>
    <col min="5" max="5" width="12.33203125" style="3" bestFit="1" customWidth="1"/>
    <col min="6" max="6" width="13" style="3" bestFit="1" customWidth="1"/>
    <col min="7" max="7" width="12.33203125" style="3" bestFit="1" customWidth="1"/>
    <col min="8" max="8" width="13.6640625" style="3" customWidth="1"/>
    <col min="9" max="9" width="13.109375" style="3" customWidth="1"/>
    <col min="10" max="10" width="12.33203125" style="3" bestFit="1" customWidth="1"/>
    <col min="11" max="16384" width="9.109375" style="3"/>
  </cols>
  <sheetData>
    <row r="1" spans="1:1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25">
      <c r="C3" s="4" t="s">
        <v>1</v>
      </c>
      <c r="D3" s="4"/>
      <c r="E3" s="4"/>
      <c r="F3" s="4" t="s">
        <v>2</v>
      </c>
      <c r="G3" s="4"/>
      <c r="H3" s="4" t="s">
        <v>3</v>
      </c>
      <c r="I3" s="4"/>
      <c r="J3" s="4"/>
    </row>
    <row r="4" spans="1:10" x14ac:dyDescent="0.25">
      <c r="A4" s="5" t="s">
        <v>4</v>
      </c>
      <c r="B4" s="5" t="s">
        <v>5</v>
      </c>
      <c r="C4" s="6">
        <v>2024</v>
      </c>
      <c r="D4" s="6">
        <v>2025</v>
      </c>
      <c r="E4" s="7" t="s">
        <v>6</v>
      </c>
      <c r="F4" s="6">
        <v>2025</v>
      </c>
      <c r="G4" s="7" t="s">
        <v>6</v>
      </c>
      <c r="H4" s="6">
        <v>2024</v>
      </c>
      <c r="I4" s="6">
        <v>2025</v>
      </c>
      <c r="J4" s="7" t="s">
        <v>6</v>
      </c>
    </row>
    <row r="5" spans="1:10" x14ac:dyDescent="0.25">
      <c r="A5" s="3" t="s">
        <v>7</v>
      </c>
      <c r="B5" s="3" t="s">
        <v>8</v>
      </c>
      <c r="C5" s="8">
        <v>83508.85626</v>
      </c>
      <c r="D5" s="8">
        <v>52582.830739999998</v>
      </c>
      <c r="E5" s="9">
        <f t="shared" ref="E5:E68" si="0">IF(C5=0,"",(D5/C5-1))</f>
        <v>-0.37033228456289247</v>
      </c>
      <c r="F5" s="8">
        <v>16138.57568</v>
      </c>
      <c r="G5" s="9">
        <f t="shared" ref="G5:G68" si="1">IF(F5=0,"",(D5/F5-1))</f>
        <v>2.2582076499578676</v>
      </c>
      <c r="H5" s="8">
        <v>197644.75088000001</v>
      </c>
      <c r="I5" s="8">
        <v>108708.86281999999</v>
      </c>
      <c r="J5" s="9">
        <f t="shared" ref="J5:J68" si="2">IF(H5=0,"",(I5/H5-1))</f>
        <v>-0.44997849760248598</v>
      </c>
    </row>
    <row r="6" spans="1:10" x14ac:dyDescent="0.25">
      <c r="A6" s="3" t="s">
        <v>7</v>
      </c>
      <c r="B6" s="3" t="s">
        <v>9</v>
      </c>
      <c r="C6" s="8">
        <v>0</v>
      </c>
      <c r="D6" s="8">
        <v>0</v>
      </c>
      <c r="E6" s="9" t="str">
        <f t="shared" si="0"/>
        <v/>
      </c>
      <c r="F6" s="8">
        <v>0</v>
      </c>
      <c r="G6" s="9" t="str">
        <f t="shared" si="1"/>
        <v/>
      </c>
      <c r="H6" s="8">
        <v>0</v>
      </c>
      <c r="I6" s="8">
        <v>0</v>
      </c>
      <c r="J6" s="9" t="str">
        <f t="shared" si="2"/>
        <v/>
      </c>
    </row>
    <row r="7" spans="1:10" x14ac:dyDescent="0.25">
      <c r="A7" s="3" t="s">
        <v>7</v>
      </c>
      <c r="B7" s="3" t="s">
        <v>10</v>
      </c>
      <c r="C7" s="8">
        <v>761.46835999999996</v>
      </c>
      <c r="D7" s="8">
        <v>312.09264999999999</v>
      </c>
      <c r="E7" s="9">
        <f t="shared" si="0"/>
        <v>-0.59014364037397438</v>
      </c>
      <c r="F7" s="8">
        <v>316.25346999999999</v>
      </c>
      <c r="G7" s="9">
        <f t="shared" si="1"/>
        <v>-1.3156598724434532E-2</v>
      </c>
      <c r="H7" s="8">
        <v>1831.17697</v>
      </c>
      <c r="I7" s="8">
        <v>998.20014000000003</v>
      </c>
      <c r="J7" s="9">
        <f t="shared" si="2"/>
        <v>-0.4548860343083061</v>
      </c>
    </row>
    <row r="8" spans="1:10" x14ac:dyDescent="0.25">
      <c r="A8" s="3" t="s">
        <v>7</v>
      </c>
      <c r="B8" s="3" t="s">
        <v>11</v>
      </c>
      <c r="C8" s="8">
        <v>174.60186999999999</v>
      </c>
      <c r="D8" s="8">
        <v>134.01428000000001</v>
      </c>
      <c r="E8" s="9">
        <f t="shared" si="0"/>
        <v>-0.23245793415614613</v>
      </c>
      <c r="F8" s="8">
        <v>98.56514</v>
      </c>
      <c r="G8" s="9">
        <f t="shared" si="1"/>
        <v>0.35965190127057101</v>
      </c>
      <c r="H8" s="8">
        <v>557.23968000000002</v>
      </c>
      <c r="I8" s="8">
        <v>339.68835000000001</v>
      </c>
      <c r="J8" s="9">
        <f t="shared" si="2"/>
        <v>-0.39040889909347443</v>
      </c>
    </row>
    <row r="9" spans="1:10" x14ac:dyDescent="0.25">
      <c r="A9" s="3" t="s">
        <v>7</v>
      </c>
      <c r="B9" s="3" t="s">
        <v>12</v>
      </c>
      <c r="C9" s="8">
        <v>56565.6086</v>
      </c>
      <c r="D9" s="8">
        <v>55526.926729999999</v>
      </c>
      <c r="E9" s="9">
        <f t="shared" si="0"/>
        <v>-1.8362427201039644E-2</v>
      </c>
      <c r="F9" s="8">
        <v>60366.550869999999</v>
      </c>
      <c r="G9" s="9">
        <f t="shared" si="1"/>
        <v>-8.0170625458164446E-2</v>
      </c>
      <c r="H9" s="8">
        <v>178829.13584999999</v>
      </c>
      <c r="I9" s="8">
        <v>179417.86152999999</v>
      </c>
      <c r="J9" s="9">
        <f t="shared" si="2"/>
        <v>3.29211276004715E-3</v>
      </c>
    </row>
    <row r="10" spans="1:10" x14ac:dyDescent="0.25">
      <c r="A10" s="3" t="s">
        <v>7</v>
      </c>
      <c r="B10" s="3" t="s">
        <v>13</v>
      </c>
      <c r="C10" s="8">
        <v>0</v>
      </c>
      <c r="D10" s="8">
        <v>0</v>
      </c>
      <c r="E10" s="9" t="str">
        <f t="shared" si="0"/>
        <v/>
      </c>
      <c r="F10" s="8">
        <v>0</v>
      </c>
      <c r="G10" s="9" t="str">
        <f t="shared" si="1"/>
        <v/>
      </c>
      <c r="H10" s="8">
        <v>0</v>
      </c>
      <c r="I10" s="8">
        <v>0</v>
      </c>
      <c r="J10" s="9" t="str">
        <f t="shared" si="2"/>
        <v/>
      </c>
    </row>
    <row r="11" spans="1:10" x14ac:dyDescent="0.25">
      <c r="A11" s="3" t="s">
        <v>7</v>
      </c>
      <c r="B11" s="3" t="s">
        <v>14</v>
      </c>
      <c r="C11" s="8">
        <v>491.79854</v>
      </c>
      <c r="D11" s="8">
        <v>219.84213</v>
      </c>
      <c r="E11" s="9">
        <f t="shared" si="0"/>
        <v>-0.55298336184568586</v>
      </c>
      <c r="F11" s="8">
        <v>469.29061000000002</v>
      </c>
      <c r="G11" s="9">
        <f t="shared" si="1"/>
        <v>-0.53154372724397791</v>
      </c>
      <c r="H11" s="8">
        <v>1648.9273700000001</v>
      </c>
      <c r="I11" s="8">
        <v>1126.6504199999999</v>
      </c>
      <c r="J11" s="9">
        <f t="shared" si="2"/>
        <v>-0.3167373891064712</v>
      </c>
    </row>
    <row r="12" spans="1:10" x14ac:dyDescent="0.25">
      <c r="A12" s="3" t="s">
        <v>7</v>
      </c>
      <c r="B12" s="3" t="s">
        <v>15</v>
      </c>
      <c r="C12" s="8">
        <v>0</v>
      </c>
      <c r="D12" s="8">
        <v>0</v>
      </c>
      <c r="E12" s="9" t="str">
        <f t="shared" si="0"/>
        <v/>
      </c>
      <c r="F12" s="8">
        <v>0</v>
      </c>
      <c r="G12" s="9" t="str">
        <f t="shared" si="1"/>
        <v/>
      </c>
      <c r="H12" s="8">
        <v>0</v>
      </c>
      <c r="I12" s="8">
        <v>0</v>
      </c>
      <c r="J12" s="9" t="str">
        <f t="shared" si="2"/>
        <v/>
      </c>
    </row>
    <row r="13" spans="1:10" x14ac:dyDescent="0.25">
      <c r="A13" s="3" t="s">
        <v>7</v>
      </c>
      <c r="B13" s="3" t="s">
        <v>16</v>
      </c>
      <c r="C13" s="8">
        <v>1070.06477</v>
      </c>
      <c r="D13" s="8">
        <v>648.39364999999998</v>
      </c>
      <c r="E13" s="9">
        <f t="shared" si="0"/>
        <v>-0.39406130527967942</v>
      </c>
      <c r="F13" s="8">
        <v>673.75490000000002</v>
      </c>
      <c r="G13" s="9">
        <f t="shared" si="1"/>
        <v>-3.7641655741576074E-2</v>
      </c>
      <c r="H13" s="8">
        <v>2894.1300700000002</v>
      </c>
      <c r="I13" s="8">
        <v>1859.1563000000001</v>
      </c>
      <c r="J13" s="9">
        <f t="shared" si="2"/>
        <v>-0.35761135296866597</v>
      </c>
    </row>
    <row r="14" spans="1:10" x14ac:dyDescent="0.25">
      <c r="A14" s="3" t="s">
        <v>7</v>
      </c>
      <c r="B14" s="3" t="s">
        <v>17</v>
      </c>
      <c r="C14" s="8">
        <v>368.15289999999999</v>
      </c>
      <c r="D14" s="8">
        <v>0</v>
      </c>
      <c r="E14" s="9">
        <f t="shared" si="0"/>
        <v>-1</v>
      </c>
      <c r="F14" s="8">
        <v>27.774999999999999</v>
      </c>
      <c r="G14" s="9">
        <f t="shared" si="1"/>
        <v>-1</v>
      </c>
      <c r="H14" s="8">
        <v>501.97696999999999</v>
      </c>
      <c r="I14" s="8">
        <v>27.774999999999999</v>
      </c>
      <c r="J14" s="9">
        <f t="shared" si="2"/>
        <v>-0.94466877633848423</v>
      </c>
    </row>
    <row r="15" spans="1:10" x14ac:dyDescent="0.25">
      <c r="A15" s="3" t="s">
        <v>7</v>
      </c>
      <c r="B15" s="3" t="s">
        <v>18</v>
      </c>
      <c r="C15" s="8">
        <v>734.91326000000004</v>
      </c>
      <c r="D15" s="8">
        <v>1326.0923399999999</v>
      </c>
      <c r="E15" s="9">
        <f t="shared" si="0"/>
        <v>0.80442021144100706</v>
      </c>
      <c r="F15" s="8">
        <v>4984.4968600000002</v>
      </c>
      <c r="G15" s="9">
        <f t="shared" si="1"/>
        <v>-0.73395663047924964</v>
      </c>
      <c r="H15" s="8">
        <v>1201.16896</v>
      </c>
      <c r="I15" s="8">
        <v>8827.4617199999993</v>
      </c>
      <c r="J15" s="9">
        <f t="shared" si="2"/>
        <v>6.3490591365264715</v>
      </c>
    </row>
    <row r="16" spans="1:10" x14ac:dyDescent="0.25">
      <c r="A16" s="3" t="s">
        <v>7</v>
      </c>
      <c r="B16" s="3" t="s">
        <v>19</v>
      </c>
      <c r="C16" s="8">
        <v>26896.899410000002</v>
      </c>
      <c r="D16" s="8">
        <v>20045.858779999999</v>
      </c>
      <c r="E16" s="9">
        <f t="shared" si="0"/>
        <v>-0.25471488462543213</v>
      </c>
      <c r="F16" s="8">
        <v>25698.482520000001</v>
      </c>
      <c r="G16" s="9">
        <f t="shared" si="1"/>
        <v>-0.21995943673330964</v>
      </c>
      <c r="H16" s="8">
        <v>62188.155749999998</v>
      </c>
      <c r="I16" s="8">
        <v>63211.2664</v>
      </c>
      <c r="J16" s="9">
        <f t="shared" si="2"/>
        <v>1.6451857072478093E-2</v>
      </c>
    </row>
    <row r="17" spans="1:10" x14ac:dyDescent="0.25">
      <c r="A17" s="3" t="s">
        <v>7</v>
      </c>
      <c r="B17" s="3" t="s">
        <v>20</v>
      </c>
      <c r="C17" s="8">
        <v>1.7873000000000001</v>
      </c>
      <c r="D17" s="8">
        <v>1.8199700000000001</v>
      </c>
      <c r="E17" s="9">
        <f t="shared" si="0"/>
        <v>1.8278968276170815E-2</v>
      </c>
      <c r="F17" s="8">
        <v>0</v>
      </c>
      <c r="G17" s="9" t="str">
        <f t="shared" si="1"/>
        <v/>
      </c>
      <c r="H17" s="8">
        <v>1.7873000000000001</v>
      </c>
      <c r="I17" s="8">
        <v>32.713970000000003</v>
      </c>
      <c r="J17" s="9">
        <f t="shared" si="2"/>
        <v>17.303569630168411</v>
      </c>
    </row>
    <row r="18" spans="1:10" x14ac:dyDescent="0.25">
      <c r="A18" s="3" t="s">
        <v>7</v>
      </c>
      <c r="B18" s="3" t="s">
        <v>21</v>
      </c>
      <c r="C18" s="8">
        <v>8382.1590400000005</v>
      </c>
      <c r="D18" s="8">
        <v>4179.4685900000004</v>
      </c>
      <c r="E18" s="9">
        <f t="shared" si="0"/>
        <v>-0.50138519562138972</v>
      </c>
      <c r="F18" s="8">
        <v>2835.0426699999998</v>
      </c>
      <c r="G18" s="9">
        <f t="shared" si="1"/>
        <v>0.47421717289355669</v>
      </c>
      <c r="H18" s="8">
        <v>26928.632600000001</v>
      </c>
      <c r="I18" s="8">
        <v>13448.565619999999</v>
      </c>
      <c r="J18" s="9">
        <f t="shared" si="2"/>
        <v>-0.50058490455991445</v>
      </c>
    </row>
    <row r="19" spans="1:10" x14ac:dyDescent="0.25">
      <c r="A19" s="3" t="s">
        <v>7</v>
      </c>
      <c r="B19" s="3" t="s">
        <v>22</v>
      </c>
      <c r="C19" s="8">
        <v>5867.4196300000003</v>
      </c>
      <c r="D19" s="8">
        <v>6353.3780299999999</v>
      </c>
      <c r="E19" s="9">
        <f t="shared" si="0"/>
        <v>8.282318815502876E-2</v>
      </c>
      <c r="F19" s="8">
        <v>3393.3733099999999</v>
      </c>
      <c r="G19" s="9">
        <f t="shared" si="1"/>
        <v>0.87228973932137155</v>
      </c>
      <c r="H19" s="8">
        <v>16350.71406</v>
      </c>
      <c r="I19" s="8">
        <v>13333.15422</v>
      </c>
      <c r="J19" s="9">
        <f t="shared" si="2"/>
        <v>-0.18455217484244846</v>
      </c>
    </row>
    <row r="20" spans="1:10" x14ac:dyDescent="0.25">
      <c r="A20" s="3" t="s">
        <v>7</v>
      </c>
      <c r="B20" s="3" t="s">
        <v>23</v>
      </c>
      <c r="C20" s="8">
        <v>6034.1012799999999</v>
      </c>
      <c r="D20" s="8">
        <v>5974.03982</v>
      </c>
      <c r="E20" s="9">
        <f t="shared" si="0"/>
        <v>-9.9536711786846199E-3</v>
      </c>
      <c r="F20" s="8">
        <v>7099.2707399999999</v>
      </c>
      <c r="G20" s="9">
        <f t="shared" si="1"/>
        <v>-0.15849950807764235</v>
      </c>
      <c r="H20" s="8">
        <v>24794.849340000001</v>
      </c>
      <c r="I20" s="8">
        <v>22645.828590000001</v>
      </c>
      <c r="J20" s="9">
        <f t="shared" si="2"/>
        <v>-8.6672063239082386E-2</v>
      </c>
    </row>
    <row r="21" spans="1:10" x14ac:dyDescent="0.25">
      <c r="A21" s="3" t="s">
        <v>7</v>
      </c>
      <c r="B21" s="3" t="s">
        <v>24</v>
      </c>
      <c r="C21" s="8">
        <v>5657.8709799999997</v>
      </c>
      <c r="D21" s="8">
        <v>17217.221649999999</v>
      </c>
      <c r="E21" s="9">
        <f t="shared" si="0"/>
        <v>2.043056603952464</v>
      </c>
      <c r="F21" s="8">
        <v>13442.126179999999</v>
      </c>
      <c r="G21" s="9">
        <f t="shared" si="1"/>
        <v>0.28084065120715906</v>
      </c>
      <c r="H21" s="8">
        <v>17996.694780000002</v>
      </c>
      <c r="I21" s="8">
        <v>49744.439780000001</v>
      </c>
      <c r="J21" s="9">
        <f t="shared" si="2"/>
        <v>1.764087538745267</v>
      </c>
    </row>
    <row r="22" spans="1:10" x14ac:dyDescent="0.25">
      <c r="A22" s="3" t="s">
        <v>7</v>
      </c>
      <c r="B22" s="3" t="s">
        <v>25</v>
      </c>
      <c r="C22" s="8">
        <v>241.20842999999999</v>
      </c>
      <c r="D22" s="8">
        <v>1.05</v>
      </c>
      <c r="E22" s="9">
        <f t="shared" si="0"/>
        <v>-0.99564691831044216</v>
      </c>
      <c r="F22" s="8">
        <v>67.24991</v>
      </c>
      <c r="G22" s="9">
        <f t="shared" si="1"/>
        <v>-0.98438659620511015</v>
      </c>
      <c r="H22" s="8">
        <v>1017.27538</v>
      </c>
      <c r="I22" s="8">
        <v>505.74351000000001</v>
      </c>
      <c r="J22" s="9">
        <f t="shared" si="2"/>
        <v>-0.5028450310082212</v>
      </c>
    </row>
    <row r="23" spans="1:10" x14ac:dyDescent="0.25">
      <c r="A23" s="3" t="s">
        <v>7</v>
      </c>
      <c r="B23" s="3" t="s">
        <v>26</v>
      </c>
      <c r="C23" s="8">
        <v>230.05456000000001</v>
      </c>
      <c r="D23" s="8">
        <v>300.47061000000002</v>
      </c>
      <c r="E23" s="9">
        <f t="shared" si="0"/>
        <v>0.30608413065144213</v>
      </c>
      <c r="F23" s="8">
        <v>160.37723</v>
      </c>
      <c r="G23" s="9">
        <f t="shared" si="1"/>
        <v>0.87352412808227209</v>
      </c>
      <c r="H23" s="8">
        <v>846.05962999999997</v>
      </c>
      <c r="I23" s="8">
        <v>578.25671999999997</v>
      </c>
      <c r="J23" s="9">
        <f t="shared" si="2"/>
        <v>-0.3165295926009376</v>
      </c>
    </row>
    <row r="24" spans="1:10" x14ac:dyDescent="0.25">
      <c r="A24" s="3" t="s">
        <v>7</v>
      </c>
      <c r="B24" s="3" t="s">
        <v>27</v>
      </c>
      <c r="C24" s="8">
        <v>60.136890000000001</v>
      </c>
      <c r="D24" s="8">
        <v>1955.9007099999999</v>
      </c>
      <c r="E24" s="9">
        <f t="shared" si="0"/>
        <v>31.524141338203556</v>
      </c>
      <c r="F24" s="8">
        <v>158.08839</v>
      </c>
      <c r="G24" s="9">
        <f t="shared" si="1"/>
        <v>11.372197034836017</v>
      </c>
      <c r="H24" s="8">
        <v>323.39080000000001</v>
      </c>
      <c r="I24" s="8">
        <v>2214.5515399999999</v>
      </c>
      <c r="J24" s="9">
        <f t="shared" si="2"/>
        <v>5.8479113815235308</v>
      </c>
    </row>
    <row r="25" spans="1:10" x14ac:dyDescent="0.25">
      <c r="A25" s="3" t="s">
        <v>7</v>
      </c>
      <c r="B25" s="3" t="s">
        <v>28</v>
      </c>
      <c r="C25" s="8">
        <v>697.12009</v>
      </c>
      <c r="D25" s="8">
        <v>182.53944000000001</v>
      </c>
      <c r="E25" s="9">
        <f t="shared" si="0"/>
        <v>-0.73815208797095488</v>
      </c>
      <c r="F25" s="8">
        <v>173.27494999999999</v>
      </c>
      <c r="G25" s="9">
        <f t="shared" si="1"/>
        <v>5.3466989890922134E-2</v>
      </c>
      <c r="H25" s="8">
        <v>1449.0181299999999</v>
      </c>
      <c r="I25" s="8">
        <v>495.88407999999998</v>
      </c>
      <c r="J25" s="9">
        <f t="shared" si="2"/>
        <v>-0.65777924393533982</v>
      </c>
    </row>
    <row r="26" spans="1:10" x14ac:dyDescent="0.25">
      <c r="A26" s="3" t="s">
        <v>7</v>
      </c>
      <c r="B26" s="3" t="s">
        <v>29</v>
      </c>
      <c r="C26" s="8">
        <v>61.357640000000004</v>
      </c>
      <c r="D26" s="8">
        <v>17.990359999999999</v>
      </c>
      <c r="E26" s="9">
        <f t="shared" si="0"/>
        <v>-0.70679511141562812</v>
      </c>
      <c r="F26" s="8">
        <v>57.086239999999997</v>
      </c>
      <c r="G26" s="9">
        <f t="shared" si="1"/>
        <v>-0.68485645577638321</v>
      </c>
      <c r="H26" s="8">
        <v>137.15607</v>
      </c>
      <c r="I26" s="8">
        <v>118.16945</v>
      </c>
      <c r="J26" s="9">
        <f t="shared" si="2"/>
        <v>-0.13843076722743664</v>
      </c>
    </row>
    <row r="27" spans="1:10" x14ac:dyDescent="0.25">
      <c r="A27" s="3" t="s">
        <v>7</v>
      </c>
      <c r="B27" s="3" t="s">
        <v>30</v>
      </c>
      <c r="C27" s="8">
        <v>489.50776000000002</v>
      </c>
      <c r="D27" s="8">
        <v>568.35409000000004</v>
      </c>
      <c r="E27" s="9">
        <f t="shared" si="0"/>
        <v>0.16107268656987173</v>
      </c>
      <c r="F27" s="8">
        <v>582.00386000000003</v>
      </c>
      <c r="G27" s="9">
        <f t="shared" si="1"/>
        <v>-2.3453057510649522E-2</v>
      </c>
      <c r="H27" s="8">
        <v>1623.3419899999999</v>
      </c>
      <c r="I27" s="8">
        <v>1453.39545</v>
      </c>
      <c r="J27" s="9">
        <f t="shared" si="2"/>
        <v>-0.10468930209832117</v>
      </c>
    </row>
    <row r="28" spans="1:10" x14ac:dyDescent="0.25">
      <c r="A28" s="3" t="s">
        <v>7</v>
      </c>
      <c r="B28" s="3" t="s">
        <v>31</v>
      </c>
      <c r="C28" s="8">
        <v>18311.735690000001</v>
      </c>
      <c r="D28" s="8">
        <v>21376.544809999999</v>
      </c>
      <c r="E28" s="9">
        <f t="shared" si="0"/>
        <v>0.1673685756437433</v>
      </c>
      <c r="F28" s="8">
        <v>67285.639930000005</v>
      </c>
      <c r="G28" s="9">
        <f t="shared" si="1"/>
        <v>-0.68230153072425415</v>
      </c>
      <c r="H28" s="8">
        <v>80344.528319999998</v>
      </c>
      <c r="I28" s="8">
        <v>104960.1441</v>
      </c>
      <c r="J28" s="9">
        <f t="shared" si="2"/>
        <v>0.30637575818430052</v>
      </c>
    </row>
    <row r="29" spans="1:10" x14ac:dyDescent="0.25">
      <c r="A29" s="3" t="s">
        <v>7</v>
      </c>
      <c r="B29" s="3" t="s">
        <v>32</v>
      </c>
      <c r="C29" s="8">
        <v>0</v>
      </c>
      <c r="D29" s="8">
        <v>0</v>
      </c>
      <c r="E29" s="9" t="str">
        <f t="shared" si="0"/>
        <v/>
      </c>
      <c r="F29" s="8">
        <v>0</v>
      </c>
      <c r="G29" s="9" t="str">
        <f t="shared" si="1"/>
        <v/>
      </c>
      <c r="H29" s="8">
        <v>0</v>
      </c>
      <c r="I29" s="8">
        <v>0</v>
      </c>
      <c r="J29" s="9" t="str">
        <f t="shared" si="2"/>
        <v/>
      </c>
    </row>
    <row r="30" spans="1:10" x14ac:dyDescent="0.25">
      <c r="A30" s="3" t="s">
        <v>7</v>
      </c>
      <c r="B30" s="3" t="s">
        <v>33</v>
      </c>
      <c r="C30" s="8">
        <v>0</v>
      </c>
      <c r="D30" s="8">
        <v>358.80549999999999</v>
      </c>
      <c r="E30" s="9" t="str">
        <f t="shared" si="0"/>
        <v/>
      </c>
      <c r="F30" s="8">
        <v>2493.82413</v>
      </c>
      <c r="G30" s="9">
        <f t="shared" si="1"/>
        <v>-0.85612237218989451</v>
      </c>
      <c r="H30" s="8">
        <v>0</v>
      </c>
      <c r="I30" s="8">
        <v>2941.6174299999998</v>
      </c>
      <c r="J30" s="9" t="str">
        <f t="shared" si="2"/>
        <v/>
      </c>
    </row>
    <row r="31" spans="1:10" x14ac:dyDescent="0.25">
      <c r="A31" s="3" t="s">
        <v>7</v>
      </c>
      <c r="B31" s="3" t="s">
        <v>34</v>
      </c>
      <c r="C31" s="8">
        <v>368.77555000000001</v>
      </c>
      <c r="D31" s="8">
        <v>467.91043999999999</v>
      </c>
      <c r="E31" s="9">
        <f t="shared" si="0"/>
        <v>0.26882175350290982</v>
      </c>
      <c r="F31" s="8">
        <v>93.411100000000005</v>
      </c>
      <c r="G31" s="9">
        <f t="shared" si="1"/>
        <v>4.0091524454802476</v>
      </c>
      <c r="H31" s="8">
        <v>946.09198000000004</v>
      </c>
      <c r="I31" s="8">
        <v>681.77617999999995</v>
      </c>
      <c r="J31" s="9">
        <f t="shared" si="2"/>
        <v>-0.27937643018599534</v>
      </c>
    </row>
    <row r="32" spans="1:10" x14ac:dyDescent="0.25">
      <c r="A32" s="3" t="s">
        <v>7</v>
      </c>
      <c r="B32" s="3" t="s">
        <v>35</v>
      </c>
      <c r="C32" s="8">
        <v>0</v>
      </c>
      <c r="D32" s="8">
        <v>0</v>
      </c>
      <c r="E32" s="9" t="str">
        <f t="shared" si="0"/>
        <v/>
      </c>
      <c r="F32" s="8">
        <v>0</v>
      </c>
      <c r="G32" s="9" t="str">
        <f t="shared" si="1"/>
        <v/>
      </c>
      <c r="H32" s="8">
        <v>0</v>
      </c>
      <c r="I32" s="8">
        <v>0</v>
      </c>
      <c r="J32" s="9" t="str">
        <f t="shared" si="2"/>
        <v/>
      </c>
    </row>
    <row r="33" spans="1:10" x14ac:dyDescent="0.25">
      <c r="A33" s="3" t="s">
        <v>7</v>
      </c>
      <c r="B33" s="3" t="s">
        <v>36</v>
      </c>
      <c r="C33" s="8">
        <v>48583.746039999998</v>
      </c>
      <c r="D33" s="8">
        <v>49437.14385</v>
      </c>
      <c r="E33" s="9">
        <f t="shared" si="0"/>
        <v>1.7565500389726596E-2</v>
      </c>
      <c r="F33" s="8">
        <v>43269.123010000003</v>
      </c>
      <c r="G33" s="9">
        <f t="shared" si="1"/>
        <v>0.14255016998090064</v>
      </c>
      <c r="H33" s="8">
        <v>141564.47794000001</v>
      </c>
      <c r="I33" s="8">
        <v>123284.70142</v>
      </c>
      <c r="J33" s="9">
        <f t="shared" si="2"/>
        <v>-0.1291268599722285</v>
      </c>
    </row>
    <row r="34" spans="1:10" x14ac:dyDescent="0.25">
      <c r="A34" s="3" t="s">
        <v>7</v>
      </c>
      <c r="B34" s="3" t="s">
        <v>37</v>
      </c>
      <c r="C34" s="8">
        <v>419.41665</v>
      </c>
      <c r="D34" s="8">
        <v>81.691400000000002</v>
      </c>
      <c r="E34" s="9">
        <f t="shared" si="0"/>
        <v>-0.80522613968711065</v>
      </c>
      <c r="F34" s="8">
        <v>463.83634000000001</v>
      </c>
      <c r="G34" s="9">
        <f t="shared" si="1"/>
        <v>-0.82387882760544373</v>
      </c>
      <c r="H34" s="8">
        <v>1230.2171800000001</v>
      </c>
      <c r="I34" s="8">
        <v>1133.65742</v>
      </c>
      <c r="J34" s="9">
        <f t="shared" si="2"/>
        <v>-7.8490011007649962E-2</v>
      </c>
    </row>
    <row r="35" spans="1:10" x14ac:dyDescent="0.25">
      <c r="A35" s="3" t="s">
        <v>7</v>
      </c>
      <c r="B35" s="3" t="s">
        <v>38</v>
      </c>
      <c r="C35" s="8">
        <v>15304.866669999999</v>
      </c>
      <c r="D35" s="8">
        <v>9471.5842799999991</v>
      </c>
      <c r="E35" s="9">
        <f t="shared" si="0"/>
        <v>-0.38113905307219509</v>
      </c>
      <c r="F35" s="8">
        <v>3993.8443299999999</v>
      </c>
      <c r="G35" s="9">
        <f t="shared" si="1"/>
        <v>1.3715456831538546</v>
      </c>
      <c r="H35" s="8">
        <v>30830.102299999999</v>
      </c>
      <c r="I35" s="8">
        <v>16534.003110000001</v>
      </c>
      <c r="J35" s="9">
        <f t="shared" si="2"/>
        <v>-0.46370586288972504</v>
      </c>
    </row>
    <row r="36" spans="1:10" x14ac:dyDescent="0.25">
      <c r="A36" s="3" t="s">
        <v>7</v>
      </c>
      <c r="B36" s="3" t="s">
        <v>39</v>
      </c>
      <c r="C36" s="8">
        <v>0</v>
      </c>
      <c r="D36" s="8">
        <v>0</v>
      </c>
      <c r="E36" s="9" t="str">
        <f t="shared" si="0"/>
        <v/>
      </c>
      <c r="F36" s="8">
        <v>0.20480000000000001</v>
      </c>
      <c r="G36" s="9">
        <f t="shared" si="1"/>
        <v>-1</v>
      </c>
      <c r="H36" s="8">
        <v>50.119770000000003</v>
      </c>
      <c r="I36" s="8">
        <v>9.2388999999999992</v>
      </c>
      <c r="J36" s="9">
        <f t="shared" si="2"/>
        <v>-0.81566355950955083</v>
      </c>
    </row>
    <row r="37" spans="1:10" x14ac:dyDescent="0.25">
      <c r="A37" s="3" t="s">
        <v>7</v>
      </c>
      <c r="B37" s="3" t="s">
        <v>40</v>
      </c>
      <c r="C37" s="8">
        <v>4172.3685800000003</v>
      </c>
      <c r="D37" s="8">
        <v>4198.5650299999998</v>
      </c>
      <c r="E37" s="9">
        <f t="shared" si="0"/>
        <v>6.2785560522076178E-3</v>
      </c>
      <c r="F37" s="8">
        <v>5866.4945699999998</v>
      </c>
      <c r="G37" s="9">
        <f t="shared" si="1"/>
        <v>-0.28431451186018908</v>
      </c>
      <c r="H37" s="8">
        <v>13950.04854</v>
      </c>
      <c r="I37" s="8">
        <v>17308.504199999999</v>
      </c>
      <c r="J37" s="9">
        <f t="shared" si="2"/>
        <v>0.24074867197558869</v>
      </c>
    </row>
    <row r="38" spans="1:10" x14ac:dyDescent="0.25">
      <c r="A38" s="3" t="s">
        <v>7</v>
      </c>
      <c r="B38" s="3" t="s">
        <v>41</v>
      </c>
      <c r="C38" s="8">
        <v>0</v>
      </c>
      <c r="D38" s="8">
        <v>0</v>
      </c>
      <c r="E38" s="9" t="str">
        <f t="shared" si="0"/>
        <v/>
      </c>
      <c r="F38" s="8">
        <v>0</v>
      </c>
      <c r="G38" s="9" t="str">
        <f t="shared" si="1"/>
        <v/>
      </c>
      <c r="H38" s="8">
        <v>0.17044999999999999</v>
      </c>
      <c r="I38" s="8">
        <v>0</v>
      </c>
      <c r="J38" s="9">
        <f t="shared" si="2"/>
        <v>-1</v>
      </c>
    </row>
    <row r="39" spans="1:10" x14ac:dyDescent="0.25">
      <c r="A39" s="3" t="s">
        <v>7</v>
      </c>
      <c r="B39" s="3" t="s">
        <v>42</v>
      </c>
      <c r="C39" s="8">
        <v>0</v>
      </c>
      <c r="D39" s="8">
        <v>0</v>
      </c>
      <c r="E39" s="9" t="str">
        <f t="shared" si="0"/>
        <v/>
      </c>
      <c r="F39" s="8">
        <v>0</v>
      </c>
      <c r="G39" s="9" t="str">
        <f t="shared" si="1"/>
        <v/>
      </c>
      <c r="H39" s="8">
        <v>0</v>
      </c>
      <c r="I39" s="8">
        <v>0</v>
      </c>
      <c r="J39" s="9" t="str">
        <f t="shared" si="2"/>
        <v/>
      </c>
    </row>
    <row r="40" spans="1:10" x14ac:dyDescent="0.25">
      <c r="A40" s="3" t="s">
        <v>7</v>
      </c>
      <c r="B40" s="3" t="s">
        <v>43</v>
      </c>
      <c r="C40" s="8">
        <v>38408.812489999997</v>
      </c>
      <c r="D40" s="8">
        <v>48636.877009999997</v>
      </c>
      <c r="E40" s="9">
        <f t="shared" si="0"/>
        <v>0.26629473438323426</v>
      </c>
      <c r="F40" s="8">
        <v>25045.242440000002</v>
      </c>
      <c r="G40" s="9">
        <f t="shared" si="1"/>
        <v>0.94196071874798726</v>
      </c>
      <c r="H40" s="8">
        <v>102884.68945000001</v>
      </c>
      <c r="I40" s="8">
        <v>102975.94017</v>
      </c>
      <c r="J40" s="9">
        <f t="shared" si="2"/>
        <v>8.8692224749675752E-4</v>
      </c>
    </row>
    <row r="41" spans="1:10" x14ac:dyDescent="0.25">
      <c r="A41" s="3" t="s">
        <v>7</v>
      </c>
      <c r="B41" s="3" t="s">
        <v>44</v>
      </c>
      <c r="C41" s="8">
        <v>116.82796</v>
      </c>
      <c r="D41" s="8">
        <v>669.44178999999997</v>
      </c>
      <c r="E41" s="9">
        <f t="shared" si="0"/>
        <v>4.7301504708290718</v>
      </c>
      <c r="F41" s="8">
        <v>16.15211</v>
      </c>
      <c r="G41" s="9">
        <f t="shared" si="1"/>
        <v>40.446089086812805</v>
      </c>
      <c r="H41" s="8">
        <v>668.12031999999999</v>
      </c>
      <c r="I41" s="8">
        <v>1186.8948399999999</v>
      </c>
      <c r="J41" s="9">
        <f t="shared" si="2"/>
        <v>0.77646870551699432</v>
      </c>
    </row>
    <row r="42" spans="1:10" x14ac:dyDescent="0.25">
      <c r="A42" s="3" t="s">
        <v>7</v>
      </c>
      <c r="B42" s="3" t="s">
        <v>45</v>
      </c>
      <c r="C42" s="8">
        <v>1711.9905000000001</v>
      </c>
      <c r="D42" s="8">
        <v>1483.9884199999999</v>
      </c>
      <c r="E42" s="9">
        <f t="shared" si="0"/>
        <v>-0.13317952406862077</v>
      </c>
      <c r="F42" s="8">
        <v>4246.5796499999997</v>
      </c>
      <c r="G42" s="9">
        <f t="shared" si="1"/>
        <v>-0.6505450168584499</v>
      </c>
      <c r="H42" s="8">
        <v>4308.1270299999996</v>
      </c>
      <c r="I42" s="8">
        <v>14931.44715</v>
      </c>
      <c r="J42" s="9">
        <f t="shared" si="2"/>
        <v>2.4658790342122296</v>
      </c>
    </row>
    <row r="43" spans="1:10" x14ac:dyDescent="0.25">
      <c r="A43" s="3" t="s">
        <v>7</v>
      </c>
      <c r="B43" s="3" t="s">
        <v>46</v>
      </c>
      <c r="C43" s="8">
        <v>17.3125</v>
      </c>
      <c r="D43" s="8">
        <v>135.33456000000001</v>
      </c>
      <c r="E43" s="9">
        <f t="shared" si="0"/>
        <v>6.817158700361011</v>
      </c>
      <c r="F43" s="8">
        <v>0</v>
      </c>
      <c r="G43" s="9" t="str">
        <f t="shared" si="1"/>
        <v/>
      </c>
      <c r="H43" s="8">
        <v>165.96523999999999</v>
      </c>
      <c r="I43" s="8">
        <v>152.20920000000001</v>
      </c>
      <c r="J43" s="9">
        <f t="shared" si="2"/>
        <v>-8.2885066776633431E-2</v>
      </c>
    </row>
    <row r="44" spans="1:10" x14ac:dyDescent="0.25">
      <c r="A44" s="3" t="s">
        <v>7</v>
      </c>
      <c r="B44" s="3" t="s">
        <v>47</v>
      </c>
      <c r="C44" s="8">
        <v>2.9980000000000002</v>
      </c>
      <c r="D44" s="8">
        <v>25.03294</v>
      </c>
      <c r="E44" s="9">
        <f t="shared" si="0"/>
        <v>7.3498799199466305</v>
      </c>
      <c r="F44" s="8">
        <v>17.787019999999998</v>
      </c>
      <c r="G44" s="9">
        <f t="shared" si="1"/>
        <v>0.4073712178881006</v>
      </c>
      <c r="H44" s="8">
        <v>34.152999999999999</v>
      </c>
      <c r="I44" s="8">
        <v>238.10122999999999</v>
      </c>
      <c r="J44" s="9">
        <f t="shared" si="2"/>
        <v>5.9716051298568207</v>
      </c>
    </row>
    <row r="45" spans="1:10" x14ac:dyDescent="0.25">
      <c r="A45" s="3" t="s">
        <v>7</v>
      </c>
      <c r="B45" s="3" t="s">
        <v>48</v>
      </c>
      <c r="C45" s="8">
        <v>23.65</v>
      </c>
      <c r="D45" s="8">
        <v>391.24932000000001</v>
      </c>
      <c r="E45" s="9">
        <f t="shared" si="0"/>
        <v>15.543311627906977</v>
      </c>
      <c r="F45" s="8">
        <v>0</v>
      </c>
      <c r="G45" s="9" t="str">
        <f t="shared" si="1"/>
        <v/>
      </c>
      <c r="H45" s="8">
        <v>23.65</v>
      </c>
      <c r="I45" s="8">
        <v>391.24932000000001</v>
      </c>
      <c r="J45" s="9">
        <f t="shared" si="2"/>
        <v>15.543311627906977</v>
      </c>
    </row>
    <row r="46" spans="1:10" x14ac:dyDescent="0.25">
      <c r="A46" s="3" t="s">
        <v>7</v>
      </c>
      <c r="B46" s="3" t="s">
        <v>49</v>
      </c>
      <c r="C46" s="8">
        <v>0</v>
      </c>
      <c r="D46" s="8">
        <v>0</v>
      </c>
      <c r="E46" s="9" t="str">
        <f t="shared" si="0"/>
        <v/>
      </c>
      <c r="F46" s="8">
        <v>0</v>
      </c>
      <c r="G46" s="9" t="str">
        <f t="shared" si="1"/>
        <v/>
      </c>
      <c r="H46" s="8">
        <v>0.21257999999999999</v>
      </c>
      <c r="I46" s="8">
        <v>0</v>
      </c>
      <c r="J46" s="9">
        <f t="shared" si="2"/>
        <v>-1</v>
      </c>
    </row>
    <row r="47" spans="1:10" x14ac:dyDescent="0.25">
      <c r="A47" s="3" t="s">
        <v>7</v>
      </c>
      <c r="B47" s="3" t="s">
        <v>50</v>
      </c>
      <c r="C47" s="8">
        <v>23204.066330000001</v>
      </c>
      <c r="D47" s="8">
        <v>11247.39077</v>
      </c>
      <c r="E47" s="9">
        <f t="shared" si="0"/>
        <v>-0.51528363132376898</v>
      </c>
      <c r="F47" s="8">
        <v>10307.45811</v>
      </c>
      <c r="G47" s="9">
        <f t="shared" si="1"/>
        <v>9.1189568753920591E-2</v>
      </c>
      <c r="H47" s="8">
        <v>59017.614179999997</v>
      </c>
      <c r="I47" s="8">
        <v>34742.064209999997</v>
      </c>
      <c r="J47" s="9">
        <f t="shared" si="2"/>
        <v>-0.41132719963841824</v>
      </c>
    </row>
    <row r="48" spans="1:10" x14ac:dyDescent="0.25">
      <c r="A48" s="3" t="s">
        <v>7</v>
      </c>
      <c r="B48" s="3" t="s">
        <v>51</v>
      </c>
      <c r="C48" s="8">
        <v>715.51396999999997</v>
      </c>
      <c r="D48" s="8">
        <v>867.33650999999998</v>
      </c>
      <c r="E48" s="9">
        <f t="shared" si="0"/>
        <v>0.21218668868198343</v>
      </c>
      <c r="F48" s="8">
        <v>5649.6917000000003</v>
      </c>
      <c r="G48" s="9">
        <f t="shared" si="1"/>
        <v>-0.84648073628513221</v>
      </c>
      <c r="H48" s="8">
        <v>5979.0936799999999</v>
      </c>
      <c r="I48" s="8">
        <v>6620.1678700000002</v>
      </c>
      <c r="J48" s="9">
        <f t="shared" si="2"/>
        <v>0.10721929180410505</v>
      </c>
    </row>
    <row r="49" spans="1:10" x14ac:dyDescent="0.25">
      <c r="A49" s="3" t="s">
        <v>7</v>
      </c>
      <c r="B49" s="3" t="s">
        <v>52</v>
      </c>
      <c r="C49" s="8">
        <v>5.7518000000000002</v>
      </c>
      <c r="D49" s="8">
        <v>111.53542</v>
      </c>
      <c r="E49" s="9">
        <f t="shared" si="0"/>
        <v>18.391393998400499</v>
      </c>
      <c r="F49" s="8">
        <v>105.59312</v>
      </c>
      <c r="G49" s="9">
        <f t="shared" si="1"/>
        <v>5.6275446733650814E-2</v>
      </c>
      <c r="H49" s="8">
        <v>354.13916</v>
      </c>
      <c r="I49" s="8">
        <v>263.19322</v>
      </c>
      <c r="J49" s="9">
        <f t="shared" si="2"/>
        <v>-0.25680848172791737</v>
      </c>
    </row>
    <row r="50" spans="1:10" x14ac:dyDescent="0.25">
      <c r="A50" s="3" t="s">
        <v>7</v>
      </c>
      <c r="B50" s="3" t="s">
        <v>53</v>
      </c>
      <c r="C50" s="8">
        <v>6086.0733899999996</v>
      </c>
      <c r="D50" s="8">
        <v>5781.2538299999997</v>
      </c>
      <c r="E50" s="9">
        <f t="shared" si="0"/>
        <v>-5.0084765737601455E-2</v>
      </c>
      <c r="F50" s="8">
        <v>4307.8686600000001</v>
      </c>
      <c r="G50" s="9">
        <f t="shared" si="1"/>
        <v>0.34202184102799449</v>
      </c>
      <c r="H50" s="8">
        <v>17702.0425</v>
      </c>
      <c r="I50" s="8">
        <v>14651.30248</v>
      </c>
      <c r="J50" s="9">
        <f t="shared" si="2"/>
        <v>-0.17233830615873846</v>
      </c>
    </row>
    <row r="51" spans="1:10" x14ac:dyDescent="0.25">
      <c r="A51" s="3" t="s">
        <v>7</v>
      </c>
      <c r="B51" s="3" t="s">
        <v>54</v>
      </c>
      <c r="C51" s="8">
        <v>1203.29026</v>
      </c>
      <c r="D51" s="8">
        <v>1715.2295999999999</v>
      </c>
      <c r="E51" s="9">
        <f t="shared" si="0"/>
        <v>0.42544958354437257</v>
      </c>
      <c r="F51" s="8">
        <v>1289.2957200000001</v>
      </c>
      <c r="G51" s="9">
        <f t="shared" si="1"/>
        <v>0.33036166442870041</v>
      </c>
      <c r="H51" s="8">
        <v>5552.6012199999996</v>
      </c>
      <c r="I51" s="8">
        <v>4653.6375500000004</v>
      </c>
      <c r="J51" s="9">
        <f t="shared" si="2"/>
        <v>-0.16189955561044223</v>
      </c>
    </row>
    <row r="52" spans="1:10" x14ac:dyDescent="0.25">
      <c r="A52" s="3" t="s">
        <v>7</v>
      </c>
      <c r="B52" s="3" t="s">
        <v>55</v>
      </c>
      <c r="C52" s="8">
        <v>2615.6473999999998</v>
      </c>
      <c r="D52" s="8">
        <v>3297.3528799999999</v>
      </c>
      <c r="E52" s="9">
        <f t="shared" si="0"/>
        <v>0.26062590852268541</v>
      </c>
      <c r="F52" s="8">
        <v>3954.2775200000001</v>
      </c>
      <c r="G52" s="9">
        <f t="shared" si="1"/>
        <v>-0.16613013039105062</v>
      </c>
      <c r="H52" s="8">
        <v>8607.3497900000002</v>
      </c>
      <c r="I52" s="8">
        <v>11597.797130000001</v>
      </c>
      <c r="J52" s="9">
        <f t="shared" si="2"/>
        <v>0.34742951233076358</v>
      </c>
    </row>
    <row r="53" spans="1:10" x14ac:dyDescent="0.25">
      <c r="A53" s="3" t="s">
        <v>7</v>
      </c>
      <c r="B53" s="3" t="s">
        <v>56</v>
      </c>
      <c r="C53" s="8">
        <v>6269.8123900000001</v>
      </c>
      <c r="D53" s="8">
        <v>1123.02586</v>
      </c>
      <c r="E53" s="9">
        <f t="shared" si="0"/>
        <v>-0.82088365805152907</v>
      </c>
      <c r="F53" s="8">
        <v>782.08498999999995</v>
      </c>
      <c r="G53" s="9">
        <f t="shared" si="1"/>
        <v>0.43593838823067044</v>
      </c>
      <c r="H53" s="8">
        <v>9426.7831100000003</v>
      </c>
      <c r="I53" s="8">
        <v>3527.7131899999999</v>
      </c>
      <c r="J53" s="9">
        <f t="shared" si="2"/>
        <v>-0.62577762224551703</v>
      </c>
    </row>
    <row r="54" spans="1:10" x14ac:dyDescent="0.25">
      <c r="A54" s="3" t="s">
        <v>7</v>
      </c>
      <c r="B54" s="3" t="s">
        <v>57</v>
      </c>
      <c r="C54" s="8">
        <v>66.670400000000001</v>
      </c>
      <c r="D54" s="8">
        <v>48.390729999999998</v>
      </c>
      <c r="E54" s="9">
        <f t="shared" si="0"/>
        <v>-0.27417969593702762</v>
      </c>
      <c r="F54" s="8">
        <v>2.0317799999999999</v>
      </c>
      <c r="G54" s="9">
        <f t="shared" si="1"/>
        <v>22.816914232840169</v>
      </c>
      <c r="H54" s="8">
        <v>168.55495999999999</v>
      </c>
      <c r="I54" s="8">
        <v>90.026899999999998</v>
      </c>
      <c r="J54" s="9">
        <f t="shared" si="2"/>
        <v>-0.4658899388069031</v>
      </c>
    </row>
    <row r="55" spans="1:10" x14ac:dyDescent="0.25">
      <c r="A55" s="3" t="s">
        <v>7</v>
      </c>
      <c r="B55" s="3" t="s">
        <v>58</v>
      </c>
      <c r="C55" s="8">
        <v>0</v>
      </c>
      <c r="D55" s="8">
        <v>0</v>
      </c>
      <c r="E55" s="9" t="str">
        <f t="shared" si="0"/>
        <v/>
      </c>
      <c r="F55" s="8">
        <v>0</v>
      </c>
      <c r="G55" s="9" t="str">
        <f t="shared" si="1"/>
        <v/>
      </c>
      <c r="H55" s="8">
        <v>253.32124999999999</v>
      </c>
      <c r="I55" s="8">
        <v>2.7898900000000002</v>
      </c>
      <c r="J55" s="9">
        <f t="shared" si="2"/>
        <v>-0.98898675101279498</v>
      </c>
    </row>
    <row r="56" spans="1:10" x14ac:dyDescent="0.25">
      <c r="A56" s="3" t="s">
        <v>7</v>
      </c>
      <c r="B56" s="3" t="s">
        <v>59</v>
      </c>
      <c r="C56" s="8">
        <v>2478.24559</v>
      </c>
      <c r="D56" s="8">
        <v>5992.9663099999998</v>
      </c>
      <c r="E56" s="9">
        <f t="shared" si="0"/>
        <v>1.4182293854097003</v>
      </c>
      <c r="F56" s="8">
        <v>420.80599999999998</v>
      </c>
      <c r="G56" s="9">
        <f t="shared" si="1"/>
        <v>13.241637025137475</v>
      </c>
      <c r="H56" s="8">
        <v>14133.59203</v>
      </c>
      <c r="I56" s="8">
        <v>11332.474990000001</v>
      </c>
      <c r="J56" s="9">
        <f t="shared" si="2"/>
        <v>-0.19818861574993396</v>
      </c>
    </row>
    <row r="57" spans="1:10" x14ac:dyDescent="0.25">
      <c r="A57" s="3" t="s">
        <v>7</v>
      </c>
      <c r="B57" s="3" t="s">
        <v>60</v>
      </c>
      <c r="C57" s="8">
        <v>3607.3996299999999</v>
      </c>
      <c r="D57" s="8">
        <v>4270.2643500000004</v>
      </c>
      <c r="E57" s="9">
        <f t="shared" si="0"/>
        <v>0.18375139657038786</v>
      </c>
      <c r="F57" s="8">
        <v>4189.0961100000004</v>
      </c>
      <c r="G57" s="9">
        <f t="shared" si="1"/>
        <v>1.9376074902229812E-2</v>
      </c>
      <c r="H57" s="8">
        <v>11171.66423</v>
      </c>
      <c r="I57" s="8">
        <v>13028.76806</v>
      </c>
      <c r="J57" s="9">
        <f t="shared" si="2"/>
        <v>0.16623340907552508</v>
      </c>
    </row>
    <row r="58" spans="1:10" x14ac:dyDescent="0.25">
      <c r="A58" s="3" t="s">
        <v>7</v>
      </c>
      <c r="B58" s="3" t="s">
        <v>61</v>
      </c>
      <c r="C58" s="8">
        <v>346.97879999999998</v>
      </c>
      <c r="D58" s="8">
        <v>290.84073999999998</v>
      </c>
      <c r="E58" s="9">
        <f t="shared" si="0"/>
        <v>-0.16179103737749967</v>
      </c>
      <c r="F58" s="8">
        <v>172.68056000000001</v>
      </c>
      <c r="G58" s="9">
        <f t="shared" si="1"/>
        <v>0.68427030813427958</v>
      </c>
      <c r="H58" s="8">
        <v>1104.2512400000001</v>
      </c>
      <c r="I58" s="8">
        <v>1062.91614</v>
      </c>
      <c r="J58" s="9">
        <f t="shared" si="2"/>
        <v>-3.7432695117462611E-2</v>
      </c>
    </row>
    <row r="59" spans="1:10" x14ac:dyDescent="0.25">
      <c r="A59" s="3" t="s">
        <v>7</v>
      </c>
      <c r="B59" s="3" t="s">
        <v>62</v>
      </c>
      <c r="C59" s="8">
        <v>777.26295000000005</v>
      </c>
      <c r="D59" s="8">
        <v>62.26444</v>
      </c>
      <c r="E59" s="9">
        <f t="shared" si="0"/>
        <v>-0.91989269525840645</v>
      </c>
      <c r="F59" s="8">
        <v>32.948300000000003</v>
      </c>
      <c r="G59" s="9">
        <f t="shared" si="1"/>
        <v>0.88976183900231565</v>
      </c>
      <c r="H59" s="8">
        <v>1118.0630200000001</v>
      </c>
      <c r="I59" s="8">
        <v>422.98025000000001</v>
      </c>
      <c r="J59" s="9">
        <f t="shared" si="2"/>
        <v>-0.62168478660532034</v>
      </c>
    </row>
    <row r="60" spans="1:10" x14ac:dyDescent="0.25">
      <c r="A60" s="3" t="s">
        <v>7</v>
      </c>
      <c r="B60" s="3" t="s">
        <v>63</v>
      </c>
      <c r="C60" s="8">
        <v>17.87313</v>
      </c>
      <c r="D60" s="8">
        <v>22.884840000000001</v>
      </c>
      <c r="E60" s="9">
        <f t="shared" si="0"/>
        <v>0.28040471926293842</v>
      </c>
      <c r="F60" s="8">
        <v>3.092E-2</v>
      </c>
      <c r="G60" s="9">
        <f t="shared" si="1"/>
        <v>739.13065976714108</v>
      </c>
      <c r="H60" s="8">
        <v>74.978560000000002</v>
      </c>
      <c r="I60" s="8">
        <v>24.763159999999999</v>
      </c>
      <c r="J60" s="9">
        <f t="shared" si="2"/>
        <v>-0.66973012018368983</v>
      </c>
    </row>
    <row r="61" spans="1:10" x14ac:dyDescent="0.25">
      <c r="A61" s="3" t="s">
        <v>7</v>
      </c>
      <c r="B61" s="3" t="s">
        <v>64</v>
      </c>
      <c r="C61" s="8">
        <v>187.19094999999999</v>
      </c>
      <c r="D61" s="8">
        <v>497.20281</v>
      </c>
      <c r="E61" s="9">
        <f t="shared" si="0"/>
        <v>1.6561263244831017</v>
      </c>
      <c r="F61" s="8">
        <v>1230.5060599999999</v>
      </c>
      <c r="G61" s="9">
        <f t="shared" si="1"/>
        <v>-0.59593631745299969</v>
      </c>
      <c r="H61" s="8">
        <v>1070.6841999999999</v>
      </c>
      <c r="I61" s="8">
        <v>3298.5364800000002</v>
      </c>
      <c r="J61" s="9">
        <f t="shared" si="2"/>
        <v>2.0807744057491466</v>
      </c>
    </row>
    <row r="62" spans="1:10" x14ac:dyDescent="0.25">
      <c r="A62" s="3" t="s">
        <v>7</v>
      </c>
      <c r="B62" s="3" t="s">
        <v>65</v>
      </c>
      <c r="C62" s="8">
        <v>0</v>
      </c>
      <c r="D62" s="8">
        <v>0</v>
      </c>
      <c r="E62" s="9" t="str">
        <f t="shared" si="0"/>
        <v/>
      </c>
      <c r="F62" s="8">
        <v>0</v>
      </c>
      <c r="G62" s="9" t="str">
        <f t="shared" si="1"/>
        <v/>
      </c>
      <c r="H62" s="8">
        <v>0</v>
      </c>
      <c r="I62" s="8">
        <v>0</v>
      </c>
      <c r="J62" s="9" t="str">
        <f t="shared" si="2"/>
        <v/>
      </c>
    </row>
    <row r="63" spans="1:10" x14ac:dyDescent="0.25">
      <c r="A63" s="3" t="s">
        <v>7</v>
      </c>
      <c r="B63" s="3" t="s">
        <v>66</v>
      </c>
      <c r="C63" s="8">
        <v>4328.8179700000001</v>
      </c>
      <c r="D63" s="8">
        <v>6905.2217600000004</v>
      </c>
      <c r="E63" s="9">
        <f t="shared" si="0"/>
        <v>0.59517489713248439</v>
      </c>
      <c r="F63" s="8">
        <v>5137.0767500000002</v>
      </c>
      <c r="G63" s="9">
        <f t="shared" si="1"/>
        <v>0.3441928349620238</v>
      </c>
      <c r="H63" s="8">
        <v>14971.840389999999</v>
      </c>
      <c r="I63" s="8">
        <v>14334.73933</v>
      </c>
      <c r="J63" s="9">
        <f t="shared" si="2"/>
        <v>-4.2553289602628386E-2</v>
      </c>
    </row>
    <row r="64" spans="1:10" x14ac:dyDescent="0.25">
      <c r="A64" s="3" t="s">
        <v>7</v>
      </c>
      <c r="B64" s="3" t="s">
        <v>67</v>
      </c>
      <c r="C64" s="8">
        <v>392.64490000000001</v>
      </c>
      <c r="D64" s="8">
        <v>194.97424000000001</v>
      </c>
      <c r="E64" s="9">
        <f t="shared" si="0"/>
        <v>-0.50343366232440556</v>
      </c>
      <c r="F64" s="8">
        <v>1654.3748000000001</v>
      </c>
      <c r="G64" s="9">
        <f t="shared" si="1"/>
        <v>-0.88214627060325146</v>
      </c>
      <c r="H64" s="8">
        <v>23399.875309999999</v>
      </c>
      <c r="I64" s="8">
        <v>6883.5832399999999</v>
      </c>
      <c r="J64" s="9">
        <f t="shared" si="2"/>
        <v>-0.70582820853501382</v>
      </c>
    </row>
    <row r="65" spans="1:10" x14ac:dyDescent="0.25">
      <c r="A65" s="3" t="s">
        <v>7</v>
      </c>
      <c r="B65" s="3" t="s">
        <v>68</v>
      </c>
      <c r="C65" s="8">
        <v>0</v>
      </c>
      <c r="D65" s="8">
        <v>0</v>
      </c>
      <c r="E65" s="9" t="str">
        <f t="shared" si="0"/>
        <v/>
      </c>
      <c r="F65" s="8">
        <v>0</v>
      </c>
      <c r="G65" s="9" t="str">
        <f t="shared" si="1"/>
        <v/>
      </c>
      <c r="H65" s="8">
        <v>0</v>
      </c>
      <c r="I65" s="8">
        <v>0</v>
      </c>
      <c r="J65" s="9" t="str">
        <f t="shared" si="2"/>
        <v/>
      </c>
    </row>
    <row r="66" spans="1:10" x14ac:dyDescent="0.25">
      <c r="A66" s="3" t="s">
        <v>7</v>
      </c>
      <c r="B66" s="3" t="s">
        <v>69</v>
      </c>
      <c r="C66" s="8">
        <v>25146.485290000001</v>
      </c>
      <c r="D66" s="8">
        <v>54053.86664</v>
      </c>
      <c r="E66" s="9">
        <f t="shared" si="0"/>
        <v>1.1495595116624746</v>
      </c>
      <c r="F66" s="8">
        <v>45391.345670000002</v>
      </c>
      <c r="G66" s="9">
        <f t="shared" si="1"/>
        <v>0.19084080549136972</v>
      </c>
      <c r="H66" s="8">
        <v>71982.304139999993</v>
      </c>
      <c r="I66" s="8">
        <v>148348.79856</v>
      </c>
      <c r="J66" s="9">
        <f t="shared" si="2"/>
        <v>1.0609065010127088</v>
      </c>
    </row>
    <row r="67" spans="1:10" x14ac:dyDescent="0.25">
      <c r="A67" s="3" t="s">
        <v>7</v>
      </c>
      <c r="B67" s="3" t="s">
        <v>70</v>
      </c>
      <c r="C67" s="8">
        <v>0</v>
      </c>
      <c r="D67" s="8">
        <v>0</v>
      </c>
      <c r="E67" s="9" t="str">
        <f t="shared" si="0"/>
        <v/>
      </c>
      <c r="F67" s="8">
        <v>14.908759999999999</v>
      </c>
      <c r="G67" s="9">
        <f t="shared" si="1"/>
        <v>-1</v>
      </c>
      <c r="H67" s="8">
        <v>0</v>
      </c>
      <c r="I67" s="8">
        <v>14.908759999999999</v>
      </c>
      <c r="J67" s="9" t="str">
        <f t="shared" si="2"/>
        <v/>
      </c>
    </row>
    <row r="68" spans="1:10" x14ac:dyDescent="0.25">
      <c r="A68" s="3" t="s">
        <v>7</v>
      </c>
      <c r="B68" s="3" t="s">
        <v>71</v>
      </c>
      <c r="C68" s="8">
        <v>43.040439999999997</v>
      </c>
      <c r="D68" s="8">
        <v>198.81076999999999</v>
      </c>
      <c r="E68" s="9">
        <f t="shared" si="0"/>
        <v>3.6191621182311335</v>
      </c>
      <c r="F68" s="8">
        <v>2.0340500000000001</v>
      </c>
      <c r="G68" s="9">
        <f t="shared" si="1"/>
        <v>96.741338708487987</v>
      </c>
      <c r="H68" s="8">
        <v>96.029920000000004</v>
      </c>
      <c r="I68" s="8">
        <v>204.10388</v>
      </c>
      <c r="J68" s="9">
        <f t="shared" si="2"/>
        <v>1.1254196608723612</v>
      </c>
    </row>
    <row r="69" spans="1:10" x14ac:dyDescent="0.25">
      <c r="A69" s="3" t="s">
        <v>7</v>
      </c>
      <c r="B69" s="3" t="s">
        <v>72</v>
      </c>
      <c r="C69" s="8">
        <v>153.40138999999999</v>
      </c>
      <c r="D69" s="8">
        <v>13901.467549999999</v>
      </c>
      <c r="E69" s="9">
        <f t="shared" ref="E69:E132" si="3">IF(C69=0,"",(D69/C69-1))</f>
        <v>89.621522725445971</v>
      </c>
      <c r="F69" s="8">
        <v>14578.23992</v>
      </c>
      <c r="G69" s="9">
        <f t="shared" ref="G69:G132" si="4">IF(F69=0,"",(D69/F69-1))</f>
        <v>-4.6423462209009947E-2</v>
      </c>
      <c r="H69" s="8">
        <v>177.56022999999999</v>
      </c>
      <c r="I69" s="8">
        <v>41421.417240000002</v>
      </c>
      <c r="J69" s="9">
        <f t="shared" ref="J69:J132" si="5">IF(H69=0,"",(I69/H69-1))</f>
        <v>232.2809393184499</v>
      </c>
    </row>
    <row r="70" spans="1:10" x14ac:dyDescent="0.25">
      <c r="A70" s="3" t="s">
        <v>7</v>
      </c>
      <c r="B70" s="3" t="s">
        <v>73</v>
      </c>
      <c r="C70" s="8">
        <v>8779.3429699999997</v>
      </c>
      <c r="D70" s="8">
        <v>2440.3151800000001</v>
      </c>
      <c r="E70" s="9">
        <f t="shared" si="3"/>
        <v>-0.72203897394841154</v>
      </c>
      <c r="F70" s="8">
        <v>1732.63483</v>
      </c>
      <c r="G70" s="9">
        <f t="shared" si="4"/>
        <v>0.40844171994395384</v>
      </c>
      <c r="H70" s="8">
        <v>15137.49936</v>
      </c>
      <c r="I70" s="8">
        <v>16300.32307</v>
      </c>
      <c r="J70" s="9">
        <f t="shared" si="5"/>
        <v>7.6817424222173525E-2</v>
      </c>
    </row>
    <row r="71" spans="1:10" x14ac:dyDescent="0.25">
      <c r="A71" s="3" t="s">
        <v>7</v>
      </c>
      <c r="B71" s="3" t="s">
        <v>74</v>
      </c>
      <c r="C71" s="8">
        <v>31565.404979999999</v>
      </c>
      <c r="D71" s="8">
        <v>23197.441309999998</v>
      </c>
      <c r="E71" s="9">
        <f t="shared" si="3"/>
        <v>-0.26509920196816694</v>
      </c>
      <c r="F71" s="8">
        <v>15783.89373</v>
      </c>
      <c r="G71" s="9">
        <f t="shared" si="4"/>
        <v>0.46969066738641807</v>
      </c>
      <c r="H71" s="8">
        <v>74458.808820000006</v>
      </c>
      <c r="I71" s="8">
        <v>57208.196640000002</v>
      </c>
      <c r="J71" s="9">
        <f t="shared" si="5"/>
        <v>-0.23167993758404581</v>
      </c>
    </row>
    <row r="72" spans="1:10" x14ac:dyDescent="0.25">
      <c r="A72" s="3" t="s">
        <v>7</v>
      </c>
      <c r="B72" s="3" t="s">
        <v>75</v>
      </c>
      <c r="C72" s="8">
        <v>212.51760999999999</v>
      </c>
      <c r="D72" s="8">
        <v>306.05149999999998</v>
      </c>
      <c r="E72" s="9">
        <f t="shared" si="3"/>
        <v>0.44012300910028102</v>
      </c>
      <c r="F72" s="8">
        <v>217.07798</v>
      </c>
      <c r="G72" s="9">
        <f t="shared" si="4"/>
        <v>0.40986893281391312</v>
      </c>
      <c r="H72" s="8">
        <v>813.02979000000005</v>
      </c>
      <c r="I72" s="8">
        <v>783.7509</v>
      </c>
      <c r="J72" s="9">
        <f t="shared" si="5"/>
        <v>-3.6012075277094158E-2</v>
      </c>
    </row>
    <row r="73" spans="1:10" x14ac:dyDescent="0.25">
      <c r="A73" s="3" t="s">
        <v>7</v>
      </c>
      <c r="B73" s="3" t="s">
        <v>76</v>
      </c>
      <c r="C73" s="8">
        <v>7068.0040499999996</v>
      </c>
      <c r="D73" s="8">
        <v>261.41115000000002</v>
      </c>
      <c r="E73" s="9">
        <f t="shared" si="3"/>
        <v>-0.96301485565787137</v>
      </c>
      <c r="F73" s="8">
        <v>355.84476000000001</v>
      </c>
      <c r="G73" s="9">
        <f t="shared" si="4"/>
        <v>-0.26537867243007873</v>
      </c>
      <c r="H73" s="8">
        <v>7671.5684799999999</v>
      </c>
      <c r="I73" s="8">
        <v>1732.6607200000001</v>
      </c>
      <c r="J73" s="9">
        <f t="shared" si="5"/>
        <v>-0.77414517976120578</v>
      </c>
    </row>
    <row r="74" spans="1:10" x14ac:dyDescent="0.25">
      <c r="A74" s="3" t="s">
        <v>7</v>
      </c>
      <c r="B74" s="3" t="s">
        <v>77</v>
      </c>
      <c r="C74" s="8">
        <v>787.01783</v>
      </c>
      <c r="D74" s="8">
        <v>259.85138999999998</v>
      </c>
      <c r="E74" s="9">
        <f t="shared" si="3"/>
        <v>-0.66982782334168978</v>
      </c>
      <c r="F74" s="8">
        <v>273.73584</v>
      </c>
      <c r="G74" s="9">
        <f t="shared" si="4"/>
        <v>-5.0722075706272185E-2</v>
      </c>
      <c r="H74" s="8">
        <v>3576.2898399999999</v>
      </c>
      <c r="I74" s="8">
        <v>879.04656</v>
      </c>
      <c r="J74" s="9">
        <f t="shared" si="5"/>
        <v>-0.75420153306142546</v>
      </c>
    </row>
    <row r="75" spans="1:10" x14ac:dyDescent="0.25">
      <c r="A75" s="3" t="s">
        <v>7</v>
      </c>
      <c r="B75" s="3" t="s">
        <v>78</v>
      </c>
      <c r="C75" s="8">
        <v>1381.18273</v>
      </c>
      <c r="D75" s="8">
        <v>2548.5774099999999</v>
      </c>
      <c r="E75" s="9">
        <f t="shared" si="3"/>
        <v>0.84521378282799686</v>
      </c>
      <c r="F75" s="8">
        <v>2206.2815599999999</v>
      </c>
      <c r="G75" s="9">
        <f t="shared" si="4"/>
        <v>0.15514604128767684</v>
      </c>
      <c r="H75" s="8">
        <v>5240.4598900000001</v>
      </c>
      <c r="I75" s="8">
        <v>6973.19002</v>
      </c>
      <c r="J75" s="9">
        <f t="shared" si="5"/>
        <v>0.33064466981351126</v>
      </c>
    </row>
    <row r="76" spans="1:10" x14ac:dyDescent="0.25">
      <c r="A76" s="3" t="s">
        <v>7</v>
      </c>
      <c r="B76" s="3" t="s">
        <v>79</v>
      </c>
      <c r="C76" s="8">
        <v>49.116399999999999</v>
      </c>
      <c r="D76" s="8">
        <v>650.76530000000002</v>
      </c>
      <c r="E76" s="9">
        <f t="shared" si="3"/>
        <v>12.249450285444373</v>
      </c>
      <c r="F76" s="8">
        <v>22.729900000000001</v>
      </c>
      <c r="G76" s="9">
        <f t="shared" si="4"/>
        <v>27.630363529975934</v>
      </c>
      <c r="H76" s="8">
        <v>548.42111</v>
      </c>
      <c r="I76" s="8">
        <v>771.78747999999996</v>
      </c>
      <c r="J76" s="9">
        <f t="shared" si="5"/>
        <v>0.40728988349846706</v>
      </c>
    </row>
    <row r="77" spans="1:10" x14ac:dyDescent="0.25">
      <c r="A77" s="3" t="s">
        <v>7</v>
      </c>
      <c r="B77" s="3" t="s">
        <v>80</v>
      </c>
      <c r="C77" s="8">
        <v>1209.5375200000001</v>
      </c>
      <c r="D77" s="8">
        <v>1756.7149999999999</v>
      </c>
      <c r="E77" s="9">
        <f t="shared" si="3"/>
        <v>0.45238570193341321</v>
      </c>
      <c r="F77" s="8">
        <v>1983.5725199999999</v>
      </c>
      <c r="G77" s="9">
        <f t="shared" si="4"/>
        <v>-0.11436815025043801</v>
      </c>
      <c r="H77" s="8">
        <v>4594.8449799999999</v>
      </c>
      <c r="I77" s="8">
        <v>5979.1481000000003</v>
      </c>
      <c r="J77" s="9">
        <f t="shared" si="5"/>
        <v>0.30127308451655321</v>
      </c>
    </row>
    <row r="78" spans="1:10" x14ac:dyDescent="0.25">
      <c r="A78" s="3" t="s">
        <v>7</v>
      </c>
      <c r="B78" s="3" t="s">
        <v>81</v>
      </c>
      <c r="C78" s="8">
        <v>3.8166799999999999</v>
      </c>
      <c r="D78" s="8">
        <v>203.85785000000001</v>
      </c>
      <c r="E78" s="9">
        <f t="shared" si="3"/>
        <v>52.412350524539654</v>
      </c>
      <c r="F78" s="8">
        <v>243.26193000000001</v>
      </c>
      <c r="G78" s="9">
        <f t="shared" si="4"/>
        <v>-0.16198210710570282</v>
      </c>
      <c r="H78" s="8">
        <v>16.64312</v>
      </c>
      <c r="I78" s="8">
        <v>726.51927000000001</v>
      </c>
      <c r="J78" s="9">
        <f t="shared" si="5"/>
        <v>42.652828916693508</v>
      </c>
    </row>
    <row r="79" spans="1:10" x14ac:dyDescent="0.25">
      <c r="A79" s="3" t="s">
        <v>7</v>
      </c>
      <c r="B79" s="3" t="s">
        <v>82</v>
      </c>
      <c r="C79" s="8">
        <v>0</v>
      </c>
      <c r="D79" s="8">
        <v>41.470599999999997</v>
      </c>
      <c r="E79" s="9" t="str">
        <f t="shared" si="3"/>
        <v/>
      </c>
      <c r="F79" s="8">
        <v>76.612300000000005</v>
      </c>
      <c r="G79" s="9">
        <f t="shared" si="4"/>
        <v>-0.45869527477963723</v>
      </c>
      <c r="H79" s="8">
        <v>87.275999999999996</v>
      </c>
      <c r="I79" s="8">
        <v>196.76570000000001</v>
      </c>
      <c r="J79" s="9">
        <f t="shared" si="5"/>
        <v>1.2545224345753705</v>
      </c>
    </row>
    <row r="80" spans="1:10" x14ac:dyDescent="0.25">
      <c r="A80" s="3" t="s">
        <v>7</v>
      </c>
      <c r="B80" s="3" t="s">
        <v>83</v>
      </c>
      <c r="C80" s="8">
        <v>0</v>
      </c>
      <c r="D80" s="8">
        <v>0</v>
      </c>
      <c r="E80" s="9" t="str">
        <f t="shared" si="3"/>
        <v/>
      </c>
      <c r="F80" s="8">
        <v>0</v>
      </c>
      <c r="G80" s="9" t="str">
        <f t="shared" si="4"/>
        <v/>
      </c>
      <c r="H80" s="8">
        <v>0</v>
      </c>
      <c r="I80" s="8">
        <v>0</v>
      </c>
      <c r="J80" s="9" t="str">
        <f t="shared" si="5"/>
        <v/>
      </c>
    </row>
    <row r="81" spans="1:10" x14ac:dyDescent="0.25">
      <c r="A81" s="3" t="s">
        <v>7</v>
      </c>
      <c r="B81" s="3" t="s">
        <v>84</v>
      </c>
      <c r="C81" s="8">
        <v>935.14976999999999</v>
      </c>
      <c r="D81" s="8">
        <v>1861.7107800000001</v>
      </c>
      <c r="E81" s="9">
        <f t="shared" si="3"/>
        <v>0.99081563159663744</v>
      </c>
      <c r="F81" s="8">
        <v>864.28036999999995</v>
      </c>
      <c r="G81" s="9">
        <f t="shared" si="4"/>
        <v>1.1540588501391049</v>
      </c>
      <c r="H81" s="8">
        <v>3874.26892</v>
      </c>
      <c r="I81" s="8">
        <v>5221.5742200000004</v>
      </c>
      <c r="J81" s="9">
        <f t="shared" si="5"/>
        <v>0.3477573002340788</v>
      </c>
    </row>
    <row r="82" spans="1:10" x14ac:dyDescent="0.25">
      <c r="A82" s="3" t="s">
        <v>7</v>
      </c>
      <c r="B82" s="3" t="s">
        <v>85</v>
      </c>
      <c r="C82" s="8">
        <v>2449.6105499999999</v>
      </c>
      <c r="D82" s="8">
        <v>4369.6565600000004</v>
      </c>
      <c r="E82" s="9">
        <f t="shared" si="3"/>
        <v>0.78381684386524242</v>
      </c>
      <c r="F82" s="8">
        <v>6859.8034699999998</v>
      </c>
      <c r="G82" s="9">
        <f t="shared" si="4"/>
        <v>-0.36300557601834615</v>
      </c>
      <c r="H82" s="8">
        <v>4440.66489</v>
      </c>
      <c r="I82" s="8">
        <v>12313.46523</v>
      </c>
      <c r="J82" s="9">
        <f t="shared" si="5"/>
        <v>1.7728877397906961</v>
      </c>
    </row>
    <row r="83" spans="1:10" x14ac:dyDescent="0.25">
      <c r="A83" s="3" t="s">
        <v>7</v>
      </c>
      <c r="B83" s="3" t="s">
        <v>86</v>
      </c>
      <c r="C83" s="8">
        <v>1336.71666</v>
      </c>
      <c r="D83" s="8">
        <v>1551.03585</v>
      </c>
      <c r="E83" s="9">
        <f t="shared" si="3"/>
        <v>0.1603325494574146</v>
      </c>
      <c r="F83" s="8">
        <v>723.27160000000003</v>
      </c>
      <c r="G83" s="9">
        <f t="shared" si="4"/>
        <v>1.1444722148636832</v>
      </c>
      <c r="H83" s="8">
        <v>3558.5483399999998</v>
      </c>
      <c r="I83" s="8">
        <v>3193.3300399999998</v>
      </c>
      <c r="J83" s="9">
        <f t="shared" si="5"/>
        <v>-0.10263126002666578</v>
      </c>
    </row>
    <row r="84" spans="1:10" x14ac:dyDescent="0.25">
      <c r="A84" s="3" t="s">
        <v>7</v>
      </c>
      <c r="B84" s="3" t="s">
        <v>87</v>
      </c>
      <c r="C84" s="8">
        <v>0</v>
      </c>
      <c r="D84" s="8">
        <v>0</v>
      </c>
      <c r="E84" s="9" t="str">
        <f t="shared" si="3"/>
        <v/>
      </c>
      <c r="F84" s="8">
        <v>0</v>
      </c>
      <c r="G84" s="9" t="str">
        <f t="shared" si="4"/>
        <v/>
      </c>
      <c r="H84" s="8">
        <v>4.2999999999999999E-4</v>
      </c>
      <c r="I84" s="8">
        <v>0</v>
      </c>
      <c r="J84" s="9">
        <f t="shared" si="5"/>
        <v>-1</v>
      </c>
    </row>
    <row r="85" spans="1:10" x14ac:dyDescent="0.25">
      <c r="A85" s="3" t="s">
        <v>7</v>
      </c>
      <c r="B85" s="3" t="s">
        <v>88</v>
      </c>
      <c r="C85" s="8">
        <v>1367.31837</v>
      </c>
      <c r="D85" s="8">
        <v>1781.2680399999999</v>
      </c>
      <c r="E85" s="9">
        <f t="shared" si="3"/>
        <v>0.30274563633632745</v>
      </c>
      <c r="F85" s="8">
        <v>1237.03107</v>
      </c>
      <c r="G85" s="9">
        <f t="shared" si="4"/>
        <v>0.43995416380285413</v>
      </c>
      <c r="H85" s="8">
        <v>4324.5715899999996</v>
      </c>
      <c r="I85" s="8">
        <v>3606.98558</v>
      </c>
      <c r="J85" s="9">
        <f t="shared" si="5"/>
        <v>-0.16593227677380173</v>
      </c>
    </row>
    <row r="86" spans="1:10" x14ac:dyDescent="0.25">
      <c r="A86" s="3" t="s">
        <v>7</v>
      </c>
      <c r="B86" s="3" t="s">
        <v>89</v>
      </c>
      <c r="C86" s="8">
        <v>46.828560000000003</v>
      </c>
      <c r="D86" s="8">
        <v>78.120230000000006</v>
      </c>
      <c r="E86" s="9">
        <f t="shared" si="3"/>
        <v>0.66821764325018762</v>
      </c>
      <c r="F86" s="8">
        <v>141.4622</v>
      </c>
      <c r="G86" s="9">
        <f t="shared" si="4"/>
        <v>-0.44776604633605299</v>
      </c>
      <c r="H86" s="8">
        <v>119.99055</v>
      </c>
      <c r="I86" s="8">
        <v>403.50348000000002</v>
      </c>
      <c r="J86" s="9">
        <f t="shared" si="5"/>
        <v>2.3627938200133265</v>
      </c>
    </row>
    <row r="87" spans="1:10" x14ac:dyDescent="0.25">
      <c r="A87" s="3" t="s">
        <v>7</v>
      </c>
      <c r="B87" s="3" t="s">
        <v>90</v>
      </c>
      <c r="C87" s="8">
        <v>13895.95492</v>
      </c>
      <c r="D87" s="8">
        <v>22882.011299999998</v>
      </c>
      <c r="E87" s="9">
        <f t="shared" si="3"/>
        <v>0.64666706474894053</v>
      </c>
      <c r="F87" s="8">
        <v>14812.190130000001</v>
      </c>
      <c r="G87" s="9">
        <f t="shared" si="4"/>
        <v>0.54480945080874399</v>
      </c>
      <c r="H87" s="8">
        <v>40532.657650000001</v>
      </c>
      <c r="I87" s="8">
        <v>51741.190750000002</v>
      </c>
      <c r="J87" s="9">
        <f t="shared" si="5"/>
        <v>0.2765309197532968</v>
      </c>
    </row>
    <row r="88" spans="1:10" x14ac:dyDescent="0.25">
      <c r="A88" s="3" t="s">
        <v>7</v>
      </c>
      <c r="B88" s="3" t="s">
        <v>91</v>
      </c>
      <c r="C88" s="8">
        <v>122.45771999999999</v>
      </c>
      <c r="D88" s="8">
        <v>4542.2537300000004</v>
      </c>
      <c r="E88" s="9">
        <f t="shared" si="3"/>
        <v>36.092424471074594</v>
      </c>
      <c r="F88" s="8">
        <v>422.18824999999998</v>
      </c>
      <c r="G88" s="9">
        <f t="shared" si="4"/>
        <v>9.7588350220547362</v>
      </c>
      <c r="H88" s="8">
        <v>2945.28152</v>
      </c>
      <c r="I88" s="8">
        <v>4964.4419799999996</v>
      </c>
      <c r="J88" s="9">
        <f t="shared" si="5"/>
        <v>0.68555771198401416</v>
      </c>
    </row>
    <row r="89" spans="1:10" x14ac:dyDescent="0.25">
      <c r="A89" s="3" t="s">
        <v>7</v>
      </c>
      <c r="B89" s="3" t="s">
        <v>92</v>
      </c>
      <c r="C89" s="8">
        <v>14135.330169999999</v>
      </c>
      <c r="D89" s="8">
        <v>3536.6342500000001</v>
      </c>
      <c r="E89" s="9">
        <f t="shared" si="3"/>
        <v>-0.7498017939824323</v>
      </c>
      <c r="F89" s="8">
        <v>13801.592720000001</v>
      </c>
      <c r="G89" s="9">
        <f t="shared" si="4"/>
        <v>-0.74375173056113775</v>
      </c>
      <c r="H89" s="8">
        <v>52161.839690000001</v>
      </c>
      <c r="I89" s="8">
        <v>22207.818050000002</v>
      </c>
      <c r="J89" s="9">
        <f t="shared" si="5"/>
        <v>-0.57425163333996665</v>
      </c>
    </row>
    <row r="90" spans="1:10" x14ac:dyDescent="0.25">
      <c r="A90" s="3" t="s">
        <v>7</v>
      </c>
      <c r="B90" s="3" t="s">
        <v>93</v>
      </c>
      <c r="C90" s="8">
        <v>3022.6592999999998</v>
      </c>
      <c r="D90" s="8">
        <v>7635.2368399999996</v>
      </c>
      <c r="E90" s="9">
        <f t="shared" si="3"/>
        <v>1.5259998174455189</v>
      </c>
      <c r="F90" s="8">
        <v>7546.2776899999999</v>
      </c>
      <c r="G90" s="9">
        <f t="shared" si="4"/>
        <v>1.1788480845050797E-2</v>
      </c>
      <c r="H90" s="8">
        <v>11496.338470000001</v>
      </c>
      <c r="I90" s="8">
        <v>25714.283879999999</v>
      </c>
      <c r="J90" s="9">
        <f t="shared" si="5"/>
        <v>1.2367368486150703</v>
      </c>
    </row>
    <row r="91" spans="1:10" x14ac:dyDescent="0.25">
      <c r="A91" s="3" t="s">
        <v>7</v>
      </c>
      <c r="B91" s="3" t="s">
        <v>94</v>
      </c>
      <c r="C91" s="8">
        <v>15579.44209</v>
      </c>
      <c r="D91" s="8">
        <v>16708.109219999998</v>
      </c>
      <c r="E91" s="9">
        <f t="shared" si="3"/>
        <v>7.2445927362473128E-2</v>
      </c>
      <c r="F91" s="8">
        <v>12934.33186</v>
      </c>
      <c r="G91" s="9">
        <f t="shared" si="4"/>
        <v>0.29176438341361677</v>
      </c>
      <c r="H91" s="8">
        <v>47254.471969999999</v>
      </c>
      <c r="I91" s="8">
        <v>39949.166620000004</v>
      </c>
      <c r="J91" s="9">
        <f t="shared" si="5"/>
        <v>-0.15459500541319871</v>
      </c>
    </row>
    <row r="92" spans="1:10" x14ac:dyDescent="0.25">
      <c r="A92" s="3" t="s">
        <v>7</v>
      </c>
      <c r="B92" s="3" t="s">
        <v>95</v>
      </c>
      <c r="C92" s="8">
        <v>843.87321999999995</v>
      </c>
      <c r="D92" s="8">
        <v>119.55953</v>
      </c>
      <c r="E92" s="9">
        <f t="shared" si="3"/>
        <v>-0.85832050695956441</v>
      </c>
      <c r="F92" s="8">
        <v>60.607939999999999</v>
      </c>
      <c r="G92" s="9">
        <f t="shared" si="4"/>
        <v>0.9726710724700427</v>
      </c>
      <c r="H92" s="8">
        <v>2680.1360599999998</v>
      </c>
      <c r="I92" s="8">
        <v>381.83339999999998</v>
      </c>
      <c r="J92" s="9">
        <f t="shared" si="5"/>
        <v>-0.85753208365100686</v>
      </c>
    </row>
    <row r="93" spans="1:10" x14ac:dyDescent="0.25">
      <c r="A93" s="3" t="s">
        <v>7</v>
      </c>
      <c r="B93" s="3" t="s">
        <v>96</v>
      </c>
      <c r="C93" s="8">
        <v>220.04133999999999</v>
      </c>
      <c r="D93" s="8">
        <v>385.13781</v>
      </c>
      <c r="E93" s="9">
        <f t="shared" si="3"/>
        <v>0.75029751227655694</v>
      </c>
      <c r="F93" s="8">
        <v>649.78440000000001</v>
      </c>
      <c r="G93" s="9">
        <f t="shared" si="4"/>
        <v>-0.40728369286797284</v>
      </c>
      <c r="H93" s="8">
        <v>570.90201000000002</v>
      </c>
      <c r="I93" s="8">
        <v>2710.2031200000001</v>
      </c>
      <c r="J93" s="9">
        <f t="shared" si="5"/>
        <v>3.7472299493217758</v>
      </c>
    </row>
    <row r="94" spans="1:10" x14ac:dyDescent="0.25">
      <c r="A94" s="3" t="s">
        <v>7</v>
      </c>
      <c r="B94" s="3" t="s">
        <v>97</v>
      </c>
      <c r="C94" s="8">
        <v>48355.508979999999</v>
      </c>
      <c r="D94" s="8">
        <v>38962.225079999997</v>
      </c>
      <c r="E94" s="9">
        <f t="shared" si="3"/>
        <v>-0.1942546795213157</v>
      </c>
      <c r="F94" s="8">
        <v>50663.506329999997</v>
      </c>
      <c r="G94" s="9">
        <f t="shared" si="4"/>
        <v>-0.2309607466522936</v>
      </c>
      <c r="H94" s="8">
        <v>163116.39303000001</v>
      </c>
      <c r="I94" s="8">
        <v>155320.26018000001</v>
      </c>
      <c r="J94" s="9">
        <f t="shared" si="5"/>
        <v>-4.7794907091687211E-2</v>
      </c>
    </row>
    <row r="95" spans="1:10" x14ac:dyDescent="0.25">
      <c r="A95" s="3" t="s">
        <v>7</v>
      </c>
      <c r="B95" s="3" t="s">
        <v>98</v>
      </c>
      <c r="C95" s="8">
        <v>2525.8438599999999</v>
      </c>
      <c r="D95" s="8">
        <v>3578.95336</v>
      </c>
      <c r="E95" s="9">
        <f t="shared" si="3"/>
        <v>0.41693372922901095</v>
      </c>
      <c r="F95" s="8">
        <v>2703.19848</v>
      </c>
      <c r="G95" s="9">
        <f t="shared" si="4"/>
        <v>0.3239698773432278</v>
      </c>
      <c r="H95" s="8">
        <v>10610.413979999999</v>
      </c>
      <c r="I95" s="8">
        <v>9320.7645100000009</v>
      </c>
      <c r="J95" s="9">
        <f t="shared" si="5"/>
        <v>-0.1215456317190744</v>
      </c>
    </row>
    <row r="96" spans="1:10" x14ac:dyDescent="0.25">
      <c r="A96" s="3" t="s">
        <v>7</v>
      </c>
      <c r="B96" s="3" t="s">
        <v>99</v>
      </c>
      <c r="C96" s="8">
        <v>4045.4795899999999</v>
      </c>
      <c r="D96" s="8">
        <v>11044.01564</v>
      </c>
      <c r="E96" s="9">
        <f t="shared" si="3"/>
        <v>1.7299644935299252</v>
      </c>
      <c r="F96" s="8">
        <v>3419.9177</v>
      </c>
      <c r="G96" s="9">
        <f t="shared" si="4"/>
        <v>2.2293220506446692</v>
      </c>
      <c r="H96" s="8">
        <v>10202.532209999999</v>
      </c>
      <c r="I96" s="8">
        <v>19695.485209999999</v>
      </c>
      <c r="J96" s="9">
        <f t="shared" si="5"/>
        <v>0.93045067681290861</v>
      </c>
    </row>
    <row r="97" spans="1:10" x14ac:dyDescent="0.25">
      <c r="A97" s="3" t="s">
        <v>7</v>
      </c>
      <c r="B97" s="3" t="s">
        <v>100</v>
      </c>
      <c r="C97" s="8">
        <v>83692.570290000003</v>
      </c>
      <c r="D97" s="8">
        <v>67575.309710000001</v>
      </c>
      <c r="E97" s="9">
        <f t="shared" si="3"/>
        <v>-0.19257695783691053</v>
      </c>
      <c r="F97" s="8">
        <v>67494.760769999993</v>
      </c>
      <c r="G97" s="9">
        <f t="shared" si="4"/>
        <v>1.1934102600124064E-3</v>
      </c>
      <c r="H97" s="8">
        <v>168687.30446000001</v>
      </c>
      <c r="I97" s="8">
        <v>167397.01201999999</v>
      </c>
      <c r="J97" s="9">
        <f t="shared" si="5"/>
        <v>-7.6490192556605274E-3</v>
      </c>
    </row>
    <row r="98" spans="1:10" x14ac:dyDescent="0.25">
      <c r="A98" s="3" t="s">
        <v>7</v>
      </c>
      <c r="B98" s="3" t="s">
        <v>101</v>
      </c>
      <c r="C98" s="8">
        <v>31190.938440000002</v>
      </c>
      <c r="D98" s="8">
        <v>0</v>
      </c>
      <c r="E98" s="9">
        <f t="shared" si="3"/>
        <v>-1</v>
      </c>
      <c r="F98" s="8">
        <v>0</v>
      </c>
      <c r="G98" s="9" t="str">
        <f t="shared" si="4"/>
        <v/>
      </c>
      <c r="H98" s="8">
        <v>104846.84079</v>
      </c>
      <c r="I98" s="8">
        <v>0</v>
      </c>
      <c r="J98" s="9">
        <f t="shared" si="5"/>
        <v>-1</v>
      </c>
    </row>
    <row r="99" spans="1:10" x14ac:dyDescent="0.25">
      <c r="A99" s="3" t="s">
        <v>7</v>
      </c>
      <c r="B99" s="3" t="s">
        <v>102</v>
      </c>
      <c r="C99" s="8">
        <v>2515.4950600000002</v>
      </c>
      <c r="D99" s="8">
        <v>3837.33995</v>
      </c>
      <c r="E99" s="9">
        <f t="shared" si="3"/>
        <v>0.52548101207561104</v>
      </c>
      <c r="F99" s="8">
        <v>2125.2550700000002</v>
      </c>
      <c r="G99" s="9">
        <f t="shared" si="4"/>
        <v>0.80559030497925121</v>
      </c>
      <c r="H99" s="8">
        <v>7814.1679000000004</v>
      </c>
      <c r="I99" s="8">
        <v>9823.1353799999997</v>
      </c>
      <c r="J99" s="9">
        <f t="shared" si="5"/>
        <v>0.25709295035751656</v>
      </c>
    </row>
    <row r="100" spans="1:10" x14ac:dyDescent="0.25">
      <c r="A100" s="3" t="s">
        <v>7</v>
      </c>
      <c r="B100" s="3" t="s">
        <v>103</v>
      </c>
      <c r="C100" s="8">
        <v>11729.426090000001</v>
      </c>
      <c r="D100" s="8">
        <v>3727.64</v>
      </c>
      <c r="E100" s="9">
        <f t="shared" si="3"/>
        <v>-0.68219757971125083</v>
      </c>
      <c r="F100" s="8">
        <v>4429.7229699999998</v>
      </c>
      <c r="G100" s="9">
        <f t="shared" si="4"/>
        <v>-0.15849365180504726</v>
      </c>
      <c r="H100" s="8">
        <v>21182.816309999998</v>
      </c>
      <c r="I100" s="8">
        <v>12541.420190000001</v>
      </c>
      <c r="J100" s="9">
        <f t="shared" si="5"/>
        <v>-0.40794368385853219</v>
      </c>
    </row>
    <row r="101" spans="1:10" x14ac:dyDescent="0.25">
      <c r="A101" s="3" t="s">
        <v>7</v>
      </c>
      <c r="B101" s="3" t="s">
        <v>104</v>
      </c>
      <c r="C101" s="8">
        <v>2471.9045500000002</v>
      </c>
      <c r="D101" s="8">
        <v>3170.01199</v>
      </c>
      <c r="E101" s="9">
        <f t="shared" si="3"/>
        <v>0.28241682713841021</v>
      </c>
      <c r="F101" s="8">
        <v>2118.1785799999998</v>
      </c>
      <c r="G101" s="9">
        <f t="shared" si="4"/>
        <v>0.49657447201642468</v>
      </c>
      <c r="H101" s="8">
        <v>7684.6124799999998</v>
      </c>
      <c r="I101" s="8">
        <v>6619.3648899999998</v>
      </c>
      <c r="J101" s="9">
        <f t="shared" si="5"/>
        <v>-0.13862085990313988</v>
      </c>
    </row>
    <row r="102" spans="1:10" x14ac:dyDescent="0.25">
      <c r="A102" s="3" t="s">
        <v>7</v>
      </c>
      <c r="B102" s="3" t="s">
        <v>105</v>
      </c>
      <c r="C102" s="8">
        <v>87803.759479999993</v>
      </c>
      <c r="D102" s="8">
        <v>150858.51548</v>
      </c>
      <c r="E102" s="9">
        <f t="shared" si="3"/>
        <v>0.71813275847673319</v>
      </c>
      <c r="F102" s="8">
        <v>88650.270099999994</v>
      </c>
      <c r="G102" s="9">
        <f t="shared" si="4"/>
        <v>0.70172651825907995</v>
      </c>
      <c r="H102" s="8">
        <v>230229.72542</v>
      </c>
      <c r="I102" s="8">
        <v>284433.31399</v>
      </c>
      <c r="J102" s="9">
        <f t="shared" si="5"/>
        <v>0.23543262483208149</v>
      </c>
    </row>
    <row r="103" spans="1:10" x14ac:dyDescent="0.25">
      <c r="A103" s="3" t="s">
        <v>7</v>
      </c>
      <c r="B103" s="3" t="s">
        <v>106</v>
      </c>
      <c r="C103" s="8">
        <v>21.334050000000001</v>
      </c>
      <c r="D103" s="8">
        <v>47.491059999999997</v>
      </c>
      <c r="E103" s="9">
        <f t="shared" si="3"/>
        <v>1.2260686555061038</v>
      </c>
      <c r="F103" s="8">
        <v>334.36201999999997</v>
      </c>
      <c r="G103" s="9">
        <f t="shared" si="4"/>
        <v>-0.85796514807513125</v>
      </c>
      <c r="H103" s="8">
        <v>39.507629999999999</v>
      </c>
      <c r="I103" s="8">
        <v>382.11415</v>
      </c>
      <c r="J103" s="9">
        <f t="shared" si="5"/>
        <v>8.6719076796051802</v>
      </c>
    </row>
    <row r="104" spans="1:10" x14ac:dyDescent="0.25">
      <c r="A104" s="3" t="s">
        <v>7</v>
      </c>
      <c r="B104" s="3" t="s">
        <v>107</v>
      </c>
      <c r="C104" s="8">
        <v>269.92961000000003</v>
      </c>
      <c r="D104" s="8">
        <v>745.57088999999996</v>
      </c>
      <c r="E104" s="9">
        <f t="shared" si="3"/>
        <v>1.7620937547385034</v>
      </c>
      <c r="F104" s="8">
        <v>727.52076</v>
      </c>
      <c r="G104" s="9">
        <f t="shared" si="4"/>
        <v>2.4810467264191782E-2</v>
      </c>
      <c r="H104" s="8">
        <v>851.74104999999997</v>
      </c>
      <c r="I104" s="8">
        <v>2023.5982200000001</v>
      </c>
      <c r="J104" s="9">
        <f t="shared" si="5"/>
        <v>1.3758373745165859</v>
      </c>
    </row>
    <row r="105" spans="1:10" x14ac:dyDescent="0.25">
      <c r="A105" s="3" t="s">
        <v>7</v>
      </c>
      <c r="B105" s="3" t="s">
        <v>108</v>
      </c>
      <c r="C105" s="8">
        <v>12892.00145</v>
      </c>
      <c r="D105" s="8">
        <v>3456.6096899999998</v>
      </c>
      <c r="E105" s="9">
        <f t="shared" si="3"/>
        <v>-0.73187951433250886</v>
      </c>
      <c r="F105" s="8">
        <v>8047.3579099999997</v>
      </c>
      <c r="G105" s="9">
        <f t="shared" si="4"/>
        <v>-0.57046651476695653</v>
      </c>
      <c r="H105" s="8">
        <v>25804.43204</v>
      </c>
      <c r="I105" s="8">
        <v>17623.576130000001</v>
      </c>
      <c r="J105" s="9">
        <f t="shared" si="5"/>
        <v>-0.3170329770218806</v>
      </c>
    </row>
    <row r="106" spans="1:10" x14ac:dyDescent="0.25">
      <c r="A106" s="3" t="s">
        <v>7</v>
      </c>
      <c r="B106" s="3" t="s">
        <v>109</v>
      </c>
      <c r="C106" s="8">
        <v>196.5471</v>
      </c>
      <c r="D106" s="8">
        <v>168.91777999999999</v>
      </c>
      <c r="E106" s="9">
        <f t="shared" si="3"/>
        <v>-0.14057353173870291</v>
      </c>
      <c r="F106" s="8">
        <v>37.327860000000001</v>
      </c>
      <c r="G106" s="9">
        <f t="shared" si="4"/>
        <v>3.5252468263650796</v>
      </c>
      <c r="H106" s="8">
        <v>683.20307000000003</v>
      </c>
      <c r="I106" s="8">
        <v>304.97602000000001</v>
      </c>
      <c r="J106" s="9">
        <f t="shared" si="5"/>
        <v>-0.55360853398975507</v>
      </c>
    </row>
    <row r="107" spans="1:10" x14ac:dyDescent="0.25">
      <c r="A107" s="3" t="s">
        <v>7</v>
      </c>
      <c r="B107" s="3" t="s">
        <v>110</v>
      </c>
      <c r="C107" s="8">
        <v>0</v>
      </c>
      <c r="D107" s="8">
        <v>0</v>
      </c>
      <c r="E107" s="9" t="str">
        <f t="shared" si="3"/>
        <v/>
      </c>
      <c r="F107" s="8">
        <v>0</v>
      </c>
      <c r="G107" s="9" t="str">
        <f t="shared" si="4"/>
        <v/>
      </c>
      <c r="H107" s="8">
        <v>39.562100000000001</v>
      </c>
      <c r="I107" s="8">
        <v>0</v>
      </c>
      <c r="J107" s="9">
        <f t="shared" si="5"/>
        <v>-1</v>
      </c>
    </row>
    <row r="108" spans="1:10" x14ac:dyDescent="0.25">
      <c r="A108" s="3" t="s">
        <v>7</v>
      </c>
      <c r="B108" s="3" t="s">
        <v>111</v>
      </c>
      <c r="C108" s="8">
        <v>208.70248000000001</v>
      </c>
      <c r="D108" s="8">
        <v>546.83144000000004</v>
      </c>
      <c r="E108" s="9">
        <f t="shared" si="3"/>
        <v>1.6201482608160669</v>
      </c>
      <c r="F108" s="8">
        <v>243.89922000000001</v>
      </c>
      <c r="G108" s="9">
        <f t="shared" si="4"/>
        <v>1.2420384944240497</v>
      </c>
      <c r="H108" s="8">
        <v>914.96289999999999</v>
      </c>
      <c r="I108" s="8">
        <v>1690.6717100000001</v>
      </c>
      <c r="J108" s="9">
        <f t="shared" si="5"/>
        <v>0.84780356668013535</v>
      </c>
    </row>
    <row r="109" spans="1:10" x14ac:dyDescent="0.25">
      <c r="A109" s="3" t="s">
        <v>7</v>
      </c>
      <c r="B109" s="3" t="s">
        <v>112</v>
      </c>
      <c r="C109" s="8">
        <v>40895.18707</v>
      </c>
      <c r="D109" s="8">
        <v>24362.223559999999</v>
      </c>
      <c r="E109" s="9">
        <f t="shared" si="3"/>
        <v>-0.40427651013554833</v>
      </c>
      <c r="F109" s="8">
        <v>8271.2500700000001</v>
      </c>
      <c r="G109" s="9">
        <f t="shared" si="4"/>
        <v>1.945410107761377</v>
      </c>
      <c r="H109" s="8">
        <v>92450.950589999993</v>
      </c>
      <c r="I109" s="8">
        <v>44243.959170000002</v>
      </c>
      <c r="J109" s="9">
        <f t="shared" si="5"/>
        <v>-0.52143316117740734</v>
      </c>
    </row>
    <row r="110" spans="1:10" x14ac:dyDescent="0.25">
      <c r="A110" s="3" t="s">
        <v>7</v>
      </c>
      <c r="B110" s="3" t="s">
        <v>113</v>
      </c>
      <c r="C110" s="8">
        <v>2262.1040400000002</v>
      </c>
      <c r="D110" s="8">
        <v>511.67696999999998</v>
      </c>
      <c r="E110" s="9">
        <f t="shared" si="3"/>
        <v>-0.77380484674789762</v>
      </c>
      <c r="F110" s="8">
        <v>545.14948000000004</v>
      </c>
      <c r="G110" s="9">
        <f t="shared" si="4"/>
        <v>-6.14006088752026E-2</v>
      </c>
      <c r="H110" s="8">
        <v>5051.7163399999999</v>
      </c>
      <c r="I110" s="8">
        <v>1279.35078</v>
      </c>
      <c r="J110" s="9">
        <f t="shared" si="5"/>
        <v>-0.74674928402650576</v>
      </c>
    </row>
    <row r="111" spans="1:10" x14ac:dyDescent="0.25">
      <c r="A111" s="3" t="s">
        <v>7</v>
      </c>
      <c r="B111" s="3" t="s">
        <v>114</v>
      </c>
      <c r="C111" s="8">
        <v>1624.6005399999999</v>
      </c>
      <c r="D111" s="8">
        <v>526.60735999999997</v>
      </c>
      <c r="E111" s="9">
        <f t="shared" si="3"/>
        <v>-0.67585425030081547</v>
      </c>
      <c r="F111" s="8">
        <v>629.65278000000001</v>
      </c>
      <c r="G111" s="9">
        <f t="shared" si="4"/>
        <v>-0.16365435565932074</v>
      </c>
      <c r="H111" s="8">
        <v>7523.9834700000001</v>
      </c>
      <c r="I111" s="8">
        <v>1647.5639799999999</v>
      </c>
      <c r="J111" s="9">
        <f t="shared" si="5"/>
        <v>-0.78102503991811667</v>
      </c>
    </row>
    <row r="112" spans="1:10" x14ac:dyDescent="0.25">
      <c r="A112" s="3" t="s">
        <v>7</v>
      </c>
      <c r="B112" s="3" t="s">
        <v>115</v>
      </c>
      <c r="C112" s="8">
        <v>7217.2635300000002</v>
      </c>
      <c r="D112" s="8">
        <v>7695.5473300000003</v>
      </c>
      <c r="E112" s="9">
        <f t="shared" si="3"/>
        <v>6.6269410561484721E-2</v>
      </c>
      <c r="F112" s="8">
        <v>7066.2717599999996</v>
      </c>
      <c r="G112" s="9">
        <f t="shared" si="4"/>
        <v>8.9053406290165116E-2</v>
      </c>
      <c r="H112" s="8">
        <v>22276.449359999999</v>
      </c>
      <c r="I112" s="8">
        <v>21748.07215</v>
      </c>
      <c r="J112" s="9">
        <f t="shared" si="5"/>
        <v>-2.3719094612481784E-2</v>
      </c>
    </row>
    <row r="113" spans="1:10" x14ac:dyDescent="0.25">
      <c r="A113" s="3" t="s">
        <v>7</v>
      </c>
      <c r="B113" s="3" t="s">
        <v>116</v>
      </c>
      <c r="C113" s="8">
        <v>1109.4252899999999</v>
      </c>
      <c r="D113" s="8">
        <v>2915.7227699999999</v>
      </c>
      <c r="E113" s="9">
        <f t="shared" si="3"/>
        <v>1.6281380064808149</v>
      </c>
      <c r="F113" s="8">
        <v>3320.8485099999998</v>
      </c>
      <c r="G113" s="9">
        <f t="shared" si="4"/>
        <v>-0.12199464648268465</v>
      </c>
      <c r="H113" s="8">
        <v>5329.9592899999998</v>
      </c>
      <c r="I113" s="8">
        <v>10185.722089999999</v>
      </c>
      <c r="J113" s="9">
        <f t="shared" si="5"/>
        <v>0.91103187394138607</v>
      </c>
    </row>
    <row r="114" spans="1:10" x14ac:dyDescent="0.25">
      <c r="A114" s="3" t="s">
        <v>7</v>
      </c>
      <c r="B114" s="3" t="s">
        <v>117</v>
      </c>
      <c r="C114" s="8">
        <v>389.66147000000001</v>
      </c>
      <c r="D114" s="8">
        <v>2288.8638799999999</v>
      </c>
      <c r="E114" s="9">
        <f t="shared" si="3"/>
        <v>4.8739805092866888</v>
      </c>
      <c r="F114" s="8">
        <v>868.48662000000002</v>
      </c>
      <c r="G114" s="9">
        <f t="shared" si="4"/>
        <v>1.6354624553686272</v>
      </c>
      <c r="H114" s="8">
        <v>1047.35303</v>
      </c>
      <c r="I114" s="8">
        <v>3458.77729</v>
      </c>
      <c r="J114" s="9">
        <f t="shared" si="5"/>
        <v>2.3023987050479056</v>
      </c>
    </row>
    <row r="115" spans="1:10" x14ac:dyDescent="0.25">
      <c r="A115" s="3" t="s">
        <v>7</v>
      </c>
      <c r="B115" s="3" t="s">
        <v>118</v>
      </c>
      <c r="C115" s="8">
        <v>364.99731000000003</v>
      </c>
      <c r="D115" s="8">
        <v>868.21292000000005</v>
      </c>
      <c r="E115" s="9">
        <f t="shared" si="3"/>
        <v>1.3786830648149162</v>
      </c>
      <c r="F115" s="8">
        <v>733.52143999999998</v>
      </c>
      <c r="G115" s="9">
        <f t="shared" si="4"/>
        <v>0.18362309900580431</v>
      </c>
      <c r="H115" s="8">
        <v>820.77337999999997</v>
      </c>
      <c r="I115" s="8">
        <v>2360.3042999999998</v>
      </c>
      <c r="J115" s="9">
        <f t="shared" si="5"/>
        <v>1.8757076648855251</v>
      </c>
    </row>
    <row r="116" spans="1:10" x14ac:dyDescent="0.25">
      <c r="A116" s="3" t="s">
        <v>7</v>
      </c>
      <c r="B116" s="3" t="s">
        <v>119</v>
      </c>
      <c r="C116" s="8">
        <v>2676.7973900000002</v>
      </c>
      <c r="D116" s="8">
        <v>1908.21344</v>
      </c>
      <c r="E116" s="9">
        <f t="shared" si="3"/>
        <v>-0.28712817521090017</v>
      </c>
      <c r="F116" s="8">
        <v>2269.0031100000001</v>
      </c>
      <c r="G116" s="9">
        <f t="shared" si="4"/>
        <v>-0.15900801035041334</v>
      </c>
      <c r="H116" s="8">
        <v>8414.3940299999995</v>
      </c>
      <c r="I116" s="8">
        <v>6996.8101699999997</v>
      </c>
      <c r="J116" s="9">
        <f t="shared" si="5"/>
        <v>-0.16847129513377446</v>
      </c>
    </row>
    <row r="117" spans="1:10" x14ac:dyDescent="0.25">
      <c r="A117" s="3" t="s">
        <v>7</v>
      </c>
      <c r="B117" s="3" t="s">
        <v>120</v>
      </c>
      <c r="C117" s="8">
        <v>12017.547769999999</v>
      </c>
      <c r="D117" s="8">
        <v>1092.9502</v>
      </c>
      <c r="E117" s="9">
        <f t="shared" si="3"/>
        <v>-0.90905380857079798</v>
      </c>
      <c r="F117" s="8">
        <v>1110.7177300000001</v>
      </c>
      <c r="G117" s="9">
        <f t="shared" si="4"/>
        <v>-1.5996440427758385E-2</v>
      </c>
      <c r="H117" s="8">
        <v>20458.49999</v>
      </c>
      <c r="I117" s="8">
        <v>4431.7772800000002</v>
      </c>
      <c r="J117" s="9">
        <f t="shared" si="5"/>
        <v>-0.78337721327730636</v>
      </c>
    </row>
    <row r="118" spans="1:10" x14ac:dyDescent="0.25">
      <c r="A118" s="3" t="s">
        <v>7</v>
      </c>
      <c r="B118" s="3" t="s">
        <v>121</v>
      </c>
      <c r="C118" s="8">
        <v>459.11345999999998</v>
      </c>
      <c r="D118" s="8">
        <v>557.32736999999997</v>
      </c>
      <c r="E118" s="9">
        <f t="shared" si="3"/>
        <v>0.21392078115069868</v>
      </c>
      <c r="F118" s="8">
        <v>488.83620000000002</v>
      </c>
      <c r="G118" s="9">
        <f t="shared" si="4"/>
        <v>0.14011067510957642</v>
      </c>
      <c r="H118" s="8">
        <v>1906.0437300000001</v>
      </c>
      <c r="I118" s="8">
        <v>1468.59746</v>
      </c>
      <c r="J118" s="9">
        <f t="shared" si="5"/>
        <v>-0.22950484457143072</v>
      </c>
    </row>
    <row r="119" spans="1:10" x14ac:dyDescent="0.25">
      <c r="A119" s="3" t="s">
        <v>7</v>
      </c>
      <c r="B119" s="3" t="s">
        <v>122</v>
      </c>
      <c r="C119" s="8">
        <v>451.95465999999999</v>
      </c>
      <c r="D119" s="8">
        <v>3265.4680899999998</v>
      </c>
      <c r="E119" s="9">
        <f t="shared" si="3"/>
        <v>6.2252116838445692</v>
      </c>
      <c r="F119" s="8">
        <v>128.66926000000001</v>
      </c>
      <c r="G119" s="9">
        <f t="shared" si="4"/>
        <v>24.378774153204887</v>
      </c>
      <c r="H119" s="8">
        <v>3742.3268899999998</v>
      </c>
      <c r="I119" s="8">
        <v>4824.9189100000003</v>
      </c>
      <c r="J119" s="9">
        <f t="shared" si="5"/>
        <v>0.28928312566516623</v>
      </c>
    </row>
    <row r="120" spans="1:10" x14ac:dyDescent="0.25">
      <c r="A120" s="3" t="s">
        <v>7</v>
      </c>
      <c r="B120" s="3" t="s">
        <v>123</v>
      </c>
      <c r="C120" s="8">
        <v>1596.0215499999999</v>
      </c>
      <c r="D120" s="8">
        <v>393.91494</v>
      </c>
      <c r="E120" s="9">
        <f t="shared" si="3"/>
        <v>-0.75318946038040657</v>
      </c>
      <c r="F120" s="8">
        <v>159.50111000000001</v>
      </c>
      <c r="G120" s="9">
        <f t="shared" si="4"/>
        <v>1.4696689571627433</v>
      </c>
      <c r="H120" s="8">
        <v>5878.7427100000004</v>
      </c>
      <c r="I120" s="8">
        <v>1328.3860199999999</v>
      </c>
      <c r="J120" s="9">
        <f t="shared" si="5"/>
        <v>-0.7740356934246575</v>
      </c>
    </row>
    <row r="121" spans="1:10" x14ac:dyDescent="0.25">
      <c r="A121" s="3" t="s">
        <v>7</v>
      </c>
      <c r="B121" s="3" t="s">
        <v>124</v>
      </c>
      <c r="C121" s="8">
        <v>8949.1090499999991</v>
      </c>
      <c r="D121" s="8">
        <v>18669.737150000001</v>
      </c>
      <c r="E121" s="9">
        <f t="shared" si="3"/>
        <v>1.0862118279807982</v>
      </c>
      <c r="F121" s="8">
        <v>15487.637290000001</v>
      </c>
      <c r="G121" s="9">
        <f t="shared" si="4"/>
        <v>0.20546063937425796</v>
      </c>
      <c r="H121" s="8">
        <v>40221.257339999996</v>
      </c>
      <c r="I121" s="8">
        <v>46694.849929999997</v>
      </c>
      <c r="J121" s="9">
        <f t="shared" si="5"/>
        <v>0.160949533110742</v>
      </c>
    </row>
    <row r="122" spans="1:10" x14ac:dyDescent="0.25">
      <c r="A122" s="3" t="s">
        <v>7</v>
      </c>
      <c r="B122" s="3" t="s">
        <v>125</v>
      </c>
      <c r="C122" s="8">
        <v>12319.885420000001</v>
      </c>
      <c r="D122" s="8">
        <v>4716.4601000000002</v>
      </c>
      <c r="E122" s="9">
        <f t="shared" si="3"/>
        <v>-0.61716688595631441</v>
      </c>
      <c r="F122" s="8">
        <v>751.27883999999995</v>
      </c>
      <c r="G122" s="9">
        <f t="shared" si="4"/>
        <v>5.2779088786794537</v>
      </c>
      <c r="H122" s="8">
        <v>18527.238840000002</v>
      </c>
      <c r="I122" s="8">
        <v>10361.128259999999</v>
      </c>
      <c r="J122" s="9">
        <f t="shared" si="5"/>
        <v>-0.44076241746123035</v>
      </c>
    </row>
    <row r="123" spans="1:10" x14ac:dyDescent="0.25">
      <c r="A123" s="3" t="s">
        <v>7</v>
      </c>
      <c r="B123" s="3" t="s">
        <v>126</v>
      </c>
      <c r="C123" s="8">
        <v>795.85906999999997</v>
      </c>
      <c r="D123" s="8">
        <v>1405.3293799999999</v>
      </c>
      <c r="E123" s="9">
        <f t="shared" si="3"/>
        <v>0.76580180207030879</v>
      </c>
      <c r="F123" s="8">
        <v>592.13639999999998</v>
      </c>
      <c r="G123" s="9">
        <f t="shared" si="4"/>
        <v>1.3733203701039152</v>
      </c>
      <c r="H123" s="8">
        <v>2648.2475199999999</v>
      </c>
      <c r="I123" s="8">
        <v>2483.3500199999999</v>
      </c>
      <c r="J123" s="9">
        <f t="shared" si="5"/>
        <v>-6.2266649455788081E-2</v>
      </c>
    </row>
    <row r="124" spans="1:10" x14ac:dyDescent="0.25">
      <c r="A124" s="3" t="s">
        <v>7</v>
      </c>
      <c r="B124" s="3" t="s">
        <v>127</v>
      </c>
      <c r="C124" s="8">
        <v>1127.4872499999999</v>
      </c>
      <c r="D124" s="8">
        <v>487.07522999999998</v>
      </c>
      <c r="E124" s="9">
        <f t="shared" si="3"/>
        <v>-0.5679993454471437</v>
      </c>
      <c r="F124" s="8">
        <v>1241.203</v>
      </c>
      <c r="G124" s="9">
        <f t="shared" si="4"/>
        <v>-0.60757810769068399</v>
      </c>
      <c r="H124" s="8">
        <v>4483.0134399999997</v>
      </c>
      <c r="I124" s="8">
        <v>2333.4833800000001</v>
      </c>
      <c r="J124" s="9">
        <f t="shared" si="5"/>
        <v>-0.47948329595014549</v>
      </c>
    </row>
    <row r="125" spans="1:10" x14ac:dyDescent="0.25">
      <c r="A125" s="3" t="s">
        <v>7</v>
      </c>
      <c r="B125" s="3" t="s">
        <v>128</v>
      </c>
      <c r="C125" s="8">
        <v>12874.137140000001</v>
      </c>
      <c r="D125" s="8">
        <v>12217.99324</v>
      </c>
      <c r="E125" s="9">
        <f t="shared" si="3"/>
        <v>-5.0966048665223473E-2</v>
      </c>
      <c r="F125" s="8">
        <v>16945.882850000002</v>
      </c>
      <c r="G125" s="9">
        <f t="shared" si="4"/>
        <v>-0.27899930926289873</v>
      </c>
      <c r="H125" s="8">
        <v>36458.77966</v>
      </c>
      <c r="I125" s="8">
        <v>47306.205840000002</v>
      </c>
      <c r="J125" s="9">
        <f t="shared" si="5"/>
        <v>0.29752576145331133</v>
      </c>
    </row>
    <row r="126" spans="1:10" x14ac:dyDescent="0.25">
      <c r="A126" s="3" t="s">
        <v>7</v>
      </c>
      <c r="B126" s="3" t="s">
        <v>129</v>
      </c>
      <c r="C126" s="8">
        <v>0</v>
      </c>
      <c r="D126" s="8">
        <v>0</v>
      </c>
      <c r="E126" s="9" t="str">
        <f t="shared" si="3"/>
        <v/>
      </c>
      <c r="F126" s="8">
        <v>0</v>
      </c>
      <c r="G126" s="9" t="str">
        <f t="shared" si="4"/>
        <v/>
      </c>
      <c r="H126" s="8">
        <v>0</v>
      </c>
      <c r="I126" s="8">
        <v>0</v>
      </c>
      <c r="J126" s="9" t="str">
        <f t="shared" si="5"/>
        <v/>
      </c>
    </row>
    <row r="127" spans="1:10" x14ac:dyDescent="0.25">
      <c r="A127" s="3" t="s">
        <v>7</v>
      </c>
      <c r="B127" s="3" t="s">
        <v>130</v>
      </c>
      <c r="C127" s="8">
        <v>15.292809999999999</v>
      </c>
      <c r="D127" s="8">
        <v>49.554549999999999</v>
      </c>
      <c r="E127" s="9">
        <f t="shared" si="3"/>
        <v>2.2403822449896391</v>
      </c>
      <c r="F127" s="8">
        <v>0</v>
      </c>
      <c r="G127" s="9" t="str">
        <f t="shared" si="4"/>
        <v/>
      </c>
      <c r="H127" s="8">
        <v>680.27205000000004</v>
      </c>
      <c r="I127" s="8">
        <v>59.013840000000002</v>
      </c>
      <c r="J127" s="9">
        <f t="shared" si="5"/>
        <v>-0.91324964769609451</v>
      </c>
    </row>
    <row r="128" spans="1:10" x14ac:dyDescent="0.25">
      <c r="A128" s="3" t="s">
        <v>7</v>
      </c>
      <c r="B128" s="3" t="s">
        <v>131</v>
      </c>
      <c r="C128" s="8">
        <v>0</v>
      </c>
      <c r="D128" s="8">
        <v>0</v>
      </c>
      <c r="E128" s="9" t="str">
        <f t="shared" si="3"/>
        <v/>
      </c>
      <c r="F128" s="8">
        <v>0</v>
      </c>
      <c r="G128" s="9" t="str">
        <f t="shared" si="4"/>
        <v/>
      </c>
      <c r="H128" s="8">
        <v>0</v>
      </c>
      <c r="I128" s="8">
        <v>0</v>
      </c>
      <c r="J128" s="9" t="str">
        <f t="shared" si="5"/>
        <v/>
      </c>
    </row>
    <row r="129" spans="1:10" x14ac:dyDescent="0.25">
      <c r="A129" s="3" t="s">
        <v>7</v>
      </c>
      <c r="B129" s="3" t="s">
        <v>132</v>
      </c>
      <c r="C129" s="8">
        <v>3375.14588</v>
      </c>
      <c r="D129" s="8">
        <v>1582.30339</v>
      </c>
      <c r="E129" s="9">
        <f t="shared" si="3"/>
        <v>-0.53118962964646732</v>
      </c>
      <c r="F129" s="8">
        <v>4945.7779</v>
      </c>
      <c r="G129" s="9">
        <f t="shared" si="4"/>
        <v>-0.68006986524809365</v>
      </c>
      <c r="H129" s="8">
        <v>9678.2270800000006</v>
      </c>
      <c r="I129" s="8">
        <v>6954.8476899999996</v>
      </c>
      <c r="J129" s="9">
        <f t="shared" si="5"/>
        <v>-0.28139238390343713</v>
      </c>
    </row>
    <row r="130" spans="1:10" x14ac:dyDescent="0.25">
      <c r="A130" s="3" t="s">
        <v>7</v>
      </c>
      <c r="B130" s="3" t="s">
        <v>133</v>
      </c>
      <c r="C130" s="8">
        <v>315.22073</v>
      </c>
      <c r="D130" s="8">
        <v>1522.9327499999999</v>
      </c>
      <c r="E130" s="9">
        <f t="shared" si="3"/>
        <v>3.8313216900424028</v>
      </c>
      <c r="F130" s="8">
        <v>1366.48804</v>
      </c>
      <c r="G130" s="9">
        <f t="shared" si="4"/>
        <v>0.11448670271567107</v>
      </c>
      <c r="H130" s="8">
        <v>1532.77845</v>
      </c>
      <c r="I130" s="8">
        <v>5515.6020600000002</v>
      </c>
      <c r="J130" s="9">
        <f t="shared" si="5"/>
        <v>2.5984339811144919</v>
      </c>
    </row>
    <row r="131" spans="1:10" x14ac:dyDescent="0.25">
      <c r="A131" s="3" t="s">
        <v>7</v>
      </c>
      <c r="B131" s="3" t="s">
        <v>134</v>
      </c>
      <c r="C131" s="8">
        <v>5410.8761800000002</v>
      </c>
      <c r="D131" s="8">
        <v>19244.519260000001</v>
      </c>
      <c r="E131" s="9">
        <f t="shared" si="3"/>
        <v>2.5566364152136263</v>
      </c>
      <c r="F131" s="8">
        <v>18772.267599999999</v>
      </c>
      <c r="G131" s="9">
        <f t="shared" si="4"/>
        <v>2.5156878756618761E-2</v>
      </c>
      <c r="H131" s="8">
        <v>16743.638709999999</v>
      </c>
      <c r="I131" s="8">
        <v>56408.349069999997</v>
      </c>
      <c r="J131" s="9">
        <f t="shared" si="5"/>
        <v>2.3689420828407255</v>
      </c>
    </row>
    <row r="132" spans="1:10" x14ac:dyDescent="0.25">
      <c r="A132" s="3" t="s">
        <v>7</v>
      </c>
      <c r="B132" s="3" t="s">
        <v>135</v>
      </c>
      <c r="C132" s="8">
        <v>5.67584</v>
      </c>
      <c r="D132" s="8">
        <v>132.74290999999999</v>
      </c>
      <c r="E132" s="9">
        <f t="shared" si="3"/>
        <v>22.387359404070587</v>
      </c>
      <c r="F132" s="8">
        <v>219.43056999999999</v>
      </c>
      <c r="G132" s="9">
        <f t="shared" si="4"/>
        <v>-0.39505735230966221</v>
      </c>
      <c r="H132" s="8">
        <v>62.867289999999997</v>
      </c>
      <c r="I132" s="8">
        <v>421.68295999999998</v>
      </c>
      <c r="J132" s="9">
        <f t="shared" si="5"/>
        <v>5.7075097399617514</v>
      </c>
    </row>
    <row r="133" spans="1:10" x14ac:dyDescent="0.25">
      <c r="A133" s="3" t="s">
        <v>7</v>
      </c>
      <c r="B133" s="3" t="s">
        <v>136</v>
      </c>
      <c r="C133" s="8">
        <v>3482.1271299999999</v>
      </c>
      <c r="D133" s="8">
        <v>2318.2575999999999</v>
      </c>
      <c r="E133" s="9">
        <f t="shared" ref="E133:E196" si="6">IF(C133=0,"",(D133/C133-1))</f>
        <v>-0.33424096437283146</v>
      </c>
      <c r="F133" s="8">
        <v>10626.774310000001</v>
      </c>
      <c r="G133" s="9">
        <f t="shared" ref="G133:G196" si="7">IF(F133=0,"",(D133/F133-1))</f>
        <v>-0.78184747954810008</v>
      </c>
      <c r="H133" s="8">
        <v>10927.65294</v>
      </c>
      <c r="I133" s="8">
        <v>27054.723099999999</v>
      </c>
      <c r="J133" s="9">
        <f t="shared" ref="J133:J196" si="8">IF(H133=0,"",(I133/H133-1))</f>
        <v>1.4758036559678658</v>
      </c>
    </row>
    <row r="134" spans="1:10" x14ac:dyDescent="0.25">
      <c r="A134" s="3" t="s">
        <v>7</v>
      </c>
      <c r="B134" s="3" t="s">
        <v>137</v>
      </c>
      <c r="C134" s="8">
        <v>3774.20282</v>
      </c>
      <c r="D134" s="8">
        <v>10455.45472</v>
      </c>
      <c r="E134" s="9">
        <f t="shared" si="6"/>
        <v>1.7702418811716112</v>
      </c>
      <c r="F134" s="8">
        <v>9200.8829000000005</v>
      </c>
      <c r="G134" s="9">
        <f t="shared" si="7"/>
        <v>0.13635341669221757</v>
      </c>
      <c r="H134" s="8">
        <v>12506.82495</v>
      </c>
      <c r="I134" s="8">
        <v>26491.03109</v>
      </c>
      <c r="J134" s="9">
        <f t="shared" si="8"/>
        <v>1.1181259988771171</v>
      </c>
    </row>
    <row r="135" spans="1:10" x14ac:dyDescent="0.25">
      <c r="A135" s="3" t="s">
        <v>7</v>
      </c>
      <c r="B135" s="3" t="s">
        <v>138</v>
      </c>
      <c r="C135" s="8">
        <v>742.74757</v>
      </c>
      <c r="D135" s="8">
        <v>1335.8869299999999</v>
      </c>
      <c r="E135" s="9">
        <f t="shared" si="6"/>
        <v>0.79857462206170515</v>
      </c>
      <c r="F135" s="8">
        <v>733.80408999999997</v>
      </c>
      <c r="G135" s="9">
        <f t="shared" si="7"/>
        <v>0.820495345017769</v>
      </c>
      <c r="H135" s="8">
        <v>2481.0809899999999</v>
      </c>
      <c r="I135" s="8">
        <v>2424.9271600000002</v>
      </c>
      <c r="J135" s="9">
        <f t="shared" si="8"/>
        <v>-2.2632808129330662E-2</v>
      </c>
    </row>
    <row r="136" spans="1:10" x14ac:dyDescent="0.25">
      <c r="A136" s="3" t="s">
        <v>7</v>
      </c>
      <c r="B136" s="3" t="s">
        <v>139</v>
      </c>
      <c r="C136" s="8">
        <v>6382.17947</v>
      </c>
      <c r="D136" s="8">
        <v>3169.8136599999998</v>
      </c>
      <c r="E136" s="9">
        <f t="shared" si="6"/>
        <v>-0.50333366917994238</v>
      </c>
      <c r="F136" s="8">
        <v>2502.4802500000001</v>
      </c>
      <c r="G136" s="9">
        <f t="shared" si="7"/>
        <v>0.26666880188165321</v>
      </c>
      <c r="H136" s="8">
        <v>18960.084009999999</v>
      </c>
      <c r="I136" s="8">
        <v>10353.449780000001</v>
      </c>
      <c r="J136" s="9">
        <f t="shared" si="8"/>
        <v>-0.45393439319470608</v>
      </c>
    </row>
    <row r="137" spans="1:10" x14ac:dyDescent="0.25">
      <c r="A137" s="3" t="s">
        <v>7</v>
      </c>
      <c r="B137" s="3" t="s">
        <v>140</v>
      </c>
      <c r="C137" s="8">
        <v>1758.20768</v>
      </c>
      <c r="D137" s="8">
        <v>794.12834999999995</v>
      </c>
      <c r="E137" s="9">
        <f t="shared" si="6"/>
        <v>-0.54833074668403226</v>
      </c>
      <c r="F137" s="8">
        <v>3462.7458299999998</v>
      </c>
      <c r="G137" s="9">
        <f t="shared" si="7"/>
        <v>-0.77066513426427252</v>
      </c>
      <c r="H137" s="8">
        <v>8428.2508799999996</v>
      </c>
      <c r="I137" s="8">
        <v>7224.7043199999998</v>
      </c>
      <c r="J137" s="9">
        <f t="shared" si="8"/>
        <v>-0.14279909047985051</v>
      </c>
    </row>
    <row r="138" spans="1:10" x14ac:dyDescent="0.25">
      <c r="A138" s="3" t="s">
        <v>7</v>
      </c>
      <c r="B138" s="3" t="s">
        <v>141</v>
      </c>
      <c r="C138" s="8">
        <v>6413.5211399999998</v>
      </c>
      <c r="D138" s="8">
        <v>3951.8068199999998</v>
      </c>
      <c r="E138" s="9">
        <f t="shared" si="6"/>
        <v>-0.38383194913738139</v>
      </c>
      <c r="F138" s="8">
        <v>11356.192940000001</v>
      </c>
      <c r="G138" s="9">
        <f t="shared" si="7"/>
        <v>-0.65201306098978629</v>
      </c>
      <c r="H138" s="8">
        <v>17755.40106</v>
      </c>
      <c r="I138" s="8">
        <v>21096.030620000001</v>
      </c>
      <c r="J138" s="9">
        <f t="shared" si="8"/>
        <v>0.18814723185982496</v>
      </c>
    </row>
    <row r="139" spans="1:10" x14ac:dyDescent="0.25">
      <c r="A139" s="3" t="s">
        <v>7</v>
      </c>
      <c r="B139" s="3" t="s">
        <v>142</v>
      </c>
      <c r="C139" s="8">
        <v>490.48761000000002</v>
      </c>
      <c r="D139" s="8">
        <v>17.835789999999999</v>
      </c>
      <c r="E139" s="9">
        <f t="shared" si="6"/>
        <v>-0.96363661459256844</v>
      </c>
      <c r="F139" s="8">
        <v>3.5329600000000001</v>
      </c>
      <c r="G139" s="9">
        <f t="shared" si="7"/>
        <v>4.0483985100312481</v>
      </c>
      <c r="H139" s="8">
        <v>554.30366000000004</v>
      </c>
      <c r="I139" s="8">
        <v>112.78516</v>
      </c>
      <c r="J139" s="9">
        <f t="shared" si="8"/>
        <v>-0.79652820621823062</v>
      </c>
    </row>
    <row r="140" spans="1:10" x14ac:dyDescent="0.25">
      <c r="A140" s="3" t="s">
        <v>7</v>
      </c>
      <c r="B140" s="3" t="s">
        <v>143</v>
      </c>
      <c r="C140" s="8">
        <v>165.27763999999999</v>
      </c>
      <c r="D140" s="8">
        <v>603.88646000000006</v>
      </c>
      <c r="E140" s="9">
        <f t="shared" si="6"/>
        <v>2.653769862638407</v>
      </c>
      <c r="F140" s="8">
        <v>317.03946000000002</v>
      </c>
      <c r="G140" s="9">
        <f t="shared" si="7"/>
        <v>0.9047675011810834</v>
      </c>
      <c r="H140" s="8">
        <v>501.63623999999999</v>
      </c>
      <c r="I140" s="8">
        <v>1050.98083</v>
      </c>
      <c r="J140" s="9">
        <f t="shared" si="8"/>
        <v>1.0951054692539759</v>
      </c>
    </row>
    <row r="141" spans="1:10" x14ac:dyDescent="0.25">
      <c r="A141" s="3" t="s">
        <v>7</v>
      </c>
      <c r="B141" s="3" t="s">
        <v>144</v>
      </c>
      <c r="C141" s="8">
        <v>450.35606000000001</v>
      </c>
      <c r="D141" s="8">
        <v>440.81094999999999</v>
      </c>
      <c r="E141" s="9">
        <f t="shared" si="6"/>
        <v>-2.1194585457560033E-2</v>
      </c>
      <c r="F141" s="8">
        <v>336.80387999999999</v>
      </c>
      <c r="G141" s="9">
        <f t="shared" si="7"/>
        <v>0.30880603275710472</v>
      </c>
      <c r="H141" s="8">
        <v>1186.6987300000001</v>
      </c>
      <c r="I141" s="8">
        <v>1436.33573</v>
      </c>
      <c r="J141" s="9">
        <f t="shared" si="8"/>
        <v>0.21036257450111195</v>
      </c>
    </row>
    <row r="142" spans="1:10" x14ac:dyDescent="0.25">
      <c r="A142" s="3" t="s">
        <v>7</v>
      </c>
      <c r="B142" s="3" t="s">
        <v>145</v>
      </c>
      <c r="C142" s="8">
        <v>132.75727000000001</v>
      </c>
      <c r="D142" s="8">
        <v>96.791970000000006</v>
      </c>
      <c r="E142" s="9">
        <f t="shared" si="6"/>
        <v>-0.27091021079297573</v>
      </c>
      <c r="F142" s="8">
        <v>197.01428999999999</v>
      </c>
      <c r="G142" s="9">
        <f t="shared" si="7"/>
        <v>-0.50870584057633583</v>
      </c>
      <c r="H142" s="8">
        <v>502.41602</v>
      </c>
      <c r="I142" s="8">
        <v>323.52809000000002</v>
      </c>
      <c r="J142" s="9">
        <f t="shared" si="8"/>
        <v>-0.35605538613199472</v>
      </c>
    </row>
    <row r="143" spans="1:10" x14ac:dyDescent="0.25">
      <c r="A143" s="3" t="s">
        <v>7</v>
      </c>
      <c r="B143" s="3" t="s">
        <v>146</v>
      </c>
      <c r="C143" s="8">
        <v>1016.8789</v>
      </c>
      <c r="D143" s="8">
        <v>882.01214000000004</v>
      </c>
      <c r="E143" s="9">
        <f t="shared" si="6"/>
        <v>-0.13262814283982094</v>
      </c>
      <c r="F143" s="8">
        <v>1476.97504</v>
      </c>
      <c r="G143" s="9">
        <f t="shared" si="7"/>
        <v>-0.40282529080518514</v>
      </c>
      <c r="H143" s="8">
        <v>5807.3799200000003</v>
      </c>
      <c r="I143" s="8">
        <v>3421.9786899999999</v>
      </c>
      <c r="J143" s="9">
        <f t="shared" si="8"/>
        <v>-0.41075343147172649</v>
      </c>
    </row>
    <row r="144" spans="1:10" x14ac:dyDescent="0.25">
      <c r="A144" s="3" t="s">
        <v>7</v>
      </c>
      <c r="B144" s="3" t="s">
        <v>147</v>
      </c>
      <c r="C144" s="8">
        <v>39.16133</v>
      </c>
      <c r="D144" s="8">
        <v>0</v>
      </c>
      <c r="E144" s="9">
        <f t="shared" si="6"/>
        <v>-1</v>
      </c>
      <c r="F144" s="8">
        <v>27.640640000000001</v>
      </c>
      <c r="G144" s="9">
        <f t="shared" si="7"/>
        <v>-1</v>
      </c>
      <c r="H144" s="8">
        <v>49.472650000000002</v>
      </c>
      <c r="I144" s="8">
        <v>174.94675000000001</v>
      </c>
      <c r="J144" s="9">
        <f t="shared" si="8"/>
        <v>2.5362316350549245</v>
      </c>
    </row>
    <row r="145" spans="1:10" x14ac:dyDescent="0.25">
      <c r="A145" s="3" t="s">
        <v>7</v>
      </c>
      <c r="B145" s="3" t="s">
        <v>148</v>
      </c>
      <c r="C145" s="8">
        <v>1895.7428399999999</v>
      </c>
      <c r="D145" s="8">
        <v>1126.52153</v>
      </c>
      <c r="E145" s="9">
        <f t="shared" si="6"/>
        <v>-0.40576247672917487</v>
      </c>
      <c r="F145" s="8">
        <v>1503.6135400000001</v>
      </c>
      <c r="G145" s="9">
        <f t="shared" si="7"/>
        <v>-0.25079051230145222</v>
      </c>
      <c r="H145" s="8">
        <v>4283.2571099999996</v>
      </c>
      <c r="I145" s="8">
        <v>3368.31763</v>
      </c>
      <c r="J145" s="9">
        <f t="shared" si="8"/>
        <v>-0.2136083490911429</v>
      </c>
    </row>
    <row r="146" spans="1:10" x14ac:dyDescent="0.25">
      <c r="A146" s="3" t="s">
        <v>7</v>
      </c>
      <c r="B146" s="3" t="s">
        <v>149</v>
      </c>
      <c r="C146" s="8">
        <v>345.43457999999998</v>
      </c>
      <c r="D146" s="8">
        <v>796.18854999999996</v>
      </c>
      <c r="E146" s="9">
        <f t="shared" si="6"/>
        <v>1.3048895394317501</v>
      </c>
      <c r="F146" s="8">
        <v>2193.99973</v>
      </c>
      <c r="G146" s="9">
        <f t="shared" si="7"/>
        <v>-0.63710635916988012</v>
      </c>
      <c r="H146" s="8">
        <v>1119.1086499999999</v>
      </c>
      <c r="I146" s="8">
        <v>3556.8367800000001</v>
      </c>
      <c r="J146" s="9">
        <f t="shared" si="8"/>
        <v>2.1782765507173951</v>
      </c>
    </row>
    <row r="147" spans="1:10" x14ac:dyDescent="0.25">
      <c r="A147" s="3" t="s">
        <v>7</v>
      </c>
      <c r="B147" s="3" t="s">
        <v>150</v>
      </c>
      <c r="C147" s="8">
        <v>4301.5041600000004</v>
      </c>
      <c r="D147" s="8">
        <v>2014.1246599999999</v>
      </c>
      <c r="E147" s="9">
        <f t="shared" si="6"/>
        <v>-0.53176270786170765</v>
      </c>
      <c r="F147" s="8">
        <v>1555.08989</v>
      </c>
      <c r="G147" s="9">
        <f t="shared" si="7"/>
        <v>0.29518214538710685</v>
      </c>
      <c r="H147" s="8">
        <v>16286.540069999999</v>
      </c>
      <c r="I147" s="8">
        <v>5026.1671100000003</v>
      </c>
      <c r="J147" s="9">
        <f t="shared" si="8"/>
        <v>-0.69139135209827285</v>
      </c>
    </row>
    <row r="148" spans="1:10" x14ac:dyDescent="0.25">
      <c r="A148" s="3" t="s">
        <v>7</v>
      </c>
      <c r="B148" s="3" t="s">
        <v>151</v>
      </c>
      <c r="C148" s="8">
        <v>4469.0902100000003</v>
      </c>
      <c r="D148" s="8">
        <v>322.88287000000003</v>
      </c>
      <c r="E148" s="9">
        <f t="shared" si="6"/>
        <v>-0.92775199093598071</v>
      </c>
      <c r="F148" s="8">
        <v>2319.97066</v>
      </c>
      <c r="G148" s="9">
        <f t="shared" si="7"/>
        <v>-0.86082458904889769</v>
      </c>
      <c r="H148" s="8">
        <v>11965.98524</v>
      </c>
      <c r="I148" s="8">
        <v>5663.76836</v>
      </c>
      <c r="J148" s="9">
        <f t="shared" si="8"/>
        <v>-0.52667764113003368</v>
      </c>
    </row>
    <row r="149" spans="1:10" x14ac:dyDescent="0.25">
      <c r="A149" s="3" t="s">
        <v>7</v>
      </c>
      <c r="B149" s="3" t="s">
        <v>152</v>
      </c>
      <c r="C149" s="8">
        <v>52278.174350000001</v>
      </c>
      <c r="D149" s="8">
        <v>48315.532209999998</v>
      </c>
      <c r="E149" s="9">
        <f t="shared" si="6"/>
        <v>-7.5799168377041926E-2</v>
      </c>
      <c r="F149" s="8">
        <v>41356.570720000003</v>
      </c>
      <c r="G149" s="9">
        <f t="shared" si="7"/>
        <v>0.16826737248392432</v>
      </c>
      <c r="H149" s="8">
        <v>134932.55043999999</v>
      </c>
      <c r="I149" s="8">
        <v>118431.12813</v>
      </c>
      <c r="J149" s="9">
        <f t="shared" si="8"/>
        <v>-0.12229385908878698</v>
      </c>
    </row>
    <row r="150" spans="1:10" x14ac:dyDescent="0.25">
      <c r="A150" s="3" t="s">
        <v>7</v>
      </c>
      <c r="B150" s="3" t="s">
        <v>153</v>
      </c>
      <c r="C150" s="8">
        <v>90.823490000000007</v>
      </c>
      <c r="D150" s="8">
        <v>63.724760000000003</v>
      </c>
      <c r="E150" s="9">
        <f t="shared" si="6"/>
        <v>-0.29836697532763823</v>
      </c>
      <c r="F150" s="8">
        <v>111.50017</v>
      </c>
      <c r="G150" s="9">
        <f t="shared" si="7"/>
        <v>-0.42847836016752261</v>
      </c>
      <c r="H150" s="8">
        <v>296.93882000000002</v>
      </c>
      <c r="I150" s="8">
        <v>374.08578999999997</v>
      </c>
      <c r="J150" s="9">
        <f t="shared" si="8"/>
        <v>0.25980762636559263</v>
      </c>
    </row>
    <row r="151" spans="1:10" x14ac:dyDescent="0.25">
      <c r="A151" s="3" t="s">
        <v>7</v>
      </c>
      <c r="B151" s="3" t="s">
        <v>154</v>
      </c>
      <c r="C151" s="8">
        <v>1136.15112</v>
      </c>
      <c r="D151" s="8">
        <v>3784.4914899999999</v>
      </c>
      <c r="E151" s="9">
        <f t="shared" si="6"/>
        <v>2.3309754515754912</v>
      </c>
      <c r="F151" s="8">
        <v>1771.0079599999999</v>
      </c>
      <c r="G151" s="9">
        <f t="shared" si="7"/>
        <v>1.1369138792577758</v>
      </c>
      <c r="H151" s="8">
        <v>3791.7824500000002</v>
      </c>
      <c r="I151" s="8">
        <v>8278.3201000000008</v>
      </c>
      <c r="J151" s="9">
        <f t="shared" si="8"/>
        <v>1.1832265456052209</v>
      </c>
    </row>
    <row r="152" spans="1:10" x14ac:dyDescent="0.25">
      <c r="A152" s="3" t="s">
        <v>7</v>
      </c>
      <c r="B152" s="3" t="s">
        <v>155</v>
      </c>
      <c r="C152" s="8">
        <v>0</v>
      </c>
      <c r="D152" s="8">
        <v>0</v>
      </c>
      <c r="E152" s="9" t="str">
        <f t="shared" si="6"/>
        <v/>
      </c>
      <c r="F152" s="8">
        <v>0</v>
      </c>
      <c r="G152" s="9" t="str">
        <f t="shared" si="7"/>
        <v/>
      </c>
      <c r="H152" s="8">
        <v>0</v>
      </c>
      <c r="I152" s="8">
        <v>0</v>
      </c>
      <c r="J152" s="9" t="str">
        <f t="shared" si="8"/>
        <v/>
      </c>
    </row>
    <row r="153" spans="1:10" x14ac:dyDescent="0.25">
      <c r="A153" s="3" t="s">
        <v>7</v>
      </c>
      <c r="B153" s="3" t="s">
        <v>156</v>
      </c>
      <c r="C153" s="8">
        <v>1545.9564499999999</v>
      </c>
      <c r="D153" s="8">
        <v>1450.8988099999999</v>
      </c>
      <c r="E153" s="9">
        <f t="shared" si="6"/>
        <v>-6.1487915781844982E-2</v>
      </c>
      <c r="F153" s="8">
        <v>600.68649000000005</v>
      </c>
      <c r="G153" s="9">
        <f t="shared" si="7"/>
        <v>1.4154011021622939</v>
      </c>
      <c r="H153" s="8">
        <v>4125.1175700000003</v>
      </c>
      <c r="I153" s="8">
        <v>4459.5486799999999</v>
      </c>
      <c r="J153" s="9">
        <f t="shared" si="8"/>
        <v>8.1071897788357994E-2</v>
      </c>
    </row>
    <row r="154" spans="1:10" x14ac:dyDescent="0.25">
      <c r="A154" s="3" t="s">
        <v>7</v>
      </c>
      <c r="B154" s="3" t="s">
        <v>157</v>
      </c>
      <c r="C154" s="8">
        <v>614.70614999999998</v>
      </c>
      <c r="D154" s="8">
        <v>82.948610000000002</v>
      </c>
      <c r="E154" s="9">
        <f t="shared" si="6"/>
        <v>-0.86505973626585642</v>
      </c>
      <c r="F154" s="8">
        <v>189.28559999999999</v>
      </c>
      <c r="G154" s="9">
        <f t="shared" si="7"/>
        <v>-0.56178066371662716</v>
      </c>
      <c r="H154" s="8">
        <v>1459.7932599999999</v>
      </c>
      <c r="I154" s="8">
        <v>369.57418999999999</v>
      </c>
      <c r="J154" s="9">
        <f t="shared" si="8"/>
        <v>-0.74683114374702619</v>
      </c>
    </row>
    <row r="155" spans="1:10" x14ac:dyDescent="0.25">
      <c r="A155" s="3" t="s">
        <v>7</v>
      </c>
      <c r="B155" s="3" t="s">
        <v>158</v>
      </c>
      <c r="C155" s="8">
        <v>0</v>
      </c>
      <c r="D155" s="8">
        <v>0</v>
      </c>
      <c r="E155" s="9" t="str">
        <f t="shared" si="6"/>
        <v/>
      </c>
      <c r="F155" s="8">
        <v>0</v>
      </c>
      <c r="G155" s="9" t="str">
        <f t="shared" si="7"/>
        <v/>
      </c>
      <c r="H155" s="8">
        <v>6.1600000000000002E-2</v>
      </c>
      <c r="I155" s="8">
        <v>0</v>
      </c>
      <c r="J155" s="9">
        <f t="shared" si="8"/>
        <v>-1</v>
      </c>
    </row>
    <row r="156" spans="1:10" x14ac:dyDescent="0.25">
      <c r="A156" s="3" t="s">
        <v>7</v>
      </c>
      <c r="B156" s="3" t="s">
        <v>159</v>
      </c>
      <c r="C156" s="8">
        <v>0.19384999999999999</v>
      </c>
      <c r="D156" s="8">
        <v>4.7857599999999998</v>
      </c>
      <c r="E156" s="9">
        <f t="shared" si="6"/>
        <v>23.687954604075316</v>
      </c>
      <c r="F156" s="8">
        <v>4.2810000000000001E-2</v>
      </c>
      <c r="G156" s="9">
        <f t="shared" si="7"/>
        <v>110.79070310675075</v>
      </c>
      <c r="H156" s="8">
        <v>1.1442600000000001</v>
      </c>
      <c r="I156" s="8">
        <v>4.8378300000000003</v>
      </c>
      <c r="J156" s="9">
        <f t="shared" si="8"/>
        <v>3.2279114886476847</v>
      </c>
    </row>
    <row r="157" spans="1:10" x14ac:dyDescent="0.25">
      <c r="A157" s="3" t="s">
        <v>7</v>
      </c>
      <c r="B157" s="3" t="s">
        <v>160</v>
      </c>
      <c r="C157" s="8">
        <v>1.232</v>
      </c>
      <c r="D157" s="8">
        <v>0</v>
      </c>
      <c r="E157" s="9">
        <f t="shared" si="6"/>
        <v>-1</v>
      </c>
      <c r="F157" s="8">
        <v>0</v>
      </c>
      <c r="G157" s="9" t="str">
        <f t="shared" si="7"/>
        <v/>
      </c>
      <c r="H157" s="8">
        <v>4.9314</v>
      </c>
      <c r="I157" s="8">
        <v>0</v>
      </c>
      <c r="J157" s="9">
        <f t="shared" si="8"/>
        <v>-1</v>
      </c>
    </row>
    <row r="158" spans="1:10" x14ac:dyDescent="0.25">
      <c r="A158" s="3" t="s">
        <v>7</v>
      </c>
      <c r="B158" s="3" t="s">
        <v>161</v>
      </c>
      <c r="C158" s="8">
        <v>0</v>
      </c>
      <c r="D158" s="8">
        <v>28.772600000000001</v>
      </c>
      <c r="E158" s="9" t="str">
        <f t="shared" si="6"/>
        <v/>
      </c>
      <c r="F158" s="8">
        <v>33.055750000000003</v>
      </c>
      <c r="G158" s="9">
        <f t="shared" si="7"/>
        <v>-0.12957352351708862</v>
      </c>
      <c r="H158" s="8">
        <v>79.096800000000002</v>
      </c>
      <c r="I158" s="8">
        <v>111.62788999999999</v>
      </c>
      <c r="J158" s="9">
        <f t="shared" si="8"/>
        <v>0.41128199876606875</v>
      </c>
    </row>
    <row r="159" spans="1:10" x14ac:dyDescent="0.25">
      <c r="A159" s="3" t="s">
        <v>7</v>
      </c>
      <c r="B159" s="3" t="s">
        <v>162</v>
      </c>
      <c r="C159" s="8">
        <v>3245.3137099999999</v>
      </c>
      <c r="D159" s="8">
        <v>2595.2140100000001</v>
      </c>
      <c r="E159" s="9">
        <f t="shared" si="6"/>
        <v>-0.20031952473402015</v>
      </c>
      <c r="F159" s="8">
        <v>2581.6381900000001</v>
      </c>
      <c r="G159" s="9">
        <f t="shared" si="7"/>
        <v>5.2586067453550545E-3</v>
      </c>
      <c r="H159" s="8">
        <v>9607.17245</v>
      </c>
      <c r="I159" s="8">
        <v>7411.8025100000004</v>
      </c>
      <c r="J159" s="9">
        <f t="shared" si="8"/>
        <v>-0.22851363930705748</v>
      </c>
    </row>
    <row r="160" spans="1:10" x14ac:dyDescent="0.25">
      <c r="A160" s="3" t="s">
        <v>7</v>
      </c>
      <c r="B160" s="3" t="s">
        <v>163</v>
      </c>
      <c r="C160" s="8">
        <v>819.22389999999996</v>
      </c>
      <c r="D160" s="8">
        <v>1364.38048</v>
      </c>
      <c r="E160" s="9">
        <f t="shared" si="6"/>
        <v>0.66545492630280934</v>
      </c>
      <c r="F160" s="8">
        <v>53.402180000000001</v>
      </c>
      <c r="G160" s="9">
        <f t="shared" si="7"/>
        <v>24.549153236815425</v>
      </c>
      <c r="H160" s="8">
        <v>5468.4550600000002</v>
      </c>
      <c r="I160" s="8">
        <v>2600.19497</v>
      </c>
      <c r="J160" s="9">
        <f t="shared" si="8"/>
        <v>-0.52451013284911219</v>
      </c>
    </row>
    <row r="161" spans="1:10" x14ac:dyDescent="0.25">
      <c r="A161" s="3" t="s">
        <v>7</v>
      </c>
      <c r="B161" s="3" t="s">
        <v>164</v>
      </c>
      <c r="C161" s="8">
        <v>2329.9030899999998</v>
      </c>
      <c r="D161" s="8">
        <v>4593.2905799999999</v>
      </c>
      <c r="E161" s="9">
        <f t="shared" si="6"/>
        <v>0.97145134478533191</v>
      </c>
      <c r="F161" s="8">
        <v>1905.7921100000001</v>
      </c>
      <c r="G161" s="9">
        <f t="shared" si="7"/>
        <v>1.4101739932169202</v>
      </c>
      <c r="H161" s="8">
        <v>6351.7707099999998</v>
      </c>
      <c r="I161" s="8">
        <v>9229.5417899999993</v>
      </c>
      <c r="J161" s="9">
        <f t="shared" si="8"/>
        <v>0.45306595772881719</v>
      </c>
    </row>
    <row r="162" spans="1:10" x14ac:dyDescent="0.25">
      <c r="A162" s="3" t="s">
        <v>7</v>
      </c>
      <c r="B162" s="3" t="s">
        <v>165</v>
      </c>
      <c r="C162" s="8">
        <v>99.547160000000005</v>
      </c>
      <c r="D162" s="8">
        <v>0</v>
      </c>
      <c r="E162" s="9">
        <f t="shared" si="6"/>
        <v>-1</v>
      </c>
      <c r="F162" s="8">
        <v>0</v>
      </c>
      <c r="G162" s="9" t="str">
        <f t="shared" si="7"/>
        <v/>
      </c>
      <c r="H162" s="8">
        <v>145.42294999999999</v>
      </c>
      <c r="I162" s="8">
        <v>0</v>
      </c>
      <c r="J162" s="9">
        <f t="shared" si="8"/>
        <v>-1</v>
      </c>
    </row>
    <row r="163" spans="1:10" x14ac:dyDescent="0.25">
      <c r="A163" s="3" t="s">
        <v>7</v>
      </c>
      <c r="B163" s="3" t="s">
        <v>166</v>
      </c>
      <c r="C163" s="8">
        <v>5747.3081700000002</v>
      </c>
      <c r="D163" s="8">
        <v>4630.9093199999998</v>
      </c>
      <c r="E163" s="9">
        <f t="shared" si="6"/>
        <v>-0.19424725749480742</v>
      </c>
      <c r="F163" s="8">
        <v>5962.3708500000002</v>
      </c>
      <c r="G163" s="9">
        <f t="shared" si="7"/>
        <v>-0.22331075397633149</v>
      </c>
      <c r="H163" s="8">
        <v>16147.28926</v>
      </c>
      <c r="I163" s="8">
        <v>16720.596549999998</v>
      </c>
      <c r="J163" s="9">
        <f t="shared" si="8"/>
        <v>3.5504862814354388E-2</v>
      </c>
    </row>
    <row r="164" spans="1:10" x14ac:dyDescent="0.25">
      <c r="A164" s="3" t="s">
        <v>7</v>
      </c>
      <c r="B164" s="3" t="s">
        <v>167</v>
      </c>
      <c r="C164" s="8">
        <v>169.86613</v>
      </c>
      <c r="D164" s="8">
        <v>1406.1824300000001</v>
      </c>
      <c r="E164" s="9">
        <f t="shared" si="6"/>
        <v>7.2781801763541676</v>
      </c>
      <c r="F164" s="8">
        <v>133.05189999999999</v>
      </c>
      <c r="G164" s="9">
        <f t="shared" si="7"/>
        <v>9.5686760579894017</v>
      </c>
      <c r="H164" s="8">
        <v>1764.3733400000001</v>
      </c>
      <c r="I164" s="8">
        <v>1739.58169</v>
      </c>
      <c r="J164" s="9">
        <f t="shared" si="8"/>
        <v>-1.4051249493488793E-2</v>
      </c>
    </row>
    <row r="165" spans="1:10" x14ac:dyDescent="0.25">
      <c r="A165" s="3" t="s">
        <v>7</v>
      </c>
      <c r="B165" s="3" t="s">
        <v>168</v>
      </c>
      <c r="C165" s="8">
        <v>0</v>
      </c>
      <c r="D165" s="8">
        <v>0</v>
      </c>
      <c r="E165" s="9" t="str">
        <f t="shared" si="6"/>
        <v/>
      </c>
      <c r="F165" s="8">
        <v>0</v>
      </c>
      <c r="G165" s="9" t="str">
        <f t="shared" si="7"/>
        <v/>
      </c>
      <c r="H165" s="8">
        <v>15.9552</v>
      </c>
      <c r="I165" s="8">
        <v>0</v>
      </c>
      <c r="J165" s="9">
        <f t="shared" si="8"/>
        <v>-1</v>
      </c>
    </row>
    <row r="166" spans="1:10" x14ac:dyDescent="0.25">
      <c r="A166" s="3" t="s">
        <v>7</v>
      </c>
      <c r="B166" s="3" t="s">
        <v>169</v>
      </c>
      <c r="C166" s="8">
        <v>8813.2882000000009</v>
      </c>
      <c r="D166" s="8">
        <v>336.62295</v>
      </c>
      <c r="E166" s="9">
        <f t="shared" si="6"/>
        <v>-0.96180506726195569</v>
      </c>
      <c r="F166" s="8">
        <v>612.50225999999998</v>
      </c>
      <c r="G166" s="9">
        <f t="shared" si="7"/>
        <v>-0.45041353806596562</v>
      </c>
      <c r="H166" s="8">
        <v>20246.941040000002</v>
      </c>
      <c r="I166" s="8">
        <v>5472.3941000000004</v>
      </c>
      <c r="J166" s="9">
        <f t="shared" si="8"/>
        <v>-0.72971748723974161</v>
      </c>
    </row>
    <row r="167" spans="1:10" x14ac:dyDescent="0.25">
      <c r="A167" s="3" t="s">
        <v>7</v>
      </c>
      <c r="B167" s="3" t="s">
        <v>170</v>
      </c>
      <c r="C167" s="8">
        <v>67.457380000000001</v>
      </c>
      <c r="D167" s="8">
        <v>0</v>
      </c>
      <c r="E167" s="9">
        <f t="shared" si="6"/>
        <v>-1</v>
      </c>
      <c r="F167" s="8">
        <v>0.5</v>
      </c>
      <c r="G167" s="9">
        <f t="shared" si="7"/>
        <v>-1</v>
      </c>
      <c r="H167" s="8">
        <v>80.900300000000001</v>
      </c>
      <c r="I167" s="8">
        <v>0.5</v>
      </c>
      <c r="J167" s="9">
        <f t="shared" si="8"/>
        <v>-0.99381955320314019</v>
      </c>
    </row>
    <row r="168" spans="1:10" x14ac:dyDescent="0.25">
      <c r="A168" s="3" t="s">
        <v>7</v>
      </c>
      <c r="B168" s="3" t="s">
        <v>171</v>
      </c>
      <c r="C168" s="8">
        <v>1407.89534</v>
      </c>
      <c r="D168" s="8">
        <v>2117.0174900000002</v>
      </c>
      <c r="E168" s="9">
        <f t="shared" si="6"/>
        <v>0.50367533001423248</v>
      </c>
      <c r="F168" s="8">
        <v>1207.4238700000001</v>
      </c>
      <c r="G168" s="9">
        <f t="shared" si="7"/>
        <v>0.75333413774567837</v>
      </c>
      <c r="H168" s="8">
        <v>3970.9638300000001</v>
      </c>
      <c r="I168" s="8">
        <v>5069.85808</v>
      </c>
      <c r="J168" s="9">
        <f t="shared" si="8"/>
        <v>0.27673237456811584</v>
      </c>
    </row>
    <row r="169" spans="1:10" x14ac:dyDescent="0.25">
      <c r="A169" s="3" t="s">
        <v>7</v>
      </c>
      <c r="B169" s="3" t="s">
        <v>172</v>
      </c>
      <c r="C169" s="8">
        <v>2955.54126</v>
      </c>
      <c r="D169" s="8">
        <v>4155.9034700000002</v>
      </c>
      <c r="E169" s="9">
        <f t="shared" si="6"/>
        <v>0.40613955428252102</v>
      </c>
      <c r="F169" s="8">
        <v>14113.729719999999</v>
      </c>
      <c r="G169" s="9">
        <f t="shared" si="7"/>
        <v>-0.7055417984864174</v>
      </c>
      <c r="H169" s="8">
        <v>32116.732520000001</v>
      </c>
      <c r="I169" s="8">
        <v>21849.167519999999</v>
      </c>
      <c r="J169" s="9">
        <f t="shared" si="8"/>
        <v>-0.31969519295295989</v>
      </c>
    </row>
    <row r="170" spans="1:10" x14ac:dyDescent="0.25">
      <c r="A170" s="3" t="s">
        <v>7</v>
      </c>
      <c r="B170" s="3" t="s">
        <v>173</v>
      </c>
      <c r="C170" s="8">
        <v>18435.648840000002</v>
      </c>
      <c r="D170" s="8">
        <v>10842.32064</v>
      </c>
      <c r="E170" s="9">
        <f t="shared" si="6"/>
        <v>-0.41188288331488965</v>
      </c>
      <c r="F170" s="8">
        <v>10334.74663</v>
      </c>
      <c r="G170" s="9">
        <f t="shared" si="7"/>
        <v>4.9113348219548936E-2</v>
      </c>
      <c r="H170" s="8">
        <v>58555.473989999999</v>
      </c>
      <c r="I170" s="8">
        <v>29810.764630000001</v>
      </c>
      <c r="J170" s="9">
        <f t="shared" si="8"/>
        <v>-0.49089704858181094</v>
      </c>
    </row>
    <row r="171" spans="1:10" x14ac:dyDescent="0.25">
      <c r="A171" s="3" t="s">
        <v>7</v>
      </c>
      <c r="B171" s="3" t="s">
        <v>174</v>
      </c>
      <c r="C171" s="8">
        <v>11553.83669</v>
      </c>
      <c r="D171" s="8">
        <v>37235.032599999999</v>
      </c>
      <c r="E171" s="9">
        <f t="shared" si="6"/>
        <v>2.2227418128756673</v>
      </c>
      <c r="F171" s="8">
        <v>31868.763589999999</v>
      </c>
      <c r="G171" s="9">
        <f t="shared" si="7"/>
        <v>0.16838648273395407</v>
      </c>
      <c r="H171" s="8">
        <v>41369.231829999997</v>
      </c>
      <c r="I171" s="8">
        <v>75091.942909999998</v>
      </c>
      <c r="J171" s="9">
        <f t="shared" si="8"/>
        <v>0.81516406247468876</v>
      </c>
    </row>
    <row r="172" spans="1:10" x14ac:dyDescent="0.25">
      <c r="A172" s="3" t="s">
        <v>7</v>
      </c>
      <c r="B172" s="3" t="s">
        <v>175</v>
      </c>
      <c r="C172" s="8">
        <v>188207.50706</v>
      </c>
      <c r="D172" s="8">
        <v>209014.3652</v>
      </c>
      <c r="E172" s="9">
        <f t="shared" si="6"/>
        <v>0.11055275352734384</v>
      </c>
      <c r="F172" s="8">
        <v>64514.568249999997</v>
      </c>
      <c r="G172" s="9">
        <f t="shared" si="7"/>
        <v>2.2398010382716933</v>
      </c>
      <c r="H172" s="8">
        <v>377419.00644999999</v>
      </c>
      <c r="I172" s="8">
        <v>380366.46301000001</v>
      </c>
      <c r="J172" s="9">
        <f t="shared" si="8"/>
        <v>7.8095074959889654E-3</v>
      </c>
    </row>
    <row r="173" spans="1:10" x14ac:dyDescent="0.25">
      <c r="A173" s="3" t="s">
        <v>7</v>
      </c>
      <c r="B173" s="3" t="s">
        <v>176</v>
      </c>
      <c r="C173" s="8">
        <v>305.51821000000001</v>
      </c>
      <c r="D173" s="8">
        <v>0</v>
      </c>
      <c r="E173" s="9">
        <f t="shared" si="6"/>
        <v>-1</v>
      </c>
      <c r="F173" s="8">
        <v>22.65</v>
      </c>
      <c r="G173" s="9">
        <f t="shared" si="7"/>
        <v>-1</v>
      </c>
      <c r="H173" s="8">
        <v>324.35847000000001</v>
      </c>
      <c r="I173" s="8">
        <v>45.658290000000001</v>
      </c>
      <c r="J173" s="9">
        <f t="shared" si="8"/>
        <v>-0.85923509258136532</v>
      </c>
    </row>
    <row r="174" spans="1:10" x14ac:dyDescent="0.25">
      <c r="A174" s="3" t="s">
        <v>7</v>
      </c>
      <c r="B174" s="3" t="s">
        <v>177</v>
      </c>
      <c r="C174" s="8">
        <v>12214.30444</v>
      </c>
      <c r="D174" s="8">
        <v>9010.9411899999996</v>
      </c>
      <c r="E174" s="9">
        <f t="shared" si="6"/>
        <v>-0.26226325581909271</v>
      </c>
      <c r="F174" s="8">
        <v>4301.6295700000001</v>
      </c>
      <c r="G174" s="9">
        <f t="shared" si="7"/>
        <v>1.0947738626410826</v>
      </c>
      <c r="H174" s="8">
        <v>32554.765599999999</v>
      </c>
      <c r="I174" s="8">
        <v>19470.10008</v>
      </c>
      <c r="J174" s="9">
        <f t="shared" si="8"/>
        <v>-0.40192780623184698</v>
      </c>
    </row>
    <row r="175" spans="1:10" x14ac:dyDescent="0.25">
      <c r="A175" s="3" t="s">
        <v>7</v>
      </c>
      <c r="B175" s="3" t="s">
        <v>178</v>
      </c>
      <c r="C175" s="8">
        <v>0</v>
      </c>
      <c r="D175" s="8">
        <v>0</v>
      </c>
      <c r="E175" s="9" t="str">
        <f t="shared" si="6"/>
        <v/>
      </c>
      <c r="F175" s="8">
        <v>0</v>
      </c>
      <c r="G175" s="9" t="str">
        <f t="shared" si="7"/>
        <v/>
      </c>
      <c r="H175" s="8">
        <v>0</v>
      </c>
      <c r="I175" s="8">
        <v>0</v>
      </c>
      <c r="J175" s="9" t="str">
        <f t="shared" si="8"/>
        <v/>
      </c>
    </row>
    <row r="176" spans="1:10" x14ac:dyDescent="0.25">
      <c r="A176" s="3" t="s">
        <v>7</v>
      </c>
      <c r="B176" s="3" t="s">
        <v>179</v>
      </c>
      <c r="C176" s="8">
        <v>0</v>
      </c>
      <c r="D176" s="8">
        <v>188.29245</v>
      </c>
      <c r="E176" s="9" t="str">
        <f t="shared" si="6"/>
        <v/>
      </c>
      <c r="F176" s="8">
        <v>294.80223999999998</v>
      </c>
      <c r="G176" s="9">
        <f t="shared" si="7"/>
        <v>-0.36129233617763556</v>
      </c>
      <c r="H176" s="8">
        <v>18.838889999999999</v>
      </c>
      <c r="I176" s="8">
        <v>1111.7473199999999</v>
      </c>
      <c r="J176" s="9">
        <f t="shared" si="8"/>
        <v>58.01341958045299</v>
      </c>
    </row>
    <row r="177" spans="1:10" x14ac:dyDescent="0.25">
      <c r="A177" s="3" t="s">
        <v>7</v>
      </c>
      <c r="B177" s="3" t="s">
        <v>180</v>
      </c>
      <c r="C177" s="8">
        <v>0</v>
      </c>
      <c r="D177" s="8">
        <v>0</v>
      </c>
      <c r="E177" s="9" t="str">
        <f t="shared" si="6"/>
        <v/>
      </c>
      <c r="F177" s="8">
        <v>0</v>
      </c>
      <c r="G177" s="9" t="str">
        <f t="shared" si="7"/>
        <v/>
      </c>
      <c r="H177" s="8">
        <v>0</v>
      </c>
      <c r="I177" s="8">
        <v>0</v>
      </c>
      <c r="J177" s="9" t="str">
        <f t="shared" si="8"/>
        <v/>
      </c>
    </row>
    <row r="178" spans="1:10" x14ac:dyDescent="0.25">
      <c r="A178" s="3" t="s">
        <v>7</v>
      </c>
      <c r="B178" s="3" t="s">
        <v>181</v>
      </c>
      <c r="C178" s="8">
        <v>4.6145800000000001</v>
      </c>
      <c r="D178" s="8">
        <v>0</v>
      </c>
      <c r="E178" s="9">
        <f t="shared" si="6"/>
        <v>-1</v>
      </c>
      <c r="F178" s="8">
        <v>0</v>
      </c>
      <c r="G178" s="9" t="str">
        <f t="shared" si="7"/>
        <v/>
      </c>
      <c r="H178" s="8">
        <v>5.0267900000000001</v>
      </c>
      <c r="I178" s="8">
        <v>0</v>
      </c>
      <c r="J178" s="9">
        <f t="shared" si="8"/>
        <v>-1</v>
      </c>
    </row>
    <row r="179" spans="1:10" x14ac:dyDescent="0.25">
      <c r="A179" s="3" t="s">
        <v>7</v>
      </c>
      <c r="B179" s="3" t="s">
        <v>182</v>
      </c>
      <c r="C179" s="8">
        <v>2751.80746</v>
      </c>
      <c r="D179" s="8">
        <v>870.78716999999995</v>
      </c>
      <c r="E179" s="9">
        <f t="shared" si="6"/>
        <v>-0.68355810402519945</v>
      </c>
      <c r="F179" s="8">
        <v>637.81267000000003</v>
      </c>
      <c r="G179" s="9">
        <f t="shared" si="7"/>
        <v>0.36527104423936874</v>
      </c>
      <c r="H179" s="8">
        <v>20404.379509999999</v>
      </c>
      <c r="I179" s="8">
        <v>2256.3672099999999</v>
      </c>
      <c r="J179" s="9">
        <f t="shared" si="8"/>
        <v>-0.88941750427185617</v>
      </c>
    </row>
    <row r="180" spans="1:10" x14ac:dyDescent="0.25">
      <c r="A180" s="3" t="s">
        <v>7</v>
      </c>
      <c r="B180" s="3" t="s">
        <v>183</v>
      </c>
      <c r="C180" s="8">
        <v>3.5000000000000003E-2</v>
      </c>
      <c r="D180" s="8">
        <v>0</v>
      </c>
      <c r="E180" s="9">
        <f t="shared" si="6"/>
        <v>-1</v>
      </c>
      <c r="F180" s="8">
        <v>3.1</v>
      </c>
      <c r="G180" s="9">
        <f t="shared" si="7"/>
        <v>-1</v>
      </c>
      <c r="H180" s="8">
        <v>194.34684999999999</v>
      </c>
      <c r="I180" s="8">
        <v>3.1</v>
      </c>
      <c r="J180" s="9">
        <f t="shared" si="8"/>
        <v>-0.98404913689107898</v>
      </c>
    </row>
    <row r="181" spans="1:10" x14ac:dyDescent="0.25">
      <c r="A181" s="3" t="s">
        <v>7</v>
      </c>
      <c r="B181" s="3" t="s">
        <v>184</v>
      </c>
      <c r="C181" s="8">
        <v>16507.561389999999</v>
      </c>
      <c r="D181" s="8">
        <v>23936.928889999999</v>
      </c>
      <c r="E181" s="9">
        <f t="shared" si="6"/>
        <v>0.4500584504565639</v>
      </c>
      <c r="F181" s="8">
        <v>15192.247069999999</v>
      </c>
      <c r="G181" s="9">
        <f t="shared" si="7"/>
        <v>0.57560160651073455</v>
      </c>
      <c r="H181" s="8">
        <v>50857.234170000003</v>
      </c>
      <c r="I181" s="8">
        <v>53671.739780000004</v>
      </c>
      <c r="J181" s="9">
        <f t="shared" si="8"/>
        <v>5.5341303079754267E-2</v>
      </c>
    </row>
    <row r="182" spans="1:10" x14ac:dyDescent="0.25">
      <c r="A182" s="3" t="s">
        <v>7</v>
      </c>
      <c r="B182" s="3" t="s">
        <v>185</v>
      </c>
      <c r="C182" s="8">
        <v>2094.0789500000001</v>
      </c>
      <c r="D182" s="8">
        <v>371.56317999999999</v>
      </c>
      <c r="E182" s="9">
        <f t="shared" si="6"/>
        <v>-0.82256486557013531</v>
      </c>
      <c r="F182" s="8">
        <v>581.15683000000001</v>
      </c>
      <c r="G182" s="9">
        <f t="shared" si="7"/>
        <v>-0.36064903513222069</v>
      </c>
      <c r="H182" s="8">
        <v>5793.3370500000001</v>
      </c>
      <c r="I182" s="8">
        <v>1537.5175999999999</v>
      </c>
      <c r="J182" s="9">
        <f t="shared" si="8"/>
        <v>-0.73460587797148791</v>
      </c>
    </row>
    <row r="183" spans="1:10" x14ac:dyDescent="0.25">
      <c r="A183" s="3" t="s">
        <v>7</v>
      </c>
      <c r="B183" s="3" t="s">
        <v>186</v>
      </c>
      <c r="C183" s="8">
        <v>679.59325999999999</v>
      </c>
      <c r="D183" s="8">
        <v>1384.0621000000001</v>
      </c>
      <c r="E183" s="9">
        <f t="shared" si="6"/>
        <v>1.0366036296475336</v>
      </c>
      <c r="F183" s="8">
        <v>796.00059999999996</v>
      </c>
      <c r="G183" s="9">
        <f t="shared" si="7"/>
        <v>0.7387701717812778</v>
      </c>
      <c r="H183" s="8">
        <v>1973.58545</v>
      </c>
      <c r="I183" s="8">
        <v>3351.0681</v>
      </c>
      <c r="J183" s="9">
        <f t="shared" si="8"/>
        <v>0.69795946762781402</v>
      </c>
    </row>
    <row r="184" spans="1:10" x14ac:dyDescent="0.25">
      <c r="A184" s="3" t="s">
        <v>7</v>
      </c>
      <c r="B184" s="3" t="s">
        <v>187</v>
      </c>
      <c r="C184" s="8">
        <v>5007.1779299999998</v>
      </c>
      <c r="D184" s="8">
        <v>4746.79979</v>
      </c>
      <c r="E184" s="9">
        <f t="shared" si="6"/>
        <v>-5.2000976126686194E-2</v>
      </c>
      <c r="F184" s="8">
        <v>4092.9717000000001</v>
      </c>
      <c r="G184" s="9">
        <f t="shared" si="7"/>
        <v>0.15974410231079772</v>
      </c>
      <c r="H184" s="8">
        <v>13818.938599999999</v>
      </c>
      <c r="I184" s="8">
        <v>14201.44131</v>
      </c>
      <c r="J184" s="9">
        <f t="shared" si="8"/>
        <v>2.7679601239418039E-2</v>
      </c>
    </row>
    <row r="185" spans="1:10" x14ac:dyDescent="0.25">
      <c r="A185" s="3" t="s">
        <v>7</v>
      </c>
      <c r="B185" s="3" t="s">
        <v>188</v>
      </c>
      <c r="C185" s="8">
        <v>2828.9821200000001</v>
      </c>
      <c r="D185" s="8">
        <v>6209.3726100000003</v>
      </c>
      <c r="E185" s="9">
        <f t="shared" si="6"/>
        <v>1.1949140526911495</v>
      </c>
      <c r="F185" s="8">
        <v>4146.2475100000001</v>
      </c>
      <c r="G185" s="9">
        <f t="shared" si="7"/>
        <v>0.49758850503355512</v>
      </c>
      <c r="H185" s="8">
        <v>8365.3489800000007</v>
      </c>
      <c r="I185" s="8">
        <v>15893.47711</v>
      </c>
      <c r="J185" s="9">
        <f t="shared" si="8"/>
        <v>0.89991800079092443</v>
      </c>
    </row>
    <row r="186" spans="1:10" x14ac:dyDescent="0.25">
      <c r="A186" s="3" t="s">
        <v>7</v>
      </c>
      <c r="B186" s="3" t="s">
        <v>189</v>
      </c>
      <c r="C186" s="8">
        <v>5741.7861400000002</v>
      </c>
      <c r="D186" s="8">
        <v>3299.9084499999999</v>
      </c>
      <c r="E186" s="9">
        <f t="shared" si="6"/>
        <v>-0.42528189494706614</v>
      </c>
      <c r="F186" s="8">
        <v>1297.2203999999999</v>
      </c>
      <c r="G186" s="9">
        <f t="shared" si="7"/>
        <v>1.5438302157443715</v>
      </c>
      <c r="H186" s="8">
        <v>9285.2010399999999</v>
      </c>
      <c r="I186" s="8">
        <v>5700.9712499999996</v>
      </c>
      <c r="J186" s="9">
        <f t="shared" si="8"/>
        <v>-0.38601531346056894</v>
      </c>
    </row>
    <row r="187" spans="1:10" x14ac:dyDescent="0.25">
      <c r="A187" s="3" t="s">
        <v>7</v>
      </c>
      <c r="B187" s="3" t="s">
        <v>190</v>
      </c>
      <c r="C187" s="8">
        <v>89.275819999999996</v>
      </c>
      <c r="D187" s="8">
        <v>67.252719999999997</v>
      </c>
      <c r="E187" s="9">
        <f t="shared" si="6"/>
        <v>-0.24668605676206612</v>
      </c>
      <c r="F187" s="8">
        <v>74.696920000000006</v>
      </c>
      <c r="G187" s="9">
        <f t="shared" si="7"/>
        <v>-9.9658727561993343E-2</v>
      </c>
      <c r="H187" s="8">
        <v>272.19679000000002</v>
      </c>
      <c r="I187" s="8">
        <v>207.91444999999999</v>
      </c>
      <c r="J187" s="9">
        <f t="shared" si="8"/>
        <v>-0.23616127140955645</v>
      </c>
    </row>
    <row r="188" spans="1:10" x14ac:dyDescent="0.25">
      <c r="A188" s="3" t="s">
        <v>7</v>
      </c>
      <c r="B188" s="3" t="s">
        <v>191</v>
      </c>
      <c r="C188" s="8">
        <v>0</v>
      </c>
      <c r="D188" s="8">
        <v>0.43317</v>
      </c>
      <c r="E188" s="9" t="str">
        <f t="shared" si="6"/>
        <v/>
      </c>
      <c r="F188" s="8">
        <v>1.8049999999999999</v>
      </c>
      <c r="G188" s="9">
        <f t="shared" si="7"/>
        <v>-0.76001662049861496</v>
      </c>
      <c r="H188" s="8">
        <v>12.31823</v>
      </c>
      <c r="I188" s="8">
        <v>2.2381700000000002</v>
      </c>
      <c r="J188" s="9">
        <f t="shared" si="8"/>
        <v>-0.8183042531272755</v>
      </c>
    </row>
    <row r="189" spans="1:10" x14ac:dyDescent="0.25">
      <c r="A189" s="3" t="s">
        <v>7</v>
      </c>
      <c r="B189" s="3" t="s">
        <v>192</v>
      </c>
      <c r="C189" s="8">
        <v>0</v>
      </c>
      <c r="D189" s="8">
        <v>248.71559999999999</v>
      </c>
      <c r="E189" s="9" t="str">
        <f t="shared" si="6"/>
        <v/>
      </c>
      <c r="F189" s="8">
        <v>0.36786999999999997</v>
      </c>
      <c r="G189" s="9">
        <f t="shared" si="7"/>
        <v>675.09644711446981</v>
      </c>
      <c r="H189" s="8">
        <v>148.89959999999999</v>
      </c>
      <c r="I189" s="8">
        <v>345.40197999999998</v>
      </c>
      <c r="J189" s="9">
        <f t="shared" si="8"/>
        <v>1.3196971650696172</v>
      </c>
    </row>
    <row r="190" spans="1:10" x14ac:dyDescent="0.25">
      <c r="A190" s="3" t="s">
        <v>7</v>
      </c>
      <c r="B190" s="3" t="s">
        <v>193</v>
      </c>
      <c r="C190" s="8">
        <v>0</v>
      </c>
      <c r="D190" s="8">
        <v>82.628100000000003</v>
      </c>
      <c r="E190" s="9" t="str">
        <f t="shared" si="6"/>
        <v/>
      </c>
      <c r="F190" s="8">
        <v>70.796700000000001</v>
      </c>
      <c r="G190" s="9">
        <f t="shared" si="7"/>
        <v>0.16711795888791436</v>
      </c>
      <c r="H190" s="8">
        <v>239.40083999999999</v>
      </c>
      <c r="I190" s="8">
        <v>153.4248</v>
      </c>
      <c r="J190" s="9">
        <f t="shared" si="8"/>
        <v>-0.35913006821529947</v>
      </c>
    </row>
    <row r="191" spans="1:10" x14ac:dyDescent="0.25">
      <c r="A191" s="3" t="s">
        <v>7</v>
      </c>
      <c r="B191" s="3" t="s">
        <v>194</v>
      </c>
      <c r="C191" s="8">
        <v>441.82049999999998</v>
      </c>
      <c r="D191" s="8">
        <v>178.68708000000001</v>
      </c>
      <c r="E191" s="9">
        <f t="shared" si="6"/>
        <v>-0.5955663442506629</v>
      </c>
      <c r="F191" s="8">
        <v>1245.00055</v>
      </c>
      <c r="G191" s="9">
        <f t="shared" si="7"/>
        <v>-0.85647630436789768</v>
      </c>
      <c r="H191" s="8">
        <v>517.76387999999997</v>
      </c>
      <c r="I191" s="8">
        <v>1520.92759</v>
      </c>
      <c r="J191" s="9">
        <f t="shared" si="8"/>
        <v>1.9374926462618447</v>
      </c>
    </row>
    <row r="192" spans="1:10" x14ac:dyDescent="0.25">
      <c r="A192" s="3" t="s">
        <v>7</v>
      </c>
      <c r="B192" s="3" t="s">
        <v>195</v>
      </c>
      <c r="C192" s="8">
        <v>2457.3730999999998</v>
      </c>
      <c r="D192" s="8">
        <v>859.73922000000005</v>
      </c>
      <c r="E192" s="9">
        <f t="shared" si="6"/>
        <v>-0.65013891459949646</v>
      </c>
      <c r="F192" s="8">
        <v>130.47958</v>
      </c>
      <c r="G192" s="9">
        <f t="shared" si="7"/>
        <v>5.5890710255198561</v>
      </c>
      <c r="H192" s="8">
        <v>2636.9191999999998</v>
      </c>
      <c r="I192" s="8">
        <v>1187.8475000000001</v>
      </c>
      <c r="J192" s="9">
        <f t="shared" si="8"/>
        <v>-0.54953208274261867</v>
      </c>
    </row>
    <row r="193" spans="1:10" x14ac:dyDescent="0.25">
      <c r="A193" s="3" t="s">
        <v>7</v>
      </c>
      <c r="B193" s="3" t="s">
        <v>196</v>
      </c>
      <c r="C193" s="8">
        <v>6979.2967900000003</v>
      </c>
      <c r="D193" s="8">
        <v>5665.2628999999997</v>
      </c>
      <c r="E193" s="9">
        <f t="shared" si="6"/>
        <v>-0.18827597242787553</v>
      </c>
      <c r="F193" s="8">
        <v>7476.9936900000002</v>
      </c>
      <c r="G193" s="9">
        <f t="shared" si="7"/>
        <v>-0.24230738517581929</v>
      </c>
      <c r="H193" s="8">
        <v>25505.644970000001</v>
      </c>
      <c r="I193" s="8">
        <v>22858.738069999999</v>
      </c>
      <c r="J193" s="9">
        <f t="shared" si="8"/>
        <v>-0.10377729726550022</v>
      </c>
    </row>
    <row r="194" spans="1:10" x14ac:dyDescent="0.25">
      <c r="A194" s="3" t="s">
        <v>7</v>
      </c>
      <c r="B194" s="3" t="s">
        <v>197</v>
      </c>
      <c r="C194" s="8">
        <v>8933.6643399999994</v>
      </c>
      <c r="D194" s="8">
        <v>15111.178900000001</v>
      </c>
      <c r="E194" s="9">
        <f t="shared" si="6"/>
        <v>0.69148720221561422</v>
      </c>
      <c r="F194" s="8">
        <v>12318.24829</v>
      </c>
      <c r="G194" s="9">
        <f t="shared" si="7"/>
        <v>0.22673115074870775</v>
      </c>
      <c r="H194" s="8">
        <v>25999.461050000002</v>
      </c>
      <c r="I194" s="8">
        <v>40322.438779999997</v>
      </c>
      <c r="J194" s="9">
        <f t="shared" si="8"/>
        <v>0.55089517826755086</v>
      </c>
    </row>
    <row r="195" spans="1:10" x14ac:dyDescent="0.25">
      <c r="A195" s="3" t="s">
        <v>7</v>
      </c>
      <c r="B195" s="3" t="s">
        <v>198</v>
      </c>
      <c r="C195" s="8">
        <v>0</v>
      </c>
      <c r="D195" s="8">
        <v>0</v>
      </c>
      <c r="E195" s="9" t="str">
        <f t="shared" si="6"/>
        <v/>
      </c>
      <c r="F195" s="8">
        <v>0</v>
      </c>
      <c r="G195" s="9" t="str">
        <f t="shared" si="7"/>
        <v/>
      </c>
      <c r="H195" s="8">
        <v>0</v>
      </c>
      <c r="I195" s="8">
        <v>0</v>
      </c>
      <c r="J195" s="9" t="str">
        <f t="shared" si="8"/>
        <v/>
      </c>
    </row>
    <row r="196" spans="1:10" x14ac:dyDescent="0.25">
      <c r="A196" s="3" t="s">
        <v>7</v>
      </c>
      <c r="B196" s="3" t="s">
        <v>199</v>
      </c>
      <c r="C196" s="8">
        <v>2859.9994200000001</v>
      </c>
      <c r="D196" s="8">
        <v>6201.7772500000001</v>
      </c>
      <c r="E196" s="9">
        <f t="shared" si="6"/>
        <v>1.1684540236724943</v>
      </c>
      <c r="F196" s="8">
        <v>10534.79556</v>
      </c>
      <c r="G196" s="9">
        <f t="shared" si="7"/>
        <v>-0.41130540078558486</v>
      </c>
      <c r="H196" s="8">
        <v>14008.107019999999</v>
      </c>
      <c r="I196" s="8">
        <v>21064.235049999999</v>
      </c>
      <c r="J196" s="9">
        <f t="shared" si="8"/>
        <v>0.50371745589362305</v>
      </c>
    </row>
    <row r="197" spans="1:10" x14ac:dyDescent="0.25">
      <c r="A197" s="3" t="s">
        <v>7</v>
      </c>
      <c r="B197" s="3" t="s">
        <v>200</v>
      </c>
      <c r="C197" s="8">
        <v>173.67904999999999</v>
      </c>
      <c r="D197" s="8">
        <v>115.98621</v>
      </c>
      <c r="E197" s="9">
        <f t="shared" ref="E197:E260" si="9">IF(C197=0,"",(D197/C197-1))</f>
        <v>-0.33218076676490338</v>
      </c>
      <c r="F197" s="8">
        <v>151.2638</v>
      </c>
      <c r="G197" s="9">
        <f t="shared" ref="G197:G260" si="10">IF(F197=0,"",(D197/F197-1))</f>
        <v>-0.23321898563965737</v>
      </c>
      <c r="H197" s="8">
        <v>427.33872000000002</v>
      </c>
      <c r="I197" s="8">
        <v>660.06065000000001</v>
      </c>
      <c r="J197" s="9">
        <f t="shared" ref="J197:J260" si="11">IF(H197=0,"",(I197/H197-1))</f>
        <v>0.54458423519403998</v>
      </c>
    </row>
    <row r="198" spans="1:10" x14ac:dyDescent="0.25">
      <c r="A198" s="3" t="s">
        <v>7</v>
      </c>
      <c r="B198" s="3" t="s">
        <v>201</v>
      </c>
      <c r="C198" s="8">
        <v>1486.7109800000001</v>
      </c>
      <c r="D198" s="8">
        <v>1835.7497800000001</v>
      </c>
      <c r="E198" s="9">
        <f t="shared" si="9"/>
        <v>0.23477246397951546</v>
      </c>
      <c r="F198" s="8">
        <v>2816.1260299999999</v>
      </c>
      <c r="G198" s="9">
        <f t="shared" si="10"/>
        <v>-0.34812939462087922</v>
      </c>
      <c r="H198" s="8">
        <v>6364.0708599999998</v>
      </c>
      <c r="I198" s="8">
        <v>8357.3335999999999</v>
      </c>
      <c r="J198" s="9">
        <f t="shared" si="11"/>
        <v>0.3132056169468862</v>
      </c>
    </row>
    <row r="199" spans="1:10" x14ac:dyDescent="0.25">
      <c r="A199" s="3" t="s">
        <v>7</v>
      </c>
      <c r="B199" s="3" t="s">
        <v>202</v>
      </c>
      <c r="C199" s="8">
        <v>97.318960000000004</v>
      </c>
      <c r="D199" s="8">
        <v>127.7941</v>
      </c>
      <c r="E199" s="9">
        <f t="shared" si="9"/>
        <v>0.31314699622766207</v>
      </c>
      <c r="F199" s="8">
        <v>252.28960000000001</v>
      </c>
      <c r="G199" s="9">
        <f t="shared" si="10"/>
        <v>-0.49346267146961276</v>
      </c>
      <c r="H199" s="8">
        <v>533.88337999999999</v>
      </c>
      <c r="I199" s="8">
        <v>660.33546000000001</v>
      </c>
      <c r="J199" s="9">
        <f t="shared" si="11"/>
        <v>0.23685337423315178</v>
      </c>
    </row>
    <row r="200" spans="1:10" x14ac:dyDescent="0.25">
      <c r="A200" s="3" t="s">
        <v>7</v>
      </c>
      <c r="B200" s="3" t="s">
        <v>203</v>
      </c>
      <c r="C200" s="8">
        <v>304.77629999999999</v>
      </c>
      <c r="D200" s="8">
        <v>3.2798400000000001</v>
      </c>
      <c r="E200" s="9">
        <f t="shared" si="9"/>
        <v>-0.98923853331115308</v>
      </c>
      <c r="F200" s="8">
        <v>94.684229999999999</v>
      </c>
      <c r="G200" s="9">
        <f t="shared" si="10"/>
        <v>-0.96536022947010292</v>
      </c>
      <c r="H200" s="8">
        <v>661.37359000000004</v>
      </c>
      <c r="I200" s="8">
        <v>745.63824</v>
      </c>
      <c r="J200" s="9">
        <f t="shared" si="11"/>
        <v>0.12740854983338523</v>
      </c>
    </row>
    <row r="201" spans="1:10" x14ac:dyDescent="0.25">
      <c r="A201" s="3" t="s">
        <v>7</v>
      </c>
      <c r="B201" s="3" t="s">
        <v>204</v>
      </c>
      <c r="C201" s="8">
        <v>26.490349999999999</v>
      </c>
      <c r="D201" s="8">
        <v>9.9498300000000004</v>
      </c>
      <c r="E201" s="9">
        <f t="shared" si="9"/>
        <v>-0.62439794113705549</v>
      </c>
      <c r="F201" s="8">
        <v>8.8529999999999998</v>
      </c>
      <c r="G201" s="9">
        <f t="shared" si="10"/>
        <v>0.12389359539139289</v>
      </c>
      <c r="H201" s="8">
        <v>266.25243</v>
      </c>
      <c r="I201" s="8">
        <v>24.600010000000001</v>
      </c>
      <c r="J201" s="9">
        <f t="shared" si="11"/>
        <v>-0.90760643949803577</v>
      </c>
    </row>
    <row r="202" spans="1:10" x14ac:dyDescent="0.25">
      <c r="A202" s="3" t="s">
        <v>7</v>
      </c>
      <c r="B202" s="3" t="s">
        <v>205</v>
      </c>
      <c r="C202" s="8">
        <v>747.72135000000003</v>
      </c>
      <c r="D202" s="8">
        <v>582.23401999999999</v>
      </c>
      <c r="E202" s="9">
        <f t="shared" si="9"/>
        <v>-0.22132219442443368</v>
      </c>
      <c r="F202" s="8">
        <v>520.32817999999997</v>
      </c>
      <c r="G202" s="9">
        <f t="shared" si="10"/>
        <v>0.11897460560371731</v>
      </c>
      <c r="H202" s="8">
        <v>1672.3437200000001</v>
      </c>
      <c r="I202" s="8">
        <v>1627.6418200000001</v>
      </c>
      <c r="J202" s="9">
        <f t="shared" si="11"/>
        <v>-2.6730091108304044E-2</v>
      </c>
    </row>
    <row r="203" spans="1:10" x14ac:dyDescent="0.25">
      <c r="A203" s="3" t="s">
        <v>7</v>
      </c>
      <c r="B203" s="3" t="s">
        <v>206</v>
      </c>
      <c r="C203" s="8">
        <v>778.57393999999999</v>
      </c>
      <c r="D203" s="8">
        <v>6003.1425200000003</v>
      </c>
      <c r="E203" s="9">
        <f t="shared" si="9"/>
        <v>6.7104334111157131</v>
      </c>
      <c r="F203" s="8">
        <v>1259.84671</v>
      </c>
      <c r="G203" s="9">
        <f t="shared" si="10"/>
        <v>3.7649785266336098</v>
      </c>
      <c r="H203" s="8">
        <v>9783.1341599999996</v>
      </c>
      <c r="I203" s="8">
        <v>8602.9359499999991</v>
      </c>
      <c r="J203" s="9">
        <f t="shared" si="11"/>
        <v>-0.12063600383049444</v>
      </c>
    </row>
    <row r="204" spans="1:10" x14ac:dyDescent="0.25">
      <c r="A204" s="3" t="s">
        <v>7</v>
      </c>
      <c r="B204" s="3" t="s">
        <v>207</v>
      </c>
      <c r="C204" s="8">
        <v>4896.0490799999998</v>
      </c>
      <c r="D204" s="8">
        <v>8640.3557899999996</v>
      </c>
      <c r="E204" s="9">
        <f t="shared" si="9"/>
        <v>0.76476086101653218</v>
      </c>
      <c r="F204" s="8">
        <v>12554.635190000001</v>
      </c>
      <c r="G204" s="9">
        <f t="shared" si="10"/>
        <v>-0.31177962089394662</v>
      </c>
      <c r="H204" s="8">
        <v>21494.47191</v>
      </c>
      <c r="I204" s="8">
        <v>40845.460400000004</v>
      </c>
      <c r="J204" s="9">
        <f t="shared" si="11"/>
        <v>0.90027745603729992</v>
      </c>
    </row>
    <row r="205" spans="1:10" x14ac:dyDescent="0.25">
      <c r="A205" s="3" t="s">
        <v>7</v>
      </c>
      <c r="B205" s="3" t="s">
        <v>208</v>
      </c>
      <c r="C205" s="8">
        <v>314.09814999999998</v>
      </c>
      <c r="D205" s="8">
        <v>5.1359500000000002</v>
      </c>
      <c r="E205" s="9">
        <f t="shared" si="9"/>
        <v>-0.98364858245742615</v>
      </c>
      <c r="F205" s="8">
        <v>35.903449999999999</v>
      </c>
      <c r="G205" s="9">
        <f t="shared" si="10"/>
        <v>-0.85695107294702877</v>
      </c>
      <c r="H205" s="8">
        <v>976.84867999999994</v>
      </c>
      <c r="I205" s="8">
        <v>43.49353</v>
      </c>
      <c r="J205" s="9">
        <f t="shared" si="11"/>
        <v>-0.95547567305920911</v>
      </c>
    </row>
    <row r="206" spans="1:10" x14ac:dyDescent="0.25">
      <c r="A206" s="3" t="s">
        <v>7</v>
      </c>
      <c r="B206" s="3" t="s">
        <v>209</v>
      </c>
      <c r="C206" s="8">
        <v>179.94666000000001</v>
      </c>
      <c r="D206" s="8">
        <v>124.5027</v>
      </c>
      <c r="E206" s="9">
        <f t="shared" si="9"/>
        <v>-0.3081133042424905</v>
      </c>
      <c r="F206" s="8">
        <v>160.61806999999999</v>
      </c>
      <c r="G206" s="9">
        <f t="shared" si="10"/>
        <v>-0.2248524714560447</v>
      </c>
      <c r="H206" s="8">
        <v>661.80804000000001</v>
      </c>
      <c r="I206" s="8">
        <v>285.12076999999999</v>
      </c>
      <c r="J206" s="9">
        <f t="shared" si="11"/>
        <v>-0.56917904774925376</v>
      </c>
    </row>
    <row r="207" spans="1:10" x14ac:dyDescent="0.25">
      <c r="A207" s="3" t="s">
        <v>7</v>
      </c>
      <c r="B207" s="3" t="s">
        <v>210</v>
      </c>
      <c r="C207" s="8">
        <v>4724.0250900000001</v>
      </c>
      <c r="D207" s="8">
        <v>12375.37392</v>
      </c>
      <c r="E207" s="9">
        <f t="shared" si="9"/>
        <v>1.619667271919591</v>
      </c>
      <c r="F207" s="8">
        <v>10456.055609999999</v>
      </c>
      <c r="G207" s="9">
        <f t="shared" si="10"/>
        <v>0.18356045353894213</v>
      </c>
      <c r="H207" s="8">
        <v>14932.1774</v>
      </c>
      <c r="I207" s="8">
        <v>34892.220950000003</v>
      </c>
      <c r="J207" s="9">
        <f t="shared" si="11"/>
        <v>1.3367135291334002</v>
      </c>
    </row>
    <row r="208" spans="1:10" x14ac:dyDescent="0.25">
      <c r="A208" s="3" t="s">
        <v>7</v>
      </c>
      <c r="B208" s="3" t="s">
        <v>211</v>
      </c>
      <c r="C208" s="8">
        <v>20.718720000000001</v>
      </c>
      <c r="D208" s="8">
        <v>1259.72181</v>
      </c>
      <c r="E208" s="9">
        <f t="shared" si="9"/>
        <v>59.801140707534053</v>
      </c>
      <c r="F208" s="8">
        <v>451.16955999999999</v>
      </c>
      <c r="G208" s="9">
        <f t="shared" si="10"/>
        <v>1.7921250050646149</v>
      </c>
      <c r="H208" s="8">
        <v>761.44375000000002</v>
      </c>
      <c r="I208" s="8">
        <v>1916.8841500000001</v>
      </c>
      <c r="J208" s="9">
        <f t="shared" si="11"/>
        <v>1.5174336909325215</v>
      </c>
    </row>
    <row r="209" spans="1:10" x14ac:dyDescent="0.25">
      <c r="A209" s="3" t="s">
        <v>7</v>
      </c>
      <c r="B209" s="3" t="s">
        <v>212</v>
      </c>
      <c r="C209" s="8">
        <v>37402.130429999997</v>
      </c>
      <c r="D209" s="8">
        <v>59188.534090000001</v>
      </c>
      <c r="E209" s="9">
        <f t="shared" si="9"/>
        <v>0.5824909813833834</v>
      </c>
      <c r="F209" s="8">
        <v>45654.218439999997</v>
      </c>
      <c r="G209" s="9">
        <f t="shared" si="10"/>
        <v>0.2964526852603373</v>
      </c>
      <c r="H209" s="8">
        <v>102138.02794</v>
      </c>
      <c r="I209" s="8">
        <v>151127.46415000001</v>
      </c>
      <c r="J209" s="9">
        <f t="shared" si="11"/>
        <v>0.47963953483396393</v>
      </c>
    </row>
    <row r="210" spans="1:10" x14ac:dyDescent="0.25">
      <c r="A210" s="3" t="s">
        <v>7</v>
      </c>
      <c r="B210" s="3" t="s">
        <v>213</v>
      </c>
      <c r="C210" s="8">
        <v>821.49491999999998</v>
      </c>
      <c r="D210" s="8">
        <v>521.06832999999995</v>
      </c>
      <c r="E210" s="9">
        <f t="shared" si="9"/>
        <v>-0.36570717929698215</v>
      </c>
      <c r="F210" s="8">
        <v>371.81727000000001</v>
      </c>
      <c r="G210" s="9">
        <f t="shared" si="10"/>
        <v>0.40140970321254832</v>
      </c>
      <c r="H210" s="8">
        <v>2859.81783</v>
      </c>
      <c r="I210" s="8">
        <v>1105.00811</v>
      </c>
      <c r="J210" s="9">
        <f t="shared" si="11"/>
        <v>-0.61360891648122917</v>
      </c>
    </row>
    <row r="211" spans="1:10" x14ac:dyDescent="0.25">
      <c r="A211" s="3" t="s">
        <v>7</v>
      </c>
      <c r="B211" s="3" t="s">
        <v>214</v>
      </c>
      <c r="C211" s="8">
        <v>913.25003000000004</v>
      </c>
      <c r="D211" s="8">
        <v>1147.76812</v>
      </c>
      <c r="E211" s="9">
        <f t="shared" si="9"/>
        <v>0.25679505315756734</v>
      </c>
      <c r="F211" s="8">
        <v>1623.7367200000001</v>
      </c>
      <c r="G211" s="9">
        <f t="shared" si="10"/>
        <v>-0.2931316352813651</v>
      </c>
      <c r="H211" s="8">
        <v>3936.5839799999999</v>
      </c>
      <c r="I211" s="8">
        <v>4409.2515199999998</v>
      </c>
      <c r="J211" s="9">
        <f t="shared" si="11"/>
        <v>0.12007048303844381</v>
      </c>
    </row>
    <row r="212" spans="1:10" x14ac:dyDescent="0.25">
      <c r="A212" s="3" t="s">
        <v>7</v>
      </c>
      <c r="B212" s="3" t="s">
        <v>215</v>
      </c>
      <c r="C212" s="8">
        <v>3258.6703299999999</v>
      </c>
      <c r="D212" s="8">
        <v>9829.9274399999995</v>
      </c>
      <c r="E212" s="9">
        <f t="shared" si="9"/>
        <v>2.0165455368417091</v>
      </c>
      <c r="F212" s="8">
        <v>11404.75837</v>
      </c>
      <c r="G212" s="9">
        <f t="shared" si="10"/>
        <v>-0.13808542705670668</v>
      </c>
      <c r="H212" s="8">
        <v>9684.9770200000003</v>
      </c>
      <c r="I212" s="8">
        <v>42317.492359999997</v>
      </c>
      <c r="J212" s="9">
        <f t="shared" si="11"/>
        <v>3.3693952265051417</v>
      </c>
    </row>
    <row r="213" spans="1:10" x14ac:dyDescent="0.25">
      <c r="A213" s="3" t="s">
        <v>7</v>
      </c>
      <c r="B213" s="3" t="s">
        <v>216</v>
      </c>
      <c r="C213" s="8">
        <v>0</v>
      </c>
      <c r="D213" s="8">
        <v>0</v>
      </c>
      <c r="E213" s="9" t="str">
        <f t="shared" si="9"/>
        <v/>
      </c>
      <c r="F213" s="8">
        <v>0</v>
      </c>
      <c r="G213" s="9" t="str">
        <f t="shared" si="10"/>
        <v/>
      </c>
      <c r="H213" s="8">
        <v>0</v>
      </c>
      <c r="I213" s="8">
        <v>0</v>
      </c>
      <c r="J213" s="9" t="str">
        <f t="shared" si="11"/>
        <v/>
      </c>
    </row>
    <row r="214" spans="1:10" x14ac:dyDescent="0.25">
      <c r="A214" s="3" t="s">
        <v>7</v>
      </c>
      <c r="B214" s="3" t="s">
        <v>217</v>
      </c>
      <c r="C214" s="8">
        <v>84.220140000000001</v>
      </c>
      <c r="D214" s="8">
        <v>0</v>
      </c>
      <c r="E214" s="9">
        <f t="shared" si="9"/>
        <v>-1</v>
      </c>
      <c r="F214" s="8">
        <v>0</v>
      </c>
      <c r="G214" s="9" t="str">
        <f t="shared" si="10"/>
        <v/>
      </c>
      <c r="H214" s="8">
        <v>210.45446999999999</v>
      </c>
      <c r="I214" s="8">
        <v>0</v>
      </c>
      <c r="J214" s="9">
        <f t="shared" si="11"/>
        <v>-1</v>
      </c>
    </row>
    <row r="215" spans="1:10" x14ac:dyDescent="0.25">
      <c r="A215" s="3" t="s">
        <v>7</v>
      </c>
      <c r="B215" s="3" t="s">
        <v>218</v>
      </c>
      <c r="C215" s="8">
        <v>260.50135999999998</v>
      </c>
      <c r="D215" s="8">
        <v>244.17203000000001</v>
      </c>
      <c r="E215" s="9">
        <f t="shared" si="9"/>
        <v>-6.2684240880738429E-2</v>
      </c>
      <c r="F215" s="8">
        <v>227.46836999999999</v>
      </c>
      <c r="G215" s="9">
        <f t="shared" si="10"/>
        <v>7.3432890911382609E-2</v>
      </c>
      <c r="H215" s="8">
        <v>635.54704000000004</v>
      </c>
      <c r="I215" s="8">
        <v>1173.66662</v>
      </c>
      <c r="J215" s="9">
        <f t="shared" si="11"/>
        <v>0.84670299148903272</v>
      </c>
    </row>
    <row r="216" spans="1:10" x14ac:dyDescent="0.25">
      <c r="A216" s="3" t="s">
        <v>7</v>
      </c>
      <c r="B216" s="3" t="s">
        <v>219</v>
      </c>
      <c r="C216" s="8">
        <v>275.29115999999999</v>
      </c>
      <c r="D216" s="8">
        <v>376.68167999999997</v>
      </c>
      <c r="E216" s="9">
        <f t="shared" si="9"/>
        <v>0.36830285433066567</v>
      </c>
      <c r="F216" s="8">
        <v>74.537859999999995</v>
      </c>
      <c r="G216" s="9">
        <f t="shared" si="10"/>
        <v>4.053561773842179</v>
      </c>
      <c r="H216" s="8">
        <v>404.82245</v>
      </c>
      <c r="I216" s="8">
        <v>643.22681999999998</v>
      </c>
      <c r="J216" s="9">
        <f t="shared" si="11"/>
        <v>0.58891094108046627</v>
      </c>
    </row>
    <row r="217" spans="1:10" x14ac:dyDescent="0.25">
      <c r="A217" s="3" t="s">
        <v>7</v>
      </c>
      <c r="B217" s="3" t="s">
        <v>220</v>
      </c>
      <c r="C217" s="8">
        <v>25787.99034</v>
      </c>
      <c r="D217" s="8">
        <v>24088.38193</v>
      </c>
      <c r="E217" s="9">
        <f t="shared" si="9"/>
        <v>-6.590697404456991E-2</v>
      </c>
      <c r="F217" s="8">
        <v>37570.613060000003</v>
      </c>
      <c r="G217" s="9">
        <f t="shared" si="10"/>
        <v>-0.35885044272418387</v>
      </c>
      <c r="H217" s="8">
        <v>89158.734920000003</v>
      </c>
      <c r="I217" s="8">
        <v>162859.40122999999</v>
      </c>
      <c r="J217" s="9">
        <f t="shared" si="11"/>
        <v>0.82662306027704213</v>
      </c>
    </row>
    <row r="218" spans="1:10" x14ac:dyDescent="0.25">
      <c r="A218" s="3" t="s">
        <v>7</v>
      </c>
      <c r="B218" s="3" t="s">
        <v>221</v>
      </c>
      <c r="C218" s="8">
        <v>1.8030200000000001</v>
      </c>
      <c r="D218" s="8">
        <v>14.835100000000001</v>
      </c>
      <c r="E218" s="9">
        <f t="shared" si="9"/>
        <v>7.2279176049073222</v>
      </c>
      <c r="F218" s="8">
        <v>45.844050000000003</v>
      </c>
      <c r="G218" s="9">
        <f t="shared" si="10"/>
        <v>-0.67640075429635904</v>
      </c>
      <c r="H218" s="8">
        <v>264.85856000000001</v>
      </c>
      <c r="I218" s="8">
        <v>94.589129999999997</v>
      </c>
      <c r="J218" s="9">
        <f t="shared" si="11"/>
        <v>-0.64286927332082455</v>
      </c>
    </row>
    <row r="219" spans="1:10" x14ac:dyDescent="0.25">
      <c r="A219" s="3" t="s">
        <v>7</v>
      </c>
      <c r="B219" s="3" t="s">
        <v>222</v>
      </c>
      <c r="C219" s="8">
        <v>5.5036199999999997</v>
      </c>
      <c r="D219" s="8">
        <v>79.09357</v>
      </c>
      <c r="E219" s="9">
        <f t="shared" si="9"/>
        <v>13.37119023479092</v>
      </c>
      <c r="F219" s="8">
        <v>10.63641</v>
      </c>
      <c r="G219" s="9">
        <f t="shared" si="10"/>
        <v>6.4361151930021503</v>
      </c>
      <c r="H219" s="8">
        <v>325.33258999999998</v>
      </c>
      <c r="I219" s="8">
        <v>112.27817</v>
      </c>
      <c r="J219" s="9">
        <f t="shared" si="11"/>
        <v>-0.65488188564201333</v>
      </c>
    </row>
    <row r="220" spans="1:10" x14ac:dyDescent="0.25">
      <c r="A220" s="3" t="s">
        <v>7</v>
      </c>
      <c r="B220" s="3" t="s">
        <v>223</v>
      </c>
      <c r="C220" s="8">
        <v>745.35072000000002</v>
      </c>
      <c r="D220" s="8">
        <v>1341.01423</v>
      </c>
      <c r="E220" s="9">
        <f t="shared" si="9"/>
        <v>0.79917211323013149</v>
      </c>
      <c r="F220" s="8">
        <v>889.72158000000002</v>
      </c>
      <c r="G220" s="9">
        <f t="shared" si="10"/>
        <v>0.50722907046943821</v>
      </c>
      <c r="H220" s="8">
        <v>2867.85509</v>
      </c>
      <c r="I220" s="8">
        <v>3412.5131500000002</v>
      </c>
      <c r="J220" s="9">
        <f t="shared" si="11"/>
        <v>0.18991826396639877</v>
      </c>
    </row>
    <row r="221" spans="1:10" x14ac:dyDescent="0.25">
      <c r="A221" s="3" t="s">
        <v>7</v>
      </c>
      <c r="B221" s="3" t="s">
        <v>224</v>
      </c>
      <c r="C221" s="8">
        <v>66483.640599999999</v>
      </c>
      <c r="D221" s="8">
        <v>76708.201749999993</v>
      </c>
      <c r="E221" s="9">
        <f t="shared" si="9"/>
        <v>0.15379063266881321</v>
      </c>
      <c r="F221" s="8">
        <v>32801.434289999997</v>
      </c>
      <c r="G221" s="9">
        <f t="shared" si="10"/>
        <v>1.3385624260151827</v>
      </c>
      <c r="H221" s="8">
        <v>133919.36640999999</v>
      </c>
      <c r="I221" s="8">
        <v>151796.44561</v>
      </c>
      <c r="J221" s="9">
        <f t="shared" si="11"/>
        <v>0.13349136632911285</v>
      </c>
    </row>
    <row r="222" spans="1:10" x14ac:dyDescent="0.25">
      <c r="A222" s="3" t="s">
        <v>7</v>
      </c>
      <c r="B222" s="3" t="s">
        <v>225</v>
      </c>
      <c r="C222" s="8">
        <v>18.774789999999999</v>
      </c>
      <c r="D222" s="8">
        <v>54.361579999999996</v>
      </c>
      <c r="E222" s="9">
        <f t="shared" si="9"/>
        <v>1.8954560876579709</v>
      </c>
      <c r="F222" s="8">
        <v>1.2779100000000001</v>
      </c>
      <c r="G222" s="9">
        <f t="shared" si="10"/>
        <v>41.539443309779244</v>
      </c>
      <c r="H222" s="8">
        <v>579.75724000000002</v>
      </c>
      <c r="I222" s="8">
        <v>139.66304</v>
      </c>
      <c r="J222" s="9">
        <f t="shared" si="11"/>
        <v>-0.7591008264079635</v>
      </c>
    </row>
    <row r="223" spans="1:10" x14ac:dyDescent="0.25">
      <c r="A223" s="3" t="s">
        <v>7</v>
      </c>
      <c r="B223" s="3" t="s">
        <v>226</v>
      </c>
      <c r="C223" s="8">
        <v>38</v>
      </c>
      <c r="D223" s="8">
        <v>0</v>
      </c>
      <c r="E223" s="9">
        <f t="shared" si="9"/>
        <v>-1</v>
      </c>
      <c r="F223" s="8">
        <v>106.48054999999999</v>
      </c>
      <c r="G223" s="9">
        <f t="shared" si="10"/>
        <v>-1</v>
      </c>
      <c r="H223" s="8">
        <v>105.33016000000001</v>
      </c>
      <c r="I223" s="8">
        <v>107.82211</v>
      </c>
      <c r="J223" s="9">
        <f t="shared" si="11"/>
        <v>2.3658465913276805E-2</v>
      </c>
    </row>
    <row r="224" spans="1:10" s="5" customFormat="1" x14ac:dyDescent="0.25">
      <c r="A224" s="5" t="s">
        <v>7</v>
      </c>
      <c r="B224" s="5" t="s">
        <v>227</v>
      </c>
      <c r="C224" s="10">
        <v>1467690.75339</v>
      </c>
      <c r="D224" s="10">
        <v>1549577.1271599999</v>
      </c>
      <c r="E224" s="11">
        <f t="shared" si="9"/>
        <v>5.5792661758522932E-2</v>
      </c>
      <c r="F224" s="10">
        <v>1236542.4233599999</v>
      </c>
      <c r="G224" s="11">
        <f t="shared" si="10"/>
        <v>0.25315322619454106</v>
      </c>
      <c r="H224" s="10">
        <v>3956708.7258100002</v>
      </c>
      <c r="I224" s="10">
        <v>4035030.7664299998</v>
      </c>
      <c r="J224" s="11">
        <f t="shared" si="11"/>
        <v>1.9794745089295462E-2</v>
      </c>
    </row>
    <row r="225" spans="1:10" x14ac:dyDescent="0.25">
      <c r="A225" s="3" t="s">
        <v>228</v>
      </c>
      <c r="B225" s="3" t="s">
        <v>8</v>
      </c>
      <c r="C225" s="8">
        <v>57466.720719999998</v>
      </c>
      <c r="D225" s="8">
        <v>56105.346039999997</v>
      </c>
      <c r="E225" s="9">
        <f t="shared" si="9"/>
        <v>-2.3689792334473769E-2</v>
      </c>
      <c r="F225" s="8">
        <v>45117.491560000002</v>
      </c>
      <c r="G225" s="9">
        <f t="shared" si="10"/>
        <v>0.24353868311556437</v>
      </c>
      <c r="H225" s="8">
        <v>165480.65705000001</v>
      </c>
      <c r="I225" s="8">
        <v>153819.75521</v>
      </c>
      <c r="J225" s="9">
        <f t="shared" si="11"/>
        <v>-7.0466857262215576E-2</v>
      </c>
    </row>
    <row r="226" spans="1:10" x14ac:dyDescent="0.25">
      <c r="A226" s="3" t="s">
        <v>228</v>
      </c>
      <c r="B226" s="3" t="s">
        <v>9</v>
      </c>
      <c r="C226" s="8">
        <v>0</v>
      </c>
      <c r="D226" s="8">
        <v>0</v>
      </c>
      <c r="E226" s="9" t="str">
        <f t="shared" si="9"/>
        <v/>
      </c>
      <c r="F226" s="8">
        <v>0</v>
      </c>
      <c r="G226" s="9" t="str">
        <f t="shared" si="10"/>
        <v/>
      </c>
      <c r="H226" s="8">
        <v>0</v>
      </c>
      <c r="I226" s="8">
        <v>0</v>
      </c>
      <c r="J226" s="9" t="str">
        <f t="shared" si="11"/>
        <v/>
      </c>
    </row>
    <row r="227" spans="1:10" x14ac:dyDescent="0.25">
      <c r="A227" s="3" t="s">
        <v>228</v>
      </c>
      <c r="B227" s="3" t="s">
        <v>10</v>
      </c>
      <c r="C227" s="8">
        <v>102.47974000000001</v>
      </c>
      <c r="D227" s="8">
        <v>37.089289999999998</v>
      </c>
      <c r="E227" s="9">
        <f t="shared" si="9"/>
        <v>-0.63808173205747787</v>
      </c>
      <c r="F227" s="8">
        <v>29.856369999999998</v>
      </c>
      <c r="G227" s="9">
        <f t="shared" si="10"/>
        <v>0.24225717995858176</v>
      </c>
      <c r="H227" s="8">
        <v>123.9087</v>
      </c>
      <c r="I227" s="8">
        <v>146.62449000000001</v>
      </c>
      <c r="J227" s="9">
        <f t="shared" si="11"/>
        <v>0.18332683661437832</v>
      </c>
    </row>
    <row r="228" spans="1:10" x14ac:dyDescent="0.25">
      <c r="A228" s="3" t="s">
        <v>228</v>
      </c>
      <c r="B228" s="3" t="s">
        <v>11</v>
      </c>
      <c r="C228" s="8">
        <v>0</v>
      </c>
      <c r="D228" s="8">
        <v>2.5610000000000001E-2</v>
      </c>
      <c r="E228" s="9" t="str">
        <f t="shared" si="9"/>
        <v/>
      </c>
      <c r="F228" s="8">
        <v>4.3760899999999996</v>
      </c>
      <c r="G228" s="9">
        <f t="shared" si="10"/>
        <v>-0.99414774376212556</v>
      </c>
      <c r="H228" s="8">
        <v>1.84921</v>
      </c>
      <c r="I228" s="8">
        <v>6.9055600000000004</v>
      </c>
      <c r="J228" s="9">
        <f t="shared" si="11"/>
        <v>2.7343297948853835</v>
      </c>
    </row>
    <row r="229" spans="1:10" x14ac:dyDescent="0.25">
      <c r="A229" s="3" t="s">
        <v>228</v>
      </c>
      <c r="B229" s="3" t="s">
        <v>12</v>
      </c>
      <c r="C229" s="8">
        <v>26380.517339999999</v>
      </c>
      <c r="D229" s="8">
        <v>23146.414860000001</v>
      </c>
      <c r="E229" s="9">
        <f t="shared" si="9"/>
        <v>-0.12259435394378049</v>
      </c>
      <c r="F229" s="8">
        <v>21044.363870000001</v>
      </c>
      <c r="G229" s="9">
        <f t="shared" si="10"/>
        <v>9.9886649127779004E-2</v>
      </c>
      <c r="H229" s="8">
        <v>65319.179120000001</v>
      </c>
      <c r="I229" s="8">
        <v>67169.884210000004</v>
      </c>
      <c r="J229" s="9">
        <f t="shared" si="11"/>
        <v>2.8333257014758528E-2</v>
      </c>
    </row>
    <row r="230" spans="1:10" x14ac:dyDescent="0.25">
      <c r="A230" s="3" t="s">
        <v>228</v>
      </c>
      <c r="B230" s="3" t="s">
        <v>14</v>
      </c>
      <c r="C230" s="8">
        <v>2.4412799999999999</v>
      </c>
      <c r="D230" s="8">
        <v>43.602739999999997</v>
      </c>
      <c r="E230" s="9">
        <f t="shared" si="9"/>
        <v>16.860605911652904</v>
      </c>
      <c r="F230" s="8">
        <v>148.92675</v>
      </c>
      <c r="G230" s="9">
        <f t="shared" si="10"/>
        <v>-0.7072202273936683</v>
      </c>
      <c r="H230" s="8">
        <v>92.955569999999994</v>
      </c>
      <c r="I230" s="8">
        <v>440.50518</v>
      </c>
      <c r="J230" s="9">
        <f t="shared" si="11"/>
        <v>3.7388787998395365</v>
      </c>
    </row>
    <row r="231" spans="1:10" x14ac:dyDescent="0.25">
      <c r="A231" s="3" t="s">
        <v>228</v>
      </c>
      <c r="B231" s="3" t="s">
        <v>16</v>
      </c>
      <c r="C231" s="8">
        <v>5513.1367799999998</v>
      </c>
      <c r="D231" s="8">
        <v>104.9122</v>
      </c>
      <c r="E231" s="9">
        <f t="shared" si="9"/>
        <v>-0.98097050659425145</v>
      </c>
      <c r="F231" s="8">
        <v>604.25850000000003</v>
      </c>
      <c r="G231" s="9">
        <f t="shared" si="10"/>
        <v>-0.82637861114076183</v>
      </c>
      <c r="H231" s="8">
        <v>12984.214309999999</v>
      </c>
      <c r="I231" s="8">
        <v>1768.8417400000001</v>
      </c>
      <c r="J231" s="9">
        <f t="shared" si="11"/>
        <v>-0.86376982867282937</v>
      </c>
    </row>
    <row r="232" spans="1:10" x14ac:dyDescent="0.25">
      <c r="A232" s="3" t="s">
        <v>228</v>
      </c>
      <c r="B232" s="3" t="s">
        <v>17</v>
      </c>
      <c r="C232" s="8">
        <v>0</v>
      </c>
      <c r="D232" s="8">
        <v>0</v>
      </c>
      <c r="E232" s="9" t="str">
        <f t="shared" si="9"/>
        <v/>
      </c>
      <c r="F232" s="8">
        <v>0</v>
      </c>
      <c r="G232" s="9" t="str">
        <f t="shared" si="10"/>
        <v/>
      </c>
      <c r="H232" s="8">
        <v>0</v>
      </c>
      <c r="I232" s="8">
        <v>0</v>
      </c>
      <c r="J232" s="9" t="str">
        <f t="shared" si="11"/>
        <v/>
      </c>
    </row>
    <row r="233" spans="1:10" x14ac:dyDescent="0.25">
      <c r="A233" s="3" t="s">
        <v>228</v>
      </c>
      <c r="B233" s="3" t="s">
        <v>18</v>
      </c>
      <c r="C233" s="8">
        <v>505.64780000000002</v>
      </c>
      <c r="D233" s="8">
        <v>675.28908999999999</v>
      </c>
      <c r="E233" s="9">
        <f t="shared" si="9"/>
        <v>0.33549298543373474</v>
      </c>
      <c r="F233" s="8">
        <v>957.30088999999998</v>
      </c>
      <c r="G233" s="9">
        <f t="shared" si="10"/>
        <v>-0.29459055449117988</v>
      </c>
      <c r="H233" s="8">
        <v>940.22060999999997</v>
      </c>
      <c r="I233" s="8">
        <v>3822.5536200000001</v>
      </c>
      <c r="J233" s="9">
        <f t="shared" si="11"/>
        <v>3.0655922443563544</v>
      </c>
    </row>
    <row r="234" spans="1:10" x14ac:dyDescent="0.25">
      <c r="A234" s="3" t="s">
        <v>228</v>
      </c>
      <c r="B234" s="3" t="s">
        <v>19</v>
      </c>
      <c r="C234" s="8">
        <v>5826.4428399999997</v>
      </c>
      <c r="D234" s="8">
        <v>6132.3212899999999</v>
      </c>
      <c r="E234" s="9">
        <f t="shared" si="9"/>
        <v>5.2498318167659264E-2</v>
      </c>
      <c r="F234" s="8">
        <v>5133.93678</v>
      </c>
      <c r="G234" s="9">
        <f t="shared" si="10"/>
        <v>0.19446762840737586</v>
      </c>
      <c r="H234" s="8">
        <v>12505.326639999999</v>
      </c>
      <c r="I234" s="8">
        <v>14962.317150000001</v>
      </c>
      <c r="J234" s="9">
        <f t="shared" si="11"/>
        <v>0.19647551645240369</v>
      </c>
    </row>
    <row r="235" spans="1:10" x14ac:dyDescent="0.25">
      <c r="A235" s="3" t="s">
        <v>228</v>
      </c>
      <c r="B235" s="3" t="s">
        <v>20</v>
      </c>
      <c r="C235" s="8">
        <v>16.216449999999998</v>
      </c>
      <c r="D235" s="8">
        <v>0</v>
      </c>
      <c r="E235" s="9">
        <f t="shared" si="9"/>
        <v>-1</v>
      </c>
      <c r="F235" s="8">
        <v>0</v>
      </c>
      <c r="G235" s="9" t="str">
        <f t="shared" si="10"/>
        <v/>
      </c>
      <c r="H235" s="8">
        <v>29.440200000000001</v>
      </c>
      <c r="I235" s="8">
        <v>0.76022000000000001</v>
      </c>
      <c r="J235" s="9">
        <f t="shared" si="11"/>
        <v>-0.97417748520730163</v>
      </c>
    </row>
    <row r="236" spans="1:10" x14ac:dyDescent="0.25">
      <c r="A236" s="3" t="s">
        <v>228</v>
      </c>
      <c r="B236" s="3" t="s">
        <v>21</v>
      </c>
      <c r="C236" s="8">
        <v>1268.4727399999999</v>
      </c>
      <c r="D236" s="8">
        <v>524.95696999999996</v>
      </c>
      <c r="E236" s="9">
        <f t="shared" si="9"/>
        <v>-0.5861503732433383</v>
      </c>
      <c r="F236" s="8">
        <v>477.48951</v>
      </c>
      <c r="G236" s="9">
        <f t="shared" si="10"/>
        <v>9.9410477101371297E-2</v>
      </c>
      <c r="H236" s="8">
        <v>3112.8991500000002</v>
      </c>
      <c r="I236" s="8">
        <v>1263.14687</v>
      </c>
      <c r="J236" s="9">
        <f t="shared" si="11"/>
        <v>-0.59422171771931642</v>
      </c>
    </row>
    <row r="237" spans="1:10" x14ac:dyDescent="0.25">
      <c r="A237" s="3" t="s">
        <v>228</v>
      </c>
      <c r="B237" s="3" t="s">
        <v>22</v>
      </c>
      <c r="C237" s="8">
        <v>2055.0835699999998</v>
      </c>
      <c r="D237" s="8">
        <v>1484.0138199999999</v>
      </c>
      <c r="E237" s="9">
        <f t="shared" si="9"/>
        <v>-0.27788152186920556</v>
      </c>
      <c r="F237" s="8">
        <v>1082.15092</v>
      </c>
      <c r="G237" s="9">
        <f t="shared" si="10"/>
        <v>0.3713556885392657</v>
      </c>
      <c r="H237" s="8">
        <v>4053.1034199999999</v>
      </c>
      <c r="I237" s="8">
        <v>3669.69767</v>
      </c>
      <c r="J237" s="9">
        <f t="shared" si="11"/>
        <v>-9.4595600030358939E-2</v>
      </c>
    </row>
    <row r="238" spans="1:10" x14ac:dyDescent="0.25">
      <c r="A238" s="3" t="s">
        <v>228</v>
      </c>
      <c r="B238" s="3" t="s">
        <v>23</v>
      </c>
      <c r="C238" s="8">
        <v>3753.7109099999998</v>
      </c>
      <c r="D238" s="8">
        <v>3451.0102999999999</v>
      </c>
      <c r="E238" s="9">
        <f t="shared" si="9"/>
        <v>-8.0640362898910634E-2</v>
      </c>
      <c r="F238" s="8">
        <v>3454.9374800000001</v>
      </c>
      <c r="G238" s="9">
        <f t="shared" si="10"/>
        <v>-1.1366862708034331E-3</v>
      </c>
      <c r="H238" s="8">
        <v>11967.528969999999</v>
      </c>
      <c r="I238" s="8">
        <v>10219.76196</v>
      </c>
      <c r="J238" s="9">
        <f t="shared" si="11"/>
        <v>-0.14604242984339311</v>
      </c>
    </row>
    <row r="239" spans="1:10" x14ac:dyDescent="0.25">
      <c r="A239" s="3" t="s">
        <v>228</v>
      </c>
      <c r="B239" s="3" t="s">
        <v>24</v>
      </c>
      <c r="C239" s="8">
        <v>3546.5690100000002</v>
      </c>
      <c r="D239" s="8">
        <v>3800.58412</v>
      </c>
      <c r="E239" s="9">
        <f t="shared" si="9"/>
        <v>7.1622773808650564E-2</v>
      </c>
      <c r="F239" s="8">
        <v>4560.9714700000004</v>
      </c>
      <c r="G239" s="9">
        <f t="shared" si="10"/>
        <v>-0.16671609436750112</v>
      </c>
      <c r="H239" s="8">
        <v>11059.7333</v>
      </c>
      <c r="I239" s="8">
        <v>14791.11346</v>
      </c>
      <c r="J239" s="9">
        <f t="shared" si="11"/>
        <v>0.33738428032437273</v>
      </c>
    </row>
    <row r="240" spans="1:10" x14ac:dyDescent="0.25">
      <c r="A240" s="3" t="s">
        <v>228</v>
      </c>
      <c r="B240" s="3" t="s">
        <v>25</v>
      </c>
      <c r="C240" s="8">
        <v>0.35911999999999999</v>
      </c>
      <c r="D240" s="8">
        <v>0.92986000000000002</v>
      </c>
      <c r="E240" s="9">
        <f t="shared" si="9"/>
        <v>1.5892737803519714</v>
      </c>
      <c r="F240" s="8">
        <v>17.75225</v>
      </c>
      <c r="G240" s="9">
        <f t="shared" si="10"/>
        <v>-0.94762016082468414</v>
      </c>
      <c r="H240" s="8">
        <v>46.697400000000002</v>
      </c>
      <c r="I240" s="8">
        <v>18.682110000000002</v>
      </c>
      <c r="J240" s="9">
        <f t="shared" si="11"/>
        <v>-0.59993254442431487</v>
      </c>
    </row>
    <row r="241" spans="1:10" x14ac:dyDescent="0.25">
      <c r="A241" s="3" t="s">
        <v>228</v>
      </c>
      <c r="B241" s="3" t="s">
        <v>26</v>
      </c>
      <c r="C241" s="8">
        <v>590.01203999999996</v>
      </c>
      <c r="D241" s="8">
        <v>297.93596000000002</v>
      </c>
      <c r="E241" s="9">
        <f t="shared" si="9"/>
        <v>-0.49503410133799974</v>
      </c>
      <c r="F241" s="8">
        <v>385.17959999999999</v>
      </c>
      <c r="G241" s="9">
        <f t="shared" si="10"/>
        <v>-0.22650119580580064</v>
      </c>
      <c r="H241" s="8">
        <v>1209.0346099999999</v>
      </c>
      <c r="I241" s="8">
        <v>842.61491000000001</v>
      </c>
      <c r="J241" s="9">
        <f t="shared" si="11"/>
        <v>-0.30306799902113635</v>
      </c>
    </row>
    <row r="242" spans="1:10" x14ac:dyDescent="0.25">
      <c r="A242" s="3" t="s">
        <v>228</v>
      </c>
      <c r="B242" s="3" t="s">
        <v>27</v>
      </c>
      <c r="C242" s="8">
        <v>84.48903</v>
      </c>
      <c r="D242" s="8">
        <v>156.50726</v>
      </c>
      <c r="E242" s="9">
        <f t="shared" si="9"/>
        <v>0.85239740591174984</v>
      </c>
      <c r="F242" s="8">
        <v>61.408000000000001</v>
      </c>
      <c r="G242" s="9">
        <f t="shared" si="10"/>
        <v>1.548646104742053</v>
      </c>
      <c r="H242" s="8">
        <v>442.13355999999999</v>
      </c>
      <c r="I242" s="8">
        <v>240.0635</v>
      </c>
      <c r="J242" s="9">
        <f t="shared" si="11"/>
        <v>-0.45703397860139816</v>
      </c>
    </row>
    <row r="243" spans="1:10" x14ac:dyDescent="0.25">
      <c r="A243" s="3" t="s">
        <v>228</v>
      </c>
      <c r="B243" s="3" t="s">
        <v>28</v>
      </c>
      <c r="C243" s="8">
        <v>7.1569999999999995E-2</v>
      </c>
      <c r="D243" s="8">
        <v>0</v>
      </c>
      <c r="E243" s="9">
        <f t="shared" si="9"/>
        <v>-1</v>
      </c>
      <c r="F243" s="8">
        <v>5.8858199999999998</v>
      </c>
      <c r="G243" s="9">
        <f t="shared" si="10"/>
        <v>-1</v>
      </c>
      <c r="H243" s="8">
        <v>13.40775</v>
      </c>
      <c r="I243" s="8">
        <v>131.44575</v>
      </c>
      <c r="J243" s="9">
        <f t="shared" si="11"/>
        <v>8.8037142697320583</v>
      </c>
    </row>
    <row r="244" spans="1:10" x14ac:dyDescent="0.25">
      <c r="A244" s="3" t="s">
        <v>228</v>
      </c>
      <c r="B244" s="3" t="s">
        <v>29</v>
      </c>
      <c r="C244" s="8">
        <v>61.698399999999999</v>
      </c>
      <c r="D244" s="8">
        <v>28.97174</v>
      </c>
      <c r="E244" s="9">
        <f t="shared" si="9"/>
        <v>-0.53042963836987667</v>
      </c>
      <c r="F244" s="8">
        <v>49.306179999999998</v>
      </c>
      <c r="G244" s="9">
        <f t="shared" si="10"/>
        <v>-0.41241158816197077</v>
      </c>
      <c r="H244" s="8">
        <v>464.42185000000001</v>
      </c>
      <c r="I244" s="8">
        <v>88.390460000000004</v>
      </c>
      <c r="J244" s="9">
        <f t="shared" si="11"/>
        <v>-0.80967635351351364</v>
      </c>
    </row>
    <row r="245" spans="1:10" x14ac:dyDescent="0.25">
      <c r="A245" s="3" t="s">
        <v>228</v>
      </c>
      <c r="B245" s="3" t="s">
        <v>30</v>
      </c>
      <c r="C245" s="8">
        <v>329.29736000000003</v>
      </c>
      <c r="D245" s="8">
        <v>411.90658999999999</v>
      </c>
      <c r="E245" s="9">
        <f t="shared" si="9"/>
        <v>0.25086514510775304</v>
      </c>
      <c r="F245" s="8">
        <v>537.27488000000005</v>
      </c>
      <c r="G245" s="9">
        <f t="shared" si="10"/>
        <v>-0.23334105998032151</v>
      </c>
      <c r="H245" s="8">
        <v>1034.9629600000001</v>
      </c>
      <c r="I245" s="8">
        <v>1190.8614399999999</v>
      </c>
      <c r="J245" s="9">
        <f t="shared" si="11"/>
        <v>0.15063194145614633</v>
      </c>
    </row>
    <row r="246" spans="1:10" x14ac:dyDescent="0.25">
      <c r="A246" s="3" t="s">
        <v>228</v>
      </c>
      <c r="B246" s="3" t="s">
        <v>31</v>
      </c>
      <c r="C246" s="8">
        <v>6102.5769899999996</v>
      </c>
      <c r="D246" s="8">
        <v>3989.5575199999998</v>
      </c>
      <c r="E246" s="9">
        <f t="shared" si="9"/>
        <v>-0.3462503584080141</v>
      </c>
      <c r="F246" s="8">
        <v>3982.1063399999998</v>
      </c>
      <c r="G246" s="9">
        <f t="shared" si="10"/>
        <v>1.8711654998142535E-3</v>
      </c>
      <c r="H246" s="8">
        <v>20891.232469999999</v>
      </c>
      <c r="I246" s="8">
        <v>10932.42604</v>
      </c>
      <c r="J246" s="9">
        <f t="shared" si="11"/>
        <v>-0.47669788961952986</v>
      </c>
    </row>
    <row r="247" spans="1:10" x14ac:dyDescent="0.25">
      <c r="A247" s="3" t="s">
        <v>228</v>
      </c>
      <c r="B247" s="3" t="s">
        <v>32</v>
      </c>
      <c r="C247" s="8">
        <v>277.80696999999998</v>
      </c>
      <c r="D247" s="8">
        <v>181.72659999999999</v>
      </c>
      <c r="E247" s="9">
        <f t="shared" si="9"/>
        <v>-0.34585298561803546</v>
      </c>
      <c r="F247" s="8">
        <v>230.84969000000001</v>
      </c>
      <c r="G247" s="9">
        <f t="shared" si="10"/>
        <v>-0.21279253179850499</v>
      </c>
      <c r="H247" s="8">
        <v>573.31359999999995</v>
      </c>
      <c r="I247" s="8">
        <v>575.35622000000001</v>
      </c>
      <c r="J247" s="9">
        <f t="shared" si="11"/>
        <v>3.5628319300293754E-3</v>
      </c>
    </row>
    <row r="248" spans="1:10" x14ac:dyDescent="0.25">
      <c r="A248" s="3" t="s">
        <v>228</v>
      </c>
      <c r="B248" s="3" t="s">
        <v>33</v>
      </c>
      <c r="C248" s="8">
        <v>0</v>
      </c>
      <c r="D248" s="8">
        <v>0</v>
      </c>
      <c r="E248" s="9" t="str">
        <f t="shared" si="9"/>
        <v/>
      </c>
      <c r="F248" s="8">
        <v>0</v>
      </c>
      <c r="G248" s="9" t="str">
        <f t="shared" si="10"/>
        <v/>
      </c>
      <c r="H248" s="8">
        <v>0</v>
      </c>
      <c r="I248" s="8">
        <v>0</v>
      </c>
      <c r="J248" s="9" t="str">
        <f t="shared" si="11"/>
        <v/>
      </c>
    </row>
    <row r="249" spans="1:10" x14ac:dyDescent="0.25">
      <c r="A249" s="3" t="s">
        <v>228</v>
      </c>
      <c r="B249" s="3" t="s">
        <v>34</v>
      </c>
      <c r="C249" s="8">
        <v>135.12207000000001</v>
      </c>
      <c r="D249" s="8">
        <v>92.061890000000005</v>
      </c>
      <c r="E249" s="9">
        <f t="shared" si="9"/>
        <v>-0.31867614224678475</v>
      </c>
      <c r="F249" s="8">
        <v>19.088560000000001</v>
      </c>
      <c r="G249" s="9">
        <f t="shared" si="10"/>
        <v>3.822882920450783</v>
      </c>
      <c r="H249" s="8">
        <v>1276.8860099999999</v>
      </c>
      <c r="I249" s="8">
        <v>165.04561000000001</v>
      </c>
      <c r="J249" s="9">
        <f t="shared" si="11"/>
        <v>-0.8707436617619454</v>
      </c>
    </row>
    <row r="250" spans="1:10" x14ac:dyDescent="0.25">
      <c r="A250" s="3" t="s">
        <v>228</v>
      </c>
      <c r="B250" s="3" t="s">
        <v>35</v>
      </c>
      <c r="C250" s="8">
        <v>0</v>
      </c>
      <c r="D250" s="8">
        <v>0</v>
      </c>
      <c r="E250" s="9" t="str">
        <f t="shared" si="9"/>
        <v/>
      </c>
      <c r="F250" s="8">
        <v>0</v>
      </c>
      <c r="G250" s="9" t="str">
        <f t="shared" si="10"/>
        <v/>
      </c>
      <c r="H250" s="8">
        <v>0</v>
      </c>
      <c r="I250" s="8">
        <v>3.8124500000000001</v>
      </c>
      <c r="J250" s="9" t="str">
        <f t="shared" si="11"/>
        <v/>
      </c>
    </row>
    <row r="251" spans="1:10" x14ac:dyDescent="0.25">
      <c r="A251" s="3" t="s">
        <v>228</v>
      </c>
      <c r="B251" s="3" t="s">
        <v>36</v>
      </c>
      <c r="C251" s="8">
        <v>15473.35001</v>
      </c>
      <c r="D251" s="8">
        <v>18297.501059999999</v>
      </c>
      <c r="E251" s="9">
        <f t="shared" si="9"/>
        <v>0.18251710509843222</v>
      </c>
      <c r="F251" s="8">
        <v>16345.43628</v>
      </c>
      <c r="G251" s="9">
        <f t="shared" si="10"/>
        <v>0.11942567616800237</v>
      </c>
      <c r="H251" s="8">
        <v>44292.63407</v>
      </c>
      <c r="I251" s="8">
        <v>48158.689989999999</v>
      </c>
      <c r="J251" s="9">
        <f t="shared" si="11"/>
        <v>8.728439843722291E-2</v>
      </c>
    </row>
    <row r="252" spans="1:10" x14ac:dyDescent="0.25">
      <c r="A252" s="3" t="s">
        <v>228</v>
      </c>
      <c r="B252" s="3" t="s">
        <v>37</v>
      </c>
      <c r="C252" s="8">
        <v>17.54767</v>
      </c>
      <c r="D252" s="8">
        <v>3.105</v>
      </c>
      <c r="E252" s="9">
        <f t="shared" si="9"/>
        <v>-0.82305343102531558</v>
      </c>
      <c r="F252" s="8">
        <v>9.1754999999999995</v>
      </c>
      <c r="G252" s="9">
        <f t="shared" si="10"/>
        <v>-0.66159882295242767</v>
      </c>
      <c r="H252" s="8">
        <v>56.07067</v>
      </c>
      <c r="I252" s="8">
        <v>24.0105</v>
      </c>
      <c r="J252" s="9">
        <f t="shared" si="11"/>
        <v>-0.57178146792253415</v>
      </c>
    </row>
    <row r="253" spans="1:10" x14ac:dyDescent="0.25">
      <c r="A253" s="3" t="s">
        <v>228</v>
      </c>
      <c r="B253" s="3" t="s">
        <v>38</v>
      </c>
      <c r="C253" s="8">
        <v>1942.7970499999999</v>
      </c>
      <c r="D253" s="8">
        <v>1395.82673</v>
      </c>
      <c r="E253" s="9">
        <f t="shared" si="9"/>
        <v>-0.2815375491742691</v>
      </c>
      <c r="F253" s="8">
        <v>1086.4522400000001</v>
      </c>
      <c r="G253" s="9">
        <f t="shared" si="10"/>
        <v>0.28475664056801975</v>
      </c>
      <c r="H253" s="8">
        <v>4627.3326200000001</v>
      </c>
      <c r="I253" s="8">
        <v>3659.2772599999998</v>
      </c>
      <c r="J253" s="9">
        <f t="shared" si="11"/>
        <v>-0.2092037550566227</v>
      </c>
    </row>
    <row r="254" spans="1:10" x14ac:dyDescent="0.25">
      <c r="A254" s="3" t="s">
        <v>228</v>
      </c>
      <c r="B254" s="3" t="s">
        <v>39</v>
      </c>
      <c r="C254" s="8">
        <v>0</v>
      </c>
      <c r="D254" s="8">
        <v>0</v>
      </c>
      <c r="E254" s="9" t="str">
        <f t="shared" si="9"/>
        <v/>
      </c>
      <c r="F254" s="8">
        <v>0</v>
      </c>
      <c r="G254" s="9" t="str">
        <f t="shared" si="10"/>
        <v/>
      </c>
      <c r="H254" s="8">
        <v>0</v>
      </c>
      <c r="I254" s="8">
        <v>0</v>
      </c>
      <c r="J254" s="9" t="str">
        <f t="shared" si="11"/>
        <v/>
      </c>
    </row>
    <row r="255" spans="1:10" x14ac:dyDescent="0.25">
      <c r="A255" s="3" t="s">
        <v>228</v>
      </c>
      <c r="B255" s="3" t="s">
        <v>40</v>
      </c>
      <c r="C255" s="8">
        <v>4546.5714500000004</v>
      </c>
      <c r="D255" s="8">
        <v>2868.3941</v>
      </c>
      <c r="E255" s="9">
        <f t="shared" si="9"/>
        <v>-0.36910832007270011</v>
      </c>
      <c r="F255" s="8">
        <v>1445.5869700000001</v>
      </c>
      <c r="G255" s="9">
        <f t="shared" si="10"/>
        <v>0.98424180594267519</v>
      </c>
      <c r="H255" s="8">
        <v>15175.39825</v>
      </c>
      <c r="I255" s="8">
        <v>8711.8207600000005</v>
      </c>
      <c r="J255" s="9">
        <f t="shared" si="11"/>
        <v>-0.42592473578082202</v>
      </c>
    </row>
    <row r="256" spans="1:10" x14ac:dyDescent="0.25">
      <c r="A256" s="3" t="s">
        <v>228</v>
      </c>
      <c r="B256" s="3" t="s">
        <v>229</v>
      </c>
      <c r="C256" s="8">
        <v>26.41788</v>
      </c>
      <c r="D256" s="8">
        <v>0</v>
      </c>
      <c r="E256" s="9">
        <f t="shared" si="9"/>
        <v>-1</v>
      </c>
      <c r="F256" s="8">
        <v>0</v>
      </c>
      <c r="G256" s="9" t="str">
        <f t="shared" si="10"/>
        <v/>
      </c>
      <c r="H256" s="8">
        <v>26.41788</v>
      </c>
      <c r="I256" s="8">
        <v>0</v>
      </c>
      <c r="J256" s="9">
        <f t="shared" si="11"/>
        <v>-1</v>
      </c>
    </row>
    <row r="257" spans="1:10" x14ac:dyDescent="0.25">
      <c r="A257" s="3" t="s">
        <v>228</v>
      </c>
      <c r="B257" s="3" t="s">
        <v>41</v>
      </c>
      <c r="C257" s="8">
        <v>0.13927</v>
      </c>
      <c r="D257" s="8">
        <v>0</v>
      </c>
      <c r="E257" s="9">
        <f t="shared" si="9"/>
        <v>-1</v>
      </c>
      <c r="F257" s="8">
        <v>0</v>
      </c>
      <c r="G257" s="9" t="str">
        <f t="shared" si="10"/>
        <v/>
      </c>
      <c r="H257" s="8">
        <v>0.13927</v>
      </c>
      <c r="I257" s="8">
        <v>0</v>
      </c>
      <c r="J257" s="9">
        <f t="shared" si="11"/>
        <v>-1</v>
      </c>
    </row>
    <row r="258" spans="1:10" x14ac:dyDescent="0.25">
      <c r="A258" s="3" t="s">
        <v>228</v>
      </c>
      <c r="B258" s="3" t="s">
        <v>42</v>
      </c>
      <c r="C258" s="8">
        <v>0</v>
      </c>
      <c r="D258" s="8">
        <v>0</v>
      </c>
      <c r="E258" s="9" t="str">
        <f t="shared" si="9"/>
        <v/>
      </c>
      <c r="F258" s="8">
        <v>0</v>
      </c>
      <c r="G258" s="9" t="str">
        <f t="shared" si="10"/>
        <v/>
      </c>
      <c r="H258" s="8">
        <v>0</v>
      </c>
      <c r="I258" s="8">
        <v>0</v>
      </c>
      <c r="J258" s="9" t="str">
        <f t="shared" si="11"/>
        <v/>
      </c>
    </row>
    <row r="259" spans="1:10" x14ac:dyDescent="0.25">
      <c r="A259" s="3" t="s">
        <v>228</v>
      </c>
      <c r="B259" s="3" t="s">
        <v>43</v>
      </c>
      <c r="C259" s="8">
        <v>9653.0274700000009</v>
      </c>
      <c r="D259" s="8">
        <v>10077.738670000001</v>
      </c>
      <c r="E259" s="9">
        <f t="shared" si="9"/>
        <v>4.3997720023063458E-2</v>
      </c>
      <c r="F259" s="8">
        <v>9238.0627700000005</v>
      </c>
      <c r="G259" s="9">
        <f t="shared" si="10"/>
        <v>9.0893071513520329E-2</v>
      </c>
      <c r="H259" s="8">
        <v>27405.543829999999</v>
      </c>
      <c r="I259" s="8">
        <v>28596.7968</v>
      </c>
      <c r="J259" s="9">
        <f t="shared" si="11"/>
        <v>4.346759098777575E-2</v>
      </c>
    </row>
    <row r="260" spans="1:10" x14ac:dyDescent="0.25">
      <c r="A260" s="3" t="s">
        <v>228</v>
      </c>
      <c r="B260" s="3" t="s">
        <v>44</v>
      </c>
      <c r="C260" s="8">
        <v>2434.84978</v>
      </c>
      <c r="D260" s="8">
        <v>189.36526000000001</v>
      </c>
      <c r="E260" s="9">
        <f t="shared" si="9"/>
        <v>-0.92222712811465524</v>
      </c>
      <c r="F260" s="8">
        <v>161.92188999999999</v>
      </c>
      <c r="G260" s="9">
        <f t="shared" si="10"/>
        <v>0.16948523760437828</v>
      </c>
      <c r="H260" s="8">
        <v>5472.9628199999997</v>
      </c>
      <c r="I260" s="8">
        <v>571.61359000000004</v>
      </c>
      <c r="J260" s="9">
        <f t="shared" si="11"/>
        <v>-0.89555682930804192</v>
      </c>
    </row>
    <row r="261" spans="1:10" x14ac:dyDescent="0.25">
      <c r="A261" s="3" t="s">
        <v>228</v>
      </c>
      <c r="B261" s="3" t="s">
        <v>45</v>
      </c>
      <c r="C261" s="8">
        <v>494.49547000000001</v>
      </c>
      <c r="D261" s="8">
        <v>313.34818999999999</v>
      </c>
      <c r="E261" s="9">
        <f t="shared" ref="E261:E324" si="12">IF(C261=0,"",(D261/C261-1))</f>
        <v>-0.36632748122040437</v>
      </c>
      <c r="F261" s="8">
        <v>488.61466000000001</v>
      </c>
      <c r="G261" s="9">
        <f t="shared" ref="G261:G324" si="13">IF(F261=0,"",(D261/F261-1))</f>
        <v>-0.35870080115893377</v>
      </c>
      <c r="H261" s="8">
        <v>1394.70364</v>
      </c>
      <c r="I261" s="8">
        <v>1146.77403</v>
      </c>
      <c r="J261" s="9">
        <f t="shared" ref="J261:J324" si="14">IF(H261=0,"",(I261/H261-1))</f>
        <v>-0.17776508420097037</v>
      </c>
    </row>
    <row r="262" spans="1:10" x14ac:dyDescent="0.25">
      <c r="A262" s="3" t="s">
        <v>228</v>
      </c>
      <c r="B262" s="3" t="s">
        <v>46</v>
      </c>
      <c r="C262" s="8">
        <v>0</v>
      </c>
      <c r="D262" s="8">
        <v>0</v>
      </c>
      <c r="E262" s="9" t="str">
        <f t="shared" si="12"/>
        <v/>
      </c>
      <c r="F262" s="8">
        <v>0</v>
      </c>
      <c r="G262" s="9" t="str">
        <f t="shared" si="13"/>
        <v/>
      </c>
      <c r="H262" s="8">
        <v>3.1100599999999998</v>
      </c>
      <c r="I262" s="8">
        <v>61.246459999999999</v>
      </c>
      <c r="J262" s="9">
        <f t="shared" si="14"/>
        <v>18.69301556883147</v>
      </c>
    </row>
    <row r="263" spans="1:10" x14ac:dyDescent="0.25">
      <c r="A263" s="3" t="s">
        <v>228</v>
      </c>
      <c r="B263" s="3" t="s">
        <v>47</v>
      </c>
      <c r="C263" s="8">
        <v>0</v>
      </c>
      <c r="D263" s="8">
        <v>55.584440000000001</v>
      </c>
      <c r="E263" s="9" t="str">
        <f t="shared" si="12"/>
        <v/>
      </c>
      <c r="F263" s="8">
        <v>2.6888399999999999</v>
      </c>
      <c r="G263" s="9">
        <f t="shared" si="13"/>
        <v>19.672275033099776</v>
      </c>
      <c r="H263" s="8">
        <v>1.0909599999999999</v>
      </c>
      <c r="I263" s="8">
        <v>58.27328</v>
      </c>
      <c r="J263" s="9">
        <f t="shared" si="14"/>
        <v>52.41468064823642</v>
      </c>
    </row>
    <row r="264" spans="1:10" x14ac:dyDescent="0.25">
      <c r="A264" s="3" t="s">
        <v>228</v>
      </c>
      <c r="B264" s="3" t="s">
        <v>48</v>
      </c>
      <c r="C264" s="8">
        <v>18.858599999999999</v>
      </c>
      <c r="D264" s="8">
        <v>0</v>
      </c>
      <c r="E264" s="9">
        <f t="shared" si="12"/>
        <v>-1</v>
      </c>
      <c r="F264" s="8">
        <v>0</v>
      </c>
      <c r="G264" s="9" t="str">
        <f t="shared" si="13"/>
        <v/>
      </c>
      <c r="H264" s="8">
        <v>66.775319999999994</v>
      </c>
      <c r="I264" s="8">
        <v>0</v>
      </c>
      <c r="J264" s="9">
        <f t="shared" si="14"/>
        <v>-1</v>
      </c>
    </row>
    <row r="265" spans="1:10" x14ac:dyDescent="0.25">
      <c r="A265" s="3" t="s">
        <v>228</v>
      </c>
      <c r="B265" s="3" t="s">
        <v>49</v>
      </c>
      <c r="C265" s="8">
        <v>0</v>
      </c>
      <c r="D265" s="8">
        <v>0</v>
      </c>
      <c r="E265" s="9" t="str">
        <f t="shared" si="12"/>
        <v/>
      </c>
      <c r="F265" s="8">
        <v>0</v>
      </c>
      <c r="G265" s="9" t="str">
        <f t="shared" si="13"/>
        <v/>
      </c>
      <c r="H265" s="8">
        <v>14.846880000000001</v>
      </c>
      <c r="I265" s="8">
        <v>13.111520000000001</v>
      </c>
      <c r="J265" s="9">
        <f t="shared" si="14"/>
        <v>-0.11688381666720549</v>
      </c>
    </row>
    <row r="266" spans="1:10" x14ac:dyDescent="0.25">
      <c r="A266" s="3" t="s">
        <v>228</v>
      </c>
      <c r="B266" s="3" t="s">
        <v>50</v>
      </c>
      <c r="C266" s="8">
        <v>7204.0632500000002</v>
      </c>
      <c r="D266" s="8">
        <v>4619.5367900000001</v>
      </c>
      <c r="E266" s="9">
        <f t="shared" si="12"/>
        <v>-0.35875954587156078</v>
      </c>
      <c r="F266" s="8">
        <v>3037.42569</v>
      </c>
      <c r="G266" s="9">
        <f t="shared" si="13"/>
        <v>0.52087236412358129</v>
      </c>
      <c r="H266" s="8">
        <v>15651.930039999999</v>
      </c>
      <c r="I266" s="8">
        <v>11425.953670000001</v>
      </c>
      <c r="J266" s="9">
        <f t="shared" si="14"/>
        <v>-0.2699971415154625</v>
      </c>
    </row>
    <row r="267" spans="1:10" x14ac:dyDescent="0.25">
      <c r="A267" s="3" t="s">
        <v>228</v>
      </c>
      <c r="B267" s="3" t="s">
        <v>51</v>
      </c>
      <c r="C267" s="8">
        <v>19.937940000000001</v>
      </c>
      <c r="D267" s="8">
        <v>11.254619999999999</v>
      </c>
      <c r="E267" s="9">
        <f t="shared" si="12"/>
        <v>-0.43551741052485871</v>
      </c>
      <c r="F267" s="8">
        <v>14.64331</v>
      </c>
      <c r="G267" s="9">
        <f t="shared" si="13"/>
        <v>-0.23141557475734653</v>
      </c>
      <c r="H267" s="8">
        <v>118.30174</v>
      </c>
      <c r="I267" s="8">
        <v>83.717439999999996</v>
      </c>
      <c r="J267" s="9">
        <f t="shared" si="14"/>
        <v>-0.29233974073415991</v>
      </c>
    </row>
    <row r="268" spans="1:10" x14ac:dyDescent="0.25">
      <c r="A268" s="3" t="s">
        <v>228</v>
      </c>
      <c r="B268" s="3" t="s">
        <v>52</v>
      </c>
      <c r="C268" s="8">
        <v>11.41085</v>
      </c>
      <c r="D268" s="8">
        <v>49.248759999999997</v>
      </c>
      <c r="E268" s="9">
        <f t="shared" si="12"/>
        <v>3.315958933821757</v>
      </c>
      <c r="F268" s="8">
        <v>51.997070000000001</v>
      </c>
      <c r="G268" s="9">
        <f t="shared" si="13"/>
        <v>-5.2855093565849054E-2</v>
      </c>
      <c r="H268" s="8">
        <v>50.913339999999998</v>
      </c>
      <c r="I268" s="8">
        <v>207.58879999999999</v>
      </c>
      <c r="J268" s="9">
        <f t="shared" si="14"/>
        <v>3.0772968341892319</v>
      </c>
    </row>
    <row r="269" spans="1:10" x14ac:dyDescent="0.25">
      <c r="A269" s="3" t="s">
        <v>228</v>
      </c>
      <c r="B269" s="3" t="s">
        <v>53</v>
      </c>
      <c r="C269" s="8">
        <v>1281.69721</v>
      </c>
      <c r="D269" s="8">
        <v>1510.68298</v>
      </c>
      <c r="E269" s="9">
        <f t="shared" si="12"/>
        <v>0.17865824175430634</v>
      </c>
      <c r="F269" s="8">
        <v>1986.36229</v>
      </c>
      <c r="G269" s="9">
        <f t="shared" si="13"/>
        <v>-0.23947258382558201</v>
      </c>
      <c r="H269" s="8">
        <v>4019.01332</v>
      </c>
      <c r="I269" s="8">
        <v>4771.0908300000001</v>
      </c>
      <c r="J269" s="9">
        <f t="shared" si="14"/>
        <v>0.18712988739236125</v>
      </c>
    </row>
    <row r="270" spans="1:10" x14ac:dyDescent="0.25">
      <c r="A270" s="3" t="s">
        <v>228</v>
      </c>
      <c r="B270" s="3" t="s">
        <v>54</v>
      </c>
      <c r="C270" s="8">
        <v>198.53081</v>
      </c>
      <c r="D270" s="8">
        <v>495.08344</v>
      </c>
      <c r="E270" s="9">
        <f t="shared" si="12"/>
        <v>1.4937360604129908</v>
      </c>
      <c r="F270" s="8">
        <v>443.50857999999999</v>
      </c>
      <c r="G270" s="9">
        <f t="shared" si="13"/>
        <v>0.11628830269754875</v>
      </c>
      <c r="H270" s="8">
        <v>1030.7187799999999</v>
      </c>
      <c r="I270" s="8">
        <v>1408.6799000000001</v>
      </c>
      <c r="J270" s="9">
        <f t="shared" si="14"/>
        <v>0.36669664639272437</v>
      </c>
    </row>
    <row r="271" spans="1:10" x14ac:dyDescent="0.25">
      <c r="A271" s="3" t="s">
        <v>228</v>
      </c>
      <c r="B271" s="3" t="s">
        <v>55</v>
      </c>
      <c r="C271" s="8">
        <v>148.85085000000001</v>
      </c>
      <c r="D271" s="8">
        <v>340.92849999999999</v>
      </c>
      <c r="E271" s="9">
        <f t="shared" si="12"/>
        <v>1.2904034474777939</v>
      </c>
      <c r="F271" s="8">
        <v>20.384679999999999</v>
      </c>
      <c r="G271" s="9">
        <f t="shared" si="13"/>
        <v>15.724741325348251</v>
      </c>
      <c r="H271" s="8">
        <v>875.55948999999998</v>
      </c>
      <c r="I271" s="8">
        <v>452.25063</v>
      </c>
      <c r="J271" s="9">
        <f t="shared" si="14"/>
        <v>-0.48347241373627281</v>
      </c>
    </row>
    <row r="272" spans="1:10" x14ac:dyDescent="0.25">
      <c r="A272" s="3" t="s">
        <v>228</v>
      </c>
      <c r="B272" s="3" t="s">
        <v>56</v>
      </c>
      <c r="C272" s="8">
        <v>1406.29241</v>
      </c>
      <c r="D272" s="8">
        <v>1923.54495</v>
      </c>
      <c r="E272" s="9">
        <f t="shared" si="12"/>
        <v>0.36781293586018848</v>
      </c>
      <c r="F272" s="8">
        <v>1233.6934799999999</v>
      </c>
      <c r="G272" s="9">
        <f t="shared" si="13"/>
        <v>0.55917574436723139</v>
      </c>
      <c r="H272" s="8">
        <v>4104.8914100000002</v>
      </c>
      <c r="I272" s="8">
        <v>4624.2517600000001</v>
      </c>
      <c r="J272" s="9">
        <f t="shared" si="14"/>
        <v>0.12652231158533866</v>
      </c>
    </row>
    <row r="273" spans="1:10" x14ac:dyDescent="0.25">
      <c r="A273" s="3" t="s">
        <v>228</v>
      </c>
      <c r="B273" s="3" t="s">
        <v>57</v>
      </c>
      <c r="C273" s="8">
        <v>0</v>
      </c>
      <c r="D273" s="8">
        <v>176.68473</v>
      </c>
      <c r="E273" s="9" t="str">
        <f t="shared" si="12"/>
        <v/>
      </c>
      <c r="F273" s="8">
        <v>0</v>
      </c>
      <c r="G273" s="9" t="str">
        <f t="shared" si="13"/>
        <v/>
      </c>
      <c r="H273" s="8">
        <v>0</v>
      </c>
      <c r="I273" s="8">
        <v>180.83613</v>
      </c>
      <c r="J273" s="9" t="str">
        <f t="shared" si="14"/>
        <v/>
      </c>
    </row>
    <row r="274" spans="1:10" x14ac:dyDescent="0.25">
      <c r="A274" s="3" t="s">
        <v>228</v>
      </c>
      <c r="B274" s="3" t="s">
        <v>58</v>
      </c>
      <c r="C274" s="8">
        <v>1.47187</v>
      </c>
      <c r="D274" s="8">
        <v>0</v>
      </c>
      <c r="E274" s="9">
        <f t="shared" si="12"/>
        <v>-1</v>
      </c>
      <c r="F274" s="8">
        <v>0.91518999999999995</v>
      </c>
      <c r="G274" s="9">
        <f t="shared" si="13"/>
        <v>-1</v>
      </c>
      <c r="H274" s="8">
        <v>2.74804</v>
      </c>
      <c r="I274" s="8">
        <v>28.491479999999999</v>
      </c>
      <c r="J274" s="9">
        <f t="shared" si="14"/>
        <v>9.3679276866421155</v>
      </c>
    </row>
    <row r="275" spans="1:10" x14ac:dyDescent="0.25">
      <c r="A275" s="3" t="s">
        <v>228</v>
      </c>
      <c r="B275" s="3" t="s">
        <v>59</v>
      </c>
      <c r="C275" s="8">
        <v>308.79523</v>
      </c>
      <c r="D275" s="8">
        <v>252.07726</v>
      </c>
      <c r="E275" s="9">
        <f t="shared" si="12"/>
        <v>-0.18367501985053336</v>
      </c>
      <c r="F275" s="8">
        <v>268.15287000000001</v>
      </c>
      <c r="G275" s="9">
        <f t="shared" si="13"/>
        <v>-5.9949423625411891E-2</v>
      </c>
      <c r="H275" s="8">
        <v>662.73776999999995</v>
      </c>
      <c r="I275" s="8">
        <v>2289.25927</v>
      </c>
      <c r="J275" s="9">
        <f t="shared" si="14"/>
        <v>2.4542459682054942</v>
      </c>
    </row>
    <row r="276" spans="1:10" x14ac:dyDescent="0.25">
      <c r="A276" s="3" t="s">
        <v>228</v>
      </c>
      <c r="B276" s="3" t="s">
        <v>60</v>
      </c>
      <c r="C276" s="8">
        <v>711.36163999999997</v>
      </c>
      <c r="D276" s="8">
        <v>373.96659</v>
      </c>
      <c r="E276" s="9">
        <f t="shared" si="12"/>
        <v>-0.47429469207813901</v>
      </c>
      <c r="F276" s="8">
        <v>240.29864000000001</v>
      </c>
      <c r="G276" s="9">
        <f t="shared" si="13"/>
        <v>0.55625762176598248</v>
      </c>
      <c r="H276" s="8">
        <v>1606.33392</v>
      </c>
      <c r="I276" s="8">
        <v>930.24383</v>
      </c>
      <c r="J276" s="9">
        <f t="shared" si="14"/>
        <v>-0.42089012849831375</v>
      </c>
    </row>
    <row r="277" spans="1:10" x14ac:dyDescent="0.25">
      <c r="A277" s="3" t="s">
        <v>228</v>
      </c>
      <c r="B277" s="3" t="s">
        <v>61</v>
      </c>
      <c r="C277" s="8">
        <v>311.62031000000002</v>
      </c>
      <c r="D277" s="8">
        <v>82.508369999999999</v>
      </c>
      <c r="E277" s="9">
        <f t="shared" si="12"/>
        <v>-0.73522788036505071</v>
      </c>
      <c r="F277" s="8">
        <v>61.897739999999999</v>
      </c>
      <c r="G277" s="9">
        <f t="shared" si="13"/>
        <v>0.33297871618576069</v>
      </c>
      <c r="H277" s="8">
        <v>396.99738000000002</v>
      </c>
      <c r="I277" s="8">
        <v>405.27920999999998</v>
      </c>
      <c r="J277" s="9">
        <f t="shared" si="14"/>
        <v>2.0861170418807085E-2</v>
      </c>
    </row>
    <row r="278" spans="1:10" x14ac:dyDescent="0.25">
      <c r="A278" s="3" t="s">
        <v>228</v>
      </c>
      <c r="B278" s="3" t="s">
        <v>62</v>
      </c>
      <c r="C278" s="8">
        <v>2.6777000000000002</v>
      </c>
      <c r="D278" s="8">
        <v>7.0655999999999999</v>
      </c>
      <c r="E278" s="9">
        <f t="shared" si="12"/>
        <v>1.638682451357508</v>
      </c>
      <c r="F278" s="8">
        <v>0</v>
      </c>
      <c r="G278" s="9" t="str">
        <f t="shared" si="13"/>
        <v/>
      </c>
      <c r="H278" s="8">
        <v>215.71987999999999</v>
      </c>
      <c r="I278" s="8">
        <v>269.96499999999997</v>
      </c>
      <c r="J278" s="9">
        <f t="shared" si="14"/>
        <v>0.25146092237766871</v>
      </c>
    </row>
    <row r="279" spans="1:10" x14ac:dyDescent="0.25">
      <c r="A279" s="3" t="s">
        <v>228</v>
      </c>
      <c r="B279" s="3" t="s">
        <v>63</v>
      </c>
      <c r="C279" s="8">
        <v>74.998390000000001</v>
      </c>
      <c r="D279" s="8">
        <v>0</v>
      </c>
      <c r="E279" s="9">
        <f t="shared" si="12"/>
        <v>-1</v>
      </c>
      <c r="F279" s="8">
        <v>2.2176999999999998</v>
      </c>
      <c r="G279" s="9">
        <f t="shared" si="13"/>
        <v>-1</v>
      </c>
      <c r="H279" s="8">
        <v>74.998390000000001</v>
      </c>
      <c r="I279" s="8">
        <v>16.711300000000001</v>
      </c>
      <c r="J279" s="9">
        <f t="shared" si="14"/>
        <v>-0.77717788341856409</v>
      </c>
    </row>
    <row r="280" spans="1:10" x14ac:dyDescent="0.25">
      <c r="A280" s="3" t="s">
        <v>228</v>
      </c>
      <c r="B280" s="3" t="s">
        <v>64</v>
      </c>
      <c r="C280" s="8">
        <v>11.1479</v>
      </c>
      <c r="D280" s="8">
        <v>85.798349999999999</v>
      </c>
      <c r="E280" s="9">
        <f t="shared" si="12"/>
        <v>6.6963688228276181</v>
      </c>
      <c r="F280" s="8">
        <v>40.028230000000001</v>
      </c>
      <c r="G280" s="9">
        <f t="shared" si="13"/>
        <v>1.1434460129763417</v>
      </c>
      <c r="H280" s="8">
        <v>102.24517</v>
      </c>
      <c r="I280" s="8">
        <v>201.10133999999999</v>
      </c>
      <c r="J280" s="9">
        <f t="shared" si="14"/>
        <v>0.9668541800067425</v>
      </c>
    </row>
    <row r="281" spans="1:10" x14ac:dyDescent="0.25">
      <c r="A281" s="3" t="s">
        <v>228</v>
      </c>
      <c r="B281" s="3" t="s">
        <v>65</v>
      </c>
      <c r="C281" s="8">
        <v>0</v>
      </c>
      <c r="D281" s="8">
        <v>0</v>
      </c>
      <c r="E281" s="9" t="str">
        <f t="shared" si="12"/>
        <v/>
      </c>
      <c r="F281" s="8">
        <v>0</v>
      </c>
      <c r="G281" s="9" t="str">
        <f t="shared" si="13"/>
        <v/>
      </c>
      <c r="H281" s="8">
        <v>0.13236999999999999</v>
      </c>
      <c r="I281" s="8">
        <v>0</v>
      </c>
      <c r="J281" s="9">
        <f t="shared" si="14"/>
        <v>-1</v>
      </c>
    </row>
    <row r="282" spans="1:10" x14ac:dyDescent="0.25">
      <c r="A282" s="3" t="s">
        <v>228</v>
      </c>
      <c r="B282" s="3" t="s">
        <v>66</v>
      </c>
      <c r="C282" s="8">
        <v>216.7422</v>
      </c>
      <c r="D282" s="8">
        <v>326.77476999999999</v>
      </c>
      <c r="E282" s="9">
        <f t="shared" si="12"/>
        <v>0.5076656507131514</v>
      </c>
      <c r="F282" s="8">
        <v>232.12298999999999</v>
      </c>
      <c r="G282" s="9">
        <f t="shared" si="13"/>
        <v>0.40776564182634401</v>
      </c>
      <c r="H282" s="8">
        <v>712.90282000000002</v>
      </c>
      <c r="I282" s="8">
        <v>975.85613000000001</v>
      </c>
      <c r="J282" s="9">
        <f t="shared" si="14"/>
        <v>0.36884874434919479</v>
      </c>
    </row>
    <row r="283" spans="1:10" x14ac:dyDescent="0.25">
      <c r="A283" s="3" t="s">
        <v>228</v>
      </c>
      <c r="B283" s="3" t="s">
        <v>67</v>
      </c>
      <c r="C283" s="8">
        <v>180.88629</v>
      </c>
      <c r="D283" s="8">
        <v>29.96011</v>
      </c>
      <c r="E283" s="9">
        <f t="shared" si="12"/>
        <v>-0.83437047661268304</v>
      </c>
      <c r="F283" s="8">
        <v>0.41638999999999998</v>
      </c>
      <c r="G283" s="9">
        <f t="shared" si="13"/>
        <v>70.952040154662697</v>
      </c>
      <c r="H283" s="8">
        <v>376.28325000000001</v>
      </c>
      <c r="I283" s="8">
        <v>109.45213</v>
      </c>
      <c r="J283" s="9">
        <f t="shared" si="14"/>
        <v>-0.70912303430992485</v>
      </c>
    </row>
    <row r="284" spans="1:10" x14ac:dyDescent="0.25">
      <c r="A284" s="3" t="s">
        <v>228</v>
      </c>
      <c r="B284" s="3" t="s">
        <v>68</v>
      </c>
      <c r="C284" s="8">
        <v>0</v>
      </c>
      <c r="D284" s="8">
        <v>0</v>
      </c>
      <c r="E284" s="9" t="str">
        <f t="shared" si="12"/>
        <v/>
      </c>
      <c r="F284" s="8">
        <v>0</v>
      </c>
      <c r="G284" s="9" t="str">
        <f t="shared" si="13"/>
        <v/>
      </c>
      <c r="H284" s="8">
        <v>0</v>
      </c>
      <c r="I284" s="8">
        <v>0</v>
      </c>
      <c r="J284" s="9" t="str">
        <f t="shared" si="14"/>
        <v/>
      </c>
    </row>
    <row r="285" spans="1:10" x14ac:dyDescent="0.25">
      <c r="A285" s="3" t="s">
        <v>228</v>
      </c>
      <c r="B285" s="3" t="s">
        <v>69</v>
      </c>
      <c r="C285" s="8">
        <v>5417.3040099999998</v>
      </c>
      <c r="D285" s="8">
        <v>7282.1231399999997</v>
      </c>
      <c r="E285" s="9">
        <f t="shared" si="12"/>
        <v>0.34423379720939828</v>
      </c>
      <c r="F285" s="8">
        <v>4696.2571600000001</v>
      </c>
      <c r="G285" s="9">
        <f t="shared" si="13"/>
        <v>0.55062273889618085</v>
      </c>
      <c r="H285" s="8">
        <v>16595.04638</v>
      </c>
      <c r="I285" s="8">
        <v>17840.51037</v>
      </c>
      <c r="J285" s="9">
        <f t="shared" si="14"/>
        <v>7.5050347042175725E-2</v>
      </c>
    </row>
    <row r="286" spans="1:10" x14ac:dyDescent="0.25">
      <c r="A286" s="3" t="s">
        <v>228</v>
      </c>
      <c r="B286" s="3" t="s">
        <v>70</v>
      </c>
      <c r="C286" s="8">
        <v>6.7074600000000002</v>
      </c>
      <c r="D286" s="8">
        <v>0</v>
      </c>
      <c r="E286" s="9">
        <f t="shared" si="12"/>
        <v>-1</v>
      </c>
      <c r="F286" s="8">
        <v>0</v>
      </c>
      <c r="G286" s="9" t="str">
        <f t="shared" si="13"/>
        <v/>
      </c>
      <c r="H286" s="8">
        <v>47.02619</v>
      </c>
      <c r="I286" s="8">
        <v>0</v>
      </c>
      <c r="J286" s="9">
        <f t="shared" si="14"/>
        <v>-1</v>
      </c>
    </row>
    <row r="287" spans="1:10" x14ac:dyDescent="0.25">
      <c r="A287" s="3" t="s">
        <v>228</v>
      </c>
      <c r="B287" s="3" t="s">
        <v>71</v>
      </c>
      <c r="C287" s="8">
        <v>50.541060000000002</v>
      </c>
      <c r="D287" s="8">
        <v>64.57011</v>
      </c>
      <c r="E287" s="9">
        <f t="shared" si="12"/>
        <v>0.27757728072976695</v>
      </c>
      <c r="F287" s="8">
        <v>1.4514400000000001</v>
      </c>
      <c r="G287" s="9">
        <f t="shared" si="13"/>
        <v>43.486930221021879</v>
      </c>
      <c r="H287" s="8">
        <v>101.60236999999999</v>
      </c>
      <c r="I287" s="8">
        <v>150.12504999999999</v>
      </c>
      <c r="J287" s="9">
        <f t="shared" si="14"/>
        <v>0.47757429280439023</v>
      </c>
    </row>
    <row r="288" spans="1:10" x14ac:dyDescent="0.25">
      <c r="A288" s="3" t="s">
        <v>228</v>
      </c>
      <c r="B288" s="3" t="s">
        <v>72</v>
      </c>
      <c r="C288" s="8">
        <v>8.5785999999999998</v>
      </c>
      <c r="D288" s="8">
        <v>697.19994999999994</v>
      </c>
      <c r="E288" s="9">
        <f t="shared" si="12"/>
        <v>80.271996596181197</v>
      </c>
      <c r="F288" s="8">
        <v>915.30829000000006</v>
      </c>
      <c r="G288" s="9">
        <f t="shared" si="13"/>
        <v>-0.23828948386340965</v>
      </c>
      <c r="H288" s="8">
        <v>18.672599999999999</v>
      </c>
      <c r="I288" s="8">
        <v>3098.9717999999998</v>
      </c>
      <c r="J288" s="9">
        <f t="shared" si="14"/>
        <v>164.96359371485491</v>
      </c>
    </row>
    <row r="289" spans="1:10" x14ac:dyDescent="0.25">
      <c r="A289" s="3" t="s">
        <v>228</v>
      </c>
      <c r="B289" s="3" t="s">
        <v>73</v>
      </c>
      <c r="C289" s="8">
        <v>1353.49522</v>
      </c>
      <c r="D289" s="8">
        <v>2084.4466000000002</v>
      </c>
      <c r="E289" s="9">
        <f t="shared" si="12"/>
        <v>0.54004725631761019</v>
      </c>
      <c r="F289" s="8">
        <v>1569.14104</v>
      </c>
      <c r="G289" s="9">
        <f t="shared" si="13"/>
        <v>0.32839977214540261</v>
      </c>
      <c r="H289" s="8">
        <v>4278.0288</v>
      </c>
      <c r="I289" s="8">
        <v>4375.0120999999999</v>
      </c>
      <c r="J289" s="9">
        <f t="shared" si="14"/>
        <v>2.2670090486534233E-2</v>
      </c>
    </row>
    <row r="290" spans="1:10" x14ac:dyDescent="0.25">
      <c r="A290" s="3" t="s">
        <v>228</v>
      </c>
      <c r="B290" s="3" t="s">
        <v>74</v>
      </c>
      <c r="C290" s="8">
        <v>15223.621499999999</v>
      </c>
      <c r="D290" s="8">
        <v>19090.154109999999</v>
      </c>
      <c r="E290" s="9">
        <f t="shared" si="12"/>
        <v>0.25398244497868006</v>
      </c>
      <c r="F290" s="8">
        <v>14916.639429999999</v>
      </c>
      <c r="G290" s="9">
        <f t="shared" si="13"/>
        <v>0.27978920450448941</v>
      </c>
      <c r="H290" s="8">
        <v>43327.216500000002</v>
      </c>
      <c r="I290" s="8">
        <v>48370.735849999997</v>
      </c>
      <c r="J290" s="9">
        <f t="shared" si="14"/>
        <v>0.11640533958603116</v>
      </c>
    </row>
    <row r="291" spans="1:10" x14ac:dyDescent="0.25">
      <c r="A291" s="3" t="s">
        <v>228</v>
      </c>
      <c r="B291" s="3" t="s">
        <v>75</v>
      </c>
      <c r="C291" s="8">
        <v>10.91756</v>
      </c>
      <c r="D291" s="8">
        <v>42.940629999999999</v>
      </c>
      <c r="E291" s="9">
        <f t="shared" si="12"/>
        <v>2.9331709649408841</v>
      </c>
      <c r="F291" s="8">
        <v>82.343639999999994</v>
      </c>
      <c r="G291" s="9">
        <f t="shared" si="13"/>
        <v>-0.4785191667504618</v>
      </c>
      <c r="H291" s="8">
        <v>122.37622</v>
      </c>
      <c r="I291" s="8">
        <v>125.28427000000001</v>
      </c>
      <c r="J291" s="9">
        <f t="shared" si="14"/>
        <v>2.3763195169780538E-2</v>
      </c>
    </row>
    <row r="292" spans="1:10" x14ac:dyDescent="0.25">
      <c r="A292" s="3" t="s">
        <v>228</v>
      </c>
      <c r="B292" s="3" t="s">
        <v>76</v>
      </c>
      <c r="C292" s="8">
        <v>119.23716</v>
      </c>
      <c r="D292" s="8">
        <v>53.101550000000003</v>
      </c>
      <c r="E292" s="9">
        <f t="shared" si="12"/>
        <v>-0.55465603172702194</v>
      </c>
      <c r="F292" s="8">
        <v>442.00851999999998</v>
      </c>
      <c r="G292" s="9">
        <f t="shared" si="13"/>
        <v>-0.87986306236811906</v>
      </c>
      <c r="H292" s="8">
        <v>232.20151000000001</v>
      </c>
      <c r="I292" s="8">
        <v>652.66623000000004</v>
      </c>
      <c r="J292" s="9">
        <f t="shared" si="14"/>
        <v>1.8107751323408707</v>
      </c>
    </row>
    <row r="293" spans="1:10" x14ac:dyDescent="0.25">
      <c r="A293" s="3" t="s">
        <v>228</v>
      </c>
      <c r="B293" s="3" t="s">
        <v>77</v>
      </c>
      <c r="C293" s="8">
        <v>82.870419999999996</v>
      </c>
      <c r="D293" s="8">
        <v>0.17399000000000001</v>
      </c>
      <c r="E293" s="9">
        <f t="shared" si="12"/>
        <v>-0.99790045712330167</v>
      </c>
      <c r="F293" s="8">
        <v>9.3587799999999994</v>
      </c>
      <c r="G293" s="9">
        <f t="shared" si="13"/>
        <v>-0.98140890158760008</v>
      </c>
      <c r="H293" s="8">
        <v>177.38596999999999</v>
      </c>
      <c r="I293" s="8">
        <v>52.165109999999999</v>
      </c>
      <c r="J293" s="9">
        <f t="shared" si="14"/>
        <v>-0.70592313473269619</v>
      </c>
    </row>
    <row r="294" spans="1:10" x14ac:dyDescent="0.25">
      <c r="A294" s="3" t="s">
        <v>228</v>
      </c>
      <c r="B294" s="3" t="s">
        <v>78</v>
      </c>
      <c r="C294" s="8">
        <v>383.87112000000002</v>
      </c>
      <c r="D294" s="8">
        <v>2937.7178699999999</v>
      </c>
      <c r="E294" s="9">
        <f t="shared" si="12"/>
        <v>6.6528754494477207</v>
      </c>
      <c r="F294" s="8">
        <v>2328.12961</v>
      </c>
      <c r="G294" s="9">
        <f t="shared" si="13"/>
        <v>0.26183604958316731</v>
      </c>
      <c r="H294" s="8">
        <v>2184.7856999999999</v>
      </c>
      <c r="I294" s="8">
        <v>5610.6459999999997</v>
      </c>
      <c r="J294" s="9">
        <f t="shared" si="14"/>
        <v>1.5680532420181987</v>
      </c>
    </row>
    <row r="295" spans="1:10" x14ac:dyDescent="0.25">
      <c r="A295" s="3" t="s">
        <v>228</v>
      </c>
      <c r="B295" s="3" t="s">
        <v>79</v>
      </c>
      <c r="C295" s="8">
        <v>0.73319000000000001</v>
      </c>
      <c r="D295" s="8">
        <v>0</v>
      </c>
      <c r="E295" s="9">
        <f t="shared" si="12"/>
        <v>-1</v>
      </c>
      <c r="F295" s="8">
        <v>0</v>
      </c>
      <c r="G295" s="9" t="str">
        <f t="shared" si="13"/>
        <v/>
      </c>
      <c r="H295" s="8">
        <v>7.8926699999999999</v>
      </c>
      <c r="I295" s="8">
        <v>0.37685999999999997</v>
      </c>
      <c r="J295" s="9">
        <f t="shared" si="14"/>
        <v>-0.95225189954730149</v>
      </c>
    </row>
    <row r="296" spans="1:10" x14ac:dyDescent="0.25">
      <c r="A296" s="3" t="s">
        <v>228</v>
      </c>
      <c r="B296" s="3" t="s">
        <v>80</v>
      </c>
      <c r="C296" s="8">
        <v>378.45184</v>
      </c>
      <c r="D296" s="8">
        <v>2473.1298999999999</v>
      </c>
      <c r="E296" s="9">
        <f t="shared" si="12"/>
        <v>5.5348602876392405</v>
      </c>
      <c r="F296" s="8">
        <v>837.58978999999999</v>
      </c>
      <c r="G296" s="9">
        <f t="shared" si="13"/>
        <v>1.9526743634255617</v>
      </c>
      <c r="H296" s="8">
        <v>902.05610999999999</v>
      </c>
      <c r="I296" s="8">
        <v>3809.1653200000001</v>
      </c>
      <c r="J296" s="9">
        <f t="shared" si="14"/>
        <v>3.2227587372585944</v>
      </c>
    </row>
    <row r="297" spans="1:10" x14ac:dyDescent="0.25">
      <c r="A297" s="3" t="s">
        <v>228</v>
      </c>
      <c r="B297" s="3" t="s">
        <v>81</v>
      </c>
      <c r="C297" s="8">
        <v>5.6088199999999997</v>
      </c>
      <c r="D297" s="8">
        <v>8.8329699999999995</v>
      </c>
      <c r="E297" s="9">
        <f t="shared" si="12"/>
        <v>0.57483570519289273</v>
      </c>
      <c r="F297" s="8">
        <v>0.40794999999999998</v>
      </c>
      <c r="G297" s="9">
        <f t="shared" si="13"/>
        <v>20.652089716877068</v>
      </c>
      <c r="H297" s="8">
        <v>7.8071099999999998</v>
      </c>
      <c r="I297" s="8">
        <v>27.135249999999999</v>
      </c>
      <c r="J297" s="9">
        <f t="shared" si="14"/>
        <v>2.4757099618168565</v>
      </c>
    </row>
    <row r="298" spans="1:10" x14ac:dyDescent="0.25">
      <c r="A298" s="3" t="s">
        <v>228</v>
      </c>
      <c r="B298" s="3" t="s">
        <v>82</v>
      </c>
      <c r="C298" s="8">
        <v>25.274909999999998</v>
      </c>
      <c r="D298" s="8">
        <v>0</v>
      </c>
      <c r="E298" s="9">
        <f t="shared" si="12"/>
        <v>-1</v>
      </c>
      <c r="F298" s="8">
        <v>534.34009000000003</v>
      </c>
      <c r="G298" s="9">
        <f t="shared" si="13"/>
        <v>-1</v>
      </c>
      <c r="H298" s="8">
        <v>25.274909999999998</v>
      </c>
      <c r="I298" s="8">
        <v>536.54531999999995</v>
      </c>
      <c r="J298" s="9">
        <f t="shared" si="14"/>
        <v>20.228377074339729</v>
      </c>
    </row>
    <row r="299" spans="1:10" x14ac:dyDescent="0.25">
      <c r="A299" s="3" t="s">
        <v>228</v>
      </c>
      <c r="B299" s="3" t="s">
        <v>84</v>
      </c>
      <c r="C299" s="8">
        <v>63.572490000000002</v>
      </c>
      <c r="D299" s="8">
        <v>261.19630000000001</v>
      </c>
      <c r="E299" s="9">
        <f t="shared" si="12"/>
        <v>3.1086372423040221</v>
      </c>
      <c r="F299" s="8">
        <v>173.34268</v>
      </c>
      <c r="G299" s="9">
        <f t="shared" si="13"/>
        <v>0.50682047837266619</v>
      </c>
      <c r="H299" s="8">
        <v>418.15280999999999</v>
      </c>
      <c r="I299" s="8">
        <v>508.98178000000001</v>
      </c>
      <c r="J299" s="9">
        <f t="shared" si="14"/>
        <v>0.21721477849210213</v>
      </c>
    </row>
    <row r="300" spans="1:10" x14ac:dyDescent="0.25">
      <c r="A300" s="3" t="s">
        <v>228</v>
      </c>
      <c r="B300" s="3" t="s">
        <v>85</v>
      </c>
      <c r="C300" s="8">
        <v>0.43794</v>
      </c>
      <c r="D300" s="8">
        <v>919.08210999999994</v>
      </c>
      <c r="E300" s="9">
        <f t="shared" si="12"/>
        <v>2097.6484678266429</v>
      </c>
      <c r="F300" s="8">
        <v>1976.3788</v>
      </c>
      <c r="G300" s="9">
        <f t="shared" si="13"/>
        <v>-0.53496662178323307</v>
      </c>
      <c r="H300" s="8">
        <v>17.547999999999998</v>
      </c>
      <c r="I300" s="8">
        <v>4465.3028899999999</v>
      </c>
      <c r="J300" s="9">
        <f t="shared" si="14"/>
        <v>253.4622116480511</v>
      </c>
    </row>
    <row r="301" spans="1:10" x14ac:dyDescent="0.25">
      <c r="A301" s="3" t="s">
        <v>228</v>
      </c>
      <c r="B301" s="3" t="s">
        <v>86</v>
      </c>
      <c r="C301" s="8">
        <v>561.1644</v>
      </c>
      <c r="D301" s="8">
        <v>704.49617999999998</v>
      </c>
      <c r="E301" s="9">
        <f t="shared" si="12"/>
        <v>0.25541851906500135</v>
      </c>
      <c r="F301" s="8">
        <v>602.31931999999995</v>
      </c>
      <c r="G301" s="9">
        <f t="shared" si="13"/>
        <v>0.16963902137490794</v>
      </c>
      <c r="H301" s="8">
        <v>2077.7420699999998</v>
      </c>
      <c r="I301" s="8">
        <v>2069.1590700000002</v>
      </c>
      <c r="J301" s="9">
        <f t="shared" si="14"/>
        <v>-4.1309266072663275E-3</v>
      </c>
    </row>
    <row r="302" spans="1:10" x14ac:dyDescent="0.25">
      <c r="A302" s="3" t="s">
        <v>228</v>
      </c>
      <c r="B302" s="3" t="s">
        <v>87</v>
      </c>
      <c r="C302" s="8">
        <v>0</v>
      </c>
      <c r="D302" s="8">
        <v>0</v>
      </c>
      <c r="E302" s="9" t="str">
        <f t="shared" si="12"/>
        <v/>
      </c>
      <c r="F302" s="8">
        <v>0</v>
      </c>
      <c r="G302" s="9" t="str">
        <f t="shared" si="13"/>
        <v/>
      </c>
      <c r="H302" s="8">
        <v>7.3400000000000002E-3</v>
      </c>
      <c r="I302" s="8">
        <v>0</v>
      </c>
      <c r="J302" s="9">
        <f t="shared" si="14"/>
        <v>-1</v>
      </c>
    </row>
    <row r="303" spans="1:10" x14ac:dyDescent="0.25">
      <c r="A303" s="3" t="s">
        <v>228</v>
      </c>
      <c r="B303" s="3" t="s">
        <v>88</v>
      </c>
      <c r="C303" s="8">
        <v>294.66651000000002</v>
      </c>
      <c r="D303" s="8">
        <v>372.37734</v>
      </c>
      <c r="E303" s="9">
        <f t="shared" si="12"/>
        <v>0.26372467641470343</v>
      </c>
      <c r="F303" s="8">
        <v>405.31349999999998</v>
      </c>
      <c r="G303" s="9">
        <f t="shared" si="13"/>
        <v>-8.1260949857332565E-2</v>
      </c>
      <c r="H303" s="8">
        <v>1349.03891</v>
      </c>
      <c r="I303" s="8">
        <v>1128.7822100000001</v>
      </c>
      <c r="J303" s="9">
        <f t="shared" si="14"/>
        <v>-0.16326934558173711</v>
      </c>
    </row>
    <row r="304" spans="1:10" x14ac:dyDescent="0.25">
      <c r="A304" s="3" t="s">
        <v>228</v>
      </c>
      <c r="B304" s="3" t="s">
        <v>89</v>
      </c>
      <c r="C304" s="8">
        <v>34.24926</v>
      </c>
      <c r="D304" s="8">
        <v>3.1189999999999999E-2</v>
      </c>
      <c r="E304" s="9">
        <f t="shared" si="12"/>
        <v>-0.99908932338976086</v>
      </c>
      <c r="F304" s="8">
        <v>54.96002</v>
      </c>
      <c r="G304" s="9">
        <f t="shared" si="13"/>
        <v>-0.99943249656750488</v>
      </c>
      <c r="H304" s="8">
        <v>92.205370000000002</v>
      </c>
      <c r="I304" s="8">
        <v>54.991210000000002</v>
      </c>
      <c r="J304" s="9">
        <f t="shared" si="14"/>
        <v>-0.40360078811028033</v>
      </c>
    </row>
    <row r="305" spans="1:10" x14ac:dyDescent="0.25">
      <c r="A305" s="3" t="s">
        <v>228</v>
      </c>
      <c r="B305" s="3" t="s">
        <v>90</v>
      </c>
      <c r="C305" s="8">
        <v>7422.40949</v>
      </c>
      <c r="D305" s="8">
        <v>6019.02333</v>
      </c>
      <c r="E305" s="9">
        <f t="shared" si="12"/>
        <v>-0.18907420318034762</v>
      </c>
      <c r="F305" s="8">
        <v>5623.8547600000002</v>
      </c>
      <c r="G305" s="9">
        <f t="shared" si="13"/>
        <v>7.0266496355962049E-2</v>
      </c>
      <c r="H305" s="8">
        <v>16690.044409999999</v>
      </c>
      <c r="I305" s="8">
        <v>15985.88891</v>
      </c>
      <c r="J305" s="9">
        <f t="shared" si="14"/>
        <v>-4.2190151368207141E-2</v>
      </c>
    </row>
    <row r="306" spans="1:10" x14ac:dyDescent="0.25">
      <c r="A306" s="3" t="s">
        <v>228</v>
      </c>
      <c r="B306" s="3" t="s">
        <v>91</v>
      </c>
      <c r="C306" s="8">
        <v>10.477029999999999</v>
      </c>
      <c r="D306" s="8">
        <v>3232.50146</v>
      </c>
      <c r="E306" s="9">
        <f t="shared" si="12"/>
        <v>307.53223289424579</v>
      </c>
      <c r="F306" s="8">
        <v>3972.5070099999998</v>
      </c>
      <c r="G306" s="9">
        <f t="shared" si="13"/>
        <v>-0.1862817480591431</v>
      </c>
      <c r="H306" s="8">
        <v>4038.0435200000002</v>
      </c>
      <c r="I306" s="8">
        <v>9239.0593200000003</v>
      </c>
      <c r="J306" s="9">
        <f t="shared" si="14"/>
        <v>1.2880038994725842</v>
      </c>
    </row>
    <row r="307" spans="1:10" x14ac:dyDescent="0.25">
      <c r="A307" s="3" t="s">
        <v>228</v>
      </c>
      <c r="B307" s="3" t="s">
        <v>92</v>
      </c>
      <c r="C307" s="8">
        <v>1297.8059800000001</v>
      </c>
      <c r="D307" s="8">
        <v>2078.6875300000002</v>
      </c>
      <c r="E307" s="9">
        <f t="shared" si="12"/>
        <v>0.6016935982988767</v>
      </c>
      <c r="F307" s="8">
        <v>1337.92588</v>
      </c>
      <c r="G307" s="9">
        <f t="shared" si="13"/>
        <v>0.55366419102379583</v>
      </c>
      <c r="H307" s="8">
        <v>4818.6985599999998</v>
      </c>
      <c r="I307" s="8">
        <v>4490.35095</v>
      </c>
      <c r="J307" s="9">
        <f t="shared" si="14"/>
        <v>-6.814030923735559E-2</v>
      </c>
    </row>
    <row r="308" spans="1:10" x14ac:dyDescent="0.25">
      <c r="A308" s="3" t="s">
        <v>228</v>
      </c>
      <c r="B308" s="3" t="s">
        <v>93</v>
      </c>
      <c r="C308" s="8">
        <v>3305.5913399999999</v>
      </c>
      <c r="D308" s="8">
        <v>2572.3701999999998</v>
      </c>
      <c r="E308" s="9">
        <f t="shared" si="12"/>
        <v>-0.22181239741510217</v>
      </c>
      <c r="F308" s="8">
        <v>2391.4348300000001</v>
      </c>
      <c r="G308" s="9">
        <f t="shared" si="13"/>
        <v>7.5659753604909952E-2</v>
      </c>
      <c r="H308" s="8">
        <v>7906.5489900000002</v>
      </c>
      <c r="I308" s="8">
        <v>6618.8761699999995</v>
      </c>
      <c r="J308" s="9">
        <f t="shared" si="14"/>
        <v>-0.16286154953679743</v>
      </c>
    </row>
    <row r="309" spans="1:10" x14ac:dyDescent="0.25">
      <c r="A309" s="3" t="s">
        <v>228</v>
      </c>
      <c r="B309" s="3" t="s">
        <v>94</v>
      </c>
      <c r="C309" s="8">
        <v>6062.1595500000003</v>
      </c>
      <c r="D309" s="8">
        <v>6689.3812600000001</v>
      </c>
      <c r="E309" s="9">
        <f t="shared" si="12"/>
        <v>0.10346506139054013</v>
      </c>
      <c r="F309" s="8">
        <v>4535.8254699999998</v>
      </c>
      <c r="G309" s="9">
        <f t="shared" si="13"/>
        <v>0.47478806321884348</v>
      </c>
      <c r="H309" s="8">
        <v>15548.301369999999</v>
      </c>
      <c r="I309" s="8">
        <v>15710.160110000001</v>
      </c>
      <c r="J309" s="9">
        <f t="shared" si="14"/>
        <v>1.041005934656658E-2</v>
      </c>
    </row>
    <row r="310" spans="1:10" x14ac:dyDescent="0.25">
      <c r="A310" s="3" t="s">
        <v>228</v>
      </c>
      <c r="B310" s="3" t="s">
        <v>95</v>
      </c>
      <c r="C310" s="8">
        <v>0</v>
      </c>
      <c r="D310" s="8">
        <v>150.66820000000001</v>
      </c>
      <c r="E310" s="9" t="str">
        <f t="shared" si="12"/>
        <v/>
      </c>
      <c r="F310" s="8">
        <v>0</v>
      </c>
      <c r="G310" s="9" t="str">
        <f t="shared" si="13"/>
        <v/>
      </c>
      <c r="H310" s="8">
        <v>1.56</v>
      </c>
      <c r="I310" s="8">
        <v>151.41820000000001</v>
      </c>
      <c r="J310" s="9">
        <f t="shared" si="14"/>
        <v>96.062948717948728</v>
      </c>
    </row>
    <row r="311" spans="1:10" x14ac:dyDescent="0.25">
      <c r="A311" s="3" t="s">
        <v>228</v>
      </c>
      <c r="B311" s="3" t="s">
        <v>96</v>
      </c>
      <c r="C311" s="8">
        <v>11.30696</v>
      </c>
      <c r="D311" s="8">
        <v>405.19180999999998</v>
      </c>
      <c r="E311" s="9">
        <f t="shared" si="12"/>
        <v>34.835610102096403</v>
      </c>
      <c r="F311" s="8">
        <v>5.3282999999999996</v>
      </c>
      <c r="G311" s="9">
        <f t="shared" si="13"/>
        <v>75.045232062759226</v>
      </c>
      <c r="H311" s="8">
        <v>34.463039999999999</v>
      </c>
      <c r="I311" s="8">
        <v>419.73822000000001</v>
      </c>
      <c r="J311" s="9">
        <f t="shared" si="14"/>
        <v>11.179373032675006</v>
      </c>
    </row>
    <row r="312" spans="1:10" x14ac:dyDescent="0.25">
      <c r="A312" s="3" t="s">
        <v>228</v>
      </c>
      <c r="B312" s="3" t="s">
        <v>97</v>
      </c>
      <c r="C312" s="8">
        <v>17004.633529999999</v>
      </c>
      <c r="D312" s="8">
        <v>13447.50395</v>
      </c>
      <c r="E312" s="9">
        <f t="shared" si="12"/>
        <v>-0.20918590063845965</v>
      </c>
      <c r="F312" s="8">
        <v>14399.536330000001</v>
      </c>
      <c r="G312" s="9">
        <f t="shared" si="13"/>
        <v>-6.6115488595041461E-2</v>
      </c>
      <c r="H312" s="8">
        <v>45950.300340000002</v>
      </c>
      <c r="I312" s="8">
        <v>40848.620179999998</v>
      </c>
      <c r="J312" s="9">
        <f t="shared" si="14"/>
        <v>-0.1110260460160466</v>
      </c>
    </row>
    <row r="313" spans="1:10" x14ac:dyDescent="0.25">
      <c r="A313" s="3" t="s">
        <v>228</v>
      </c>
      <c r="B313" s="3" t="s">
        <v>98</v>
      </c>
      <c r="C313" s="8">
        <v>1370.1989900000001</v>
      </c>
      <c r="D313" s="8">
        <v>897.33856000000003</v>
      </c>
      <c r="E313" s="9">
        <f t="shared" si="12"/>
        <v>-0.34510347289045951</v>
      </c>
      <c r="F313" s="8">
        <v>1761.4141199999999</v>
      </c>
      <c r="G313" s="9">
        <f t="shared" si="13"/>
        <v>-0.49055787062726619</v>
      </c>
      <c r="H313" s="8">
        <v>3175.4474500000001</v>
      </c>
      <c r="I313" s="8">
        <v>3279.4739599999998</v>
      </c>
      <c r="J313" s="9">
        <f t="shared" si="14"/>
        <v>3.2759638330654761E-2</v>
      </c>
    </row>
    <row r="314" spans="1:10" x14ac:dyDescent="0.25">
      <c r="A314" s="3" t="s">
        <v>228</v>
      </c>
      <c r="B314" s="3" t="s">
        <v>99</v>
      </c>
      <c r="C314" s="8">
        <v>888.17394999999999</v>
      </c>
      <c r="D314" s="8">
        <v>824.0806</v>
      </c>
      <c r="E314" s="9">
        <f t="shared" si="12"/>
        <v>-7.2163059950137054E-2</v>
      </c>
      <c r="F314" s="8">
        <v>846.66629999999998</v>
      </c>
      <c r="G314" s="9">
        <f t="shared" si="13"/>
        <v>-2.6676035174660884E-2</v>
      </c>
      <c r="H314" s="8">
        <v>2309.84926</v>
      </c>
      <c r="I314" s="8">
        <v>2472.8799800000002</v>
      </c>
      <c r="J314" s="9">
        <f t="shared" si="14"/>
        <v>7.0580675035045504E-2</v>
      </c>
    </row>
    <row r="315" spans="1:10" x14ac:dyDescent="0.25">
      <c r="A315" s="3" t="s">
        <v>228</v>
      </c>
      <c r="B315" s="3" t="s">
        <v>100</v>
      </c>
      <c r="C315" s="8">
        <v>8811.7245299999995</v>
      </c>
      <c r="D315" s="8">
        <v>10185.054169999999</v>
      </c>
      <c r="E315" s="9">
        <f t="shared" si="12"/>
        <v>0.1558525388900236</v>
      </c>
      <c r="F315" s="8">
        <v>7892.1361900000002</v>
      </c>
      <c r="G315" s="9">
        <f t="shared" si="13"/>
        <v>0.29053198333111885</v>
      </c>
      <c r="H315" s="8">
        <v>23888.928650000002</v>
      </c>
      <c r="I315" s="8">
        <v>23740.15439</v>
      </c>
      <c r="J315" s="9">
        <f t="shared" si="14"/>
        <v>-6.227749355348422E-3</v>
      </c>
    </row>
    <row r="316" spans="1:10" x14ac:dyDescent="0.25">
      <c r="A316" s="3" t="s">
        <v>228</v>
      </c>
      <c r="B316" s="3" t="s">
        <v>101</v>
      </c>
      <c r="C316" s="8">
        <v>24564.139190000002</v>
      </c>
      <c r="D316" s="8">
        <v>0</v>
      </c>
      <c r="E316" s="9">
        <f t="shared" si="12"/>
        <v>-1</v>
      </c>
      <c r="F316" s="8">
        <v>0</v>
      </c>
      <c r="G316" s="9" t="str">
        <f t="shared" si="13"/>
        <v/>
      </c>
      <c r="H316" s="8">
        <v>65723.950760000007</v>
      </c>
      <c r="I316" s="8">
        <v>0</v>
      </c>
      <c r="J316" s="9">
        <f t="shared" si="14"/>
        <v>-1</v>
      </c>
    </row>
    <row r="317" spans="1:10" x14ac:dyDescent="0.25">
      <c r="A317" s="3" t="s">
        <v>228</v>
      </c>
      <c r="B317" s="3" t="s">
        <v>102</v>
      </c>
      <c r="C317" s="8">
        <v>15.58079</v>
      </c>
      <c r="D317" s="8">
        <v>23.907</v>
      </c>
      <c r="E317" s="9">
        <f t="shared" si="12"/>
        <v>0.53438946292196987</v>
      </c>
      <c r="F317" s="8">
        <v>52.230670000000003</v>
      </c>
      <c r="G317" s="9">
        <f t="shared" si="13"/>
        <v>-0.54228042642378516</v>
      </c>
      <c r="H317" s="8">
        <v>162.44557</v>
      </c>
      <c r="I317" s="8">
        <v>93.967740000000006</v>
      </c>
      <c r="J317" s="9">
        <f t="shared" si="14"/>
        <v>-0.42154322829486823</v>
      </c>
    </row>
    <row r="318" spans="1:10" x14ac:dyDescent="0.25">
      <c r="A318" s="3" t="s">
        <v>228</v>
      </c>
      <c r="B318" s="3" t="s">
        <v>103</v>
      </c>
      <c r="C318" s="8">
        <v>2199.14255</v>
      </c>
      <c r="D318" s="8">
        <v>1982.98767</v>
      </c>
      <c r="E318" s="9">
        <f t="shared" si="12"/>
        <v>-9.8290526914683207E-2</v>
      </c>
      <c r="F318" s="8">
        <v>1591.44767</v>
      </c>
      <c r="G318" s="9">
        <f t="shared" si="13"/>
        <v>0.24602756809465176</v>
      </c>
      <c r="H318" s="8">
        <v>5207.1487800000004</v>
      </c>
      <c r="I318" s="8">
        <v>5050.1147799999999</v>
      </c>
      <c r="J318" s="9">
        <f t="shared" si="14"/>
        <v>-3.0157386822352472E-2</v>
      </c>
    </row>
    <row r="319" spans="1:10" x14ac:dyDescent="0.25">
      <c r="A319" s="3" t="s">
        <v>228</v>
      </c>
      <c r="B319" s="3" t="s">
        <v>104</v>
      </c>
      <c r="C319" s="8">
        <v>477.69056999999998</v>
      </c>
      <c r="D319" s="8">
        <v>690.25039000000004</v>
      </c>
      <c r="E319" s="9">
        <f t="shared" si="12"/>
        <v>0.4449738666601688</v>
      </c>
      <c r="F319" s="8">
        <v>375.78823</v>
      </c>
      <c r="G319" s="9">
        <f t="shared" si="13"/>
        <v>0.83680683665904065</v>
      </c>
      <c r="H319" s="8">
        <v>1336.2129399999999</v>
      </c>
      <c r="I319" s="8">
        <v>1604.7769800000001</v>
      </c>
      <c r="J319" s="9">
        <f t="shared" si="14"/>
        <v>0.20098895315293097</v>
      </c>
    </row>
    <row r="320" spans="1:10" x14ac:dyDescent="0.25">
      <c r="A320" s="3" t="s">
        <v>228</v>
      </c>
      <c r="B320" s="3" t="s">
        <v>105</v>
      </c>
      <c r="C320" s="8">
        <v>21917.748459999999</v>
      </c>
      <c r="D320" s="8">
        <v>26657.963950000001</v>
      </c>
      <c r="E320" s="9">
        <f t="shared" si="12"/>
        <v>0.21627292140207377</v>
      </c>
      <c r="F320" s="8">
        <v>20538.762320000002</v>
      </c>
      <c r="G320" s="9">
        <f t="shared" si="13"/>
        <v>0.29793429295597385</v>
      </c>
      <c r="H320" s="8">
        <v>62164.76382</v>
      </c>
      <c r="I320" s="8">
        <v>68972.690449999995</v>
      </c>
      <c r="J320" s="9">
        <f t="shared" si="14"/>
        <v>0.10951423622733536</v>
      </c>
    </row>
    <row r="321" spans="1:10" x14ac:dyDescent="0.25">
      <c r="A321" s="3" t="s">
        <v>228</v>
      </c>
      <c r="B321" s="3" t="s">
        <v>106</v>
      </c>
      <c r="C321" s="8">
        <v>16.087890000000002</v>
      </c>
      <c r="D321" s="8">
        <v>946.46019999999999</v>
      </c>
      <c r="E321" s="9">
        <f t="shared" si="12"/>
        <v>57.830598667693522</v>
      </c>
      <c r="F321" s="8">
        <v>0</v>
      </c>
      <c r="G321" s="9" t="str">
        <f t="shared" si="13"/>
        <v/>
      </c>
      <c r="H321" s="8">
        <v>40.399549999999998</v>
      </c>
      <c r="I321" s="8">
        <v>958.34019999999998</v>
      </c>
      <c r="J321" s="9">
        <f t="shared" si="14"/>
        <v>22.721556304463789</v>
      </c>
    </row>
    <row r="322" spans="1:10" x14ac:dyDescent="0.25">
      <c r="A322" s="3" t="s">
        <v>228</v>
      </c>
      <c r="B322" s="3" t="s">
        <v>107</v>
      </c>
      <c r="C322" s="8">
        <v>218.09234000000001</v>
      </c>
      <c r="D322" s="8">
        <v>153.66851</v>
      </c>
      <c r="E322" s="9">
        <f t="shared" si="12"/>
        <v>-0.29539703228458192</v>
      </c>
      <c r="F322" s="8">
        <v>194.50742</v>
      </c>
      <c r="G322" s="9">
        <f t="shared" si="13"/>
        <v>-0.20996067913501704</v>
      </c>
      <c r="H322" s="8">
        <v>1046.6504500000001</v>
      </c>
      <c r="I322" s="8">
        <v>604.69812000000002</v>
      </c>
      <c r="J322" s="9">
        <f t="shared" si="14"/>
        <v>-0.42225399129193519</v>
      </c>
    </row>
    <row r="323" spans="1:10" x14ac:dyDescent="0.25">
      <c r="A323" s="3" t="s">
        <v>228</v>
      </c>
      <c r="B323" s="3" t="s">
        <v>108</v>
      </c>
      <c r="C323" s="8">
        <v>0.51407999999999998</v>
      </c>
      <c r="D323" s="8">
        <v>1287.13294</v>
      </c>
      <c r="E323" s="9">
        <f t="shared" si="12"/>
        <v>2502.759998443822</v>
      </c>
      <c r="F323" s="8">
        <v>57.212739999999997</v>
      </c>
      <c r="G323" s="9">
        <f t="shared" si="13"/>
        <v>21.497313360625622</v>
      </c>
      <c r="H323" s="8">
        <v>154.70635999999999</v>
      </c>
      <c r="I323" s="8">
        <v>3171.8901300000002</v>
      </c>
      <c r="J323" s="9">
        <f t="shared" si="14"/>
        <v>19.502648565967167</v>
      </c>
    </row>
    <row r="324" spans="1:10" x14ac:dyDescent="0.25">
      <c r="A324" s="3" t="s">
        <v>228</v>
      </c>
      <c r="B324" s="3" t="s">
        <v>109</v>
      </c>
      <c r="C324" s="8">
        <v>669.14718000000005</v>
      </c>
      <c r="D324" s="8">
        <v>279.10397999999998</v>
      </c>
      <c r="E324" s="9">
        <f t="shared" si="12"/>
        <v>-0.58289597813144789</v>
      </c>
      <c r="F324" s="8">
        <v>52.327069999999999</v>
      </c>
      <c r="G324" s="9">
        <f t="shared" si="13"/>
        <v>4.3338354316417869</v>
      </c>
      <c r="H324" s="8">
        <v>1571.17109</v>
      </c>
      <c r="I324" s="8">
        <v>466.66232000000002</v>
      </c>
      <c r="J324" s="9">
        <f t="shared" si="14"/>
        <v>-0.70298440254523775</v>
      </c>
    </row>
    <row r="325" spans="1:10" x14ac:dyDescent="0.25">
      <c r="A325" s="3" t="s">
        <v>228</v>
      </c>
      <c r="B325" s="3" t="s">
        <v>110</v>
      </c>
      <c r="C325" s="8">
        <v>1.06416</v>
      </c>
      <c r="D325" s="8">
        <v>0</v>
      </c>
      <c r="E325" s="9">
        <f t="shared" ref="E325:E388" si="15">IF(C325=0,"",(D325/C325-1))</f>
        <v>-1</v>
      </c>
      <c r="F325" s="8">
        <v>0</v>
      </c>
      <c r="G325" s="9" t="str">
        <f t="shared" ref="G325:G388" si="16">IF(F325=0,"",(D325/F325-1))</f>
        <v/>
      </c>
      <c r="H325" s="8">
        <v>1.0723199999999999</v>
      </c>
      <c r="I325" s="8">
        <v>0</v>
      </c>
      <c r="J325" s="9">
        <f t="shared" ref="J325:J388" si="17">IF(H325=0,"",(I325/H325-1))</f>
        <v>-1</v>
      </c>
    </row>
    <row r="326" spans="1:10" x14ac:dyDescent="0.25">
      <c r="A326" s="3" t="s">
        <v>228</v>
      </c>
      <c r="B326" s="3" t="s">
        <v>111</v>
      </c>
      <c r="C326" s="8">
        <v>216.89082999999999</v>
      </c>
      <c r="D326" s="8">
        <v>2657.7543599999999</v>
      </c>
      <c r="E326" s="9">
        <f t="shared" si="15"/>
        <v>11.253880719622863</v>
      </c>
      <c r="F326" s="8">
        <v>2248.0853000000002</v>
      </c>
      <c r="G326" s="9">
        <f t="shared" si="16"/>
        <v>0.18223021163832165</v>
      </c>
      <c r="H326" s="8">
        <v>782.91845000000001</v>
      </c>
      <c r="I326" s="8">
        <v>6259.3574399999998</v>
      </c>
      <c r="J326" s="9">
        <f t="shared" si="17"/>
        <v>6.9949034794109144</v>
      </c>
    </row>
    <row r="327" spans="1:10" x14ac:dyDescent="0.25">
      <c r="A327" s="3" t="s">
        <v>228</v>
      </c>
      <c r="B327" s="3" t="s">
        <v>112</v>
      </c>
      <c r="C327" s="8">
        <v>2997.0288999999998</v>
      </c>
      <c r="D327" s="8">
        <v>2924.8766700000001</v>
      </c>
      <c r="E327" s="9">
        <f t="shared" si="15"/>
        <v>-2.407458600082224E-2</v>
      </c>
      <c r="F327" s="8">
        <v>2942.1213299999999</v>
      </c>
      <c r="G327" s="9">
        <f t="shared" si="16"/>
        <v>-5.8613014440161981E-3</v>
      </c>
      <c r="H327" s="8">
        <v>8468.3014600000006</v>
      </c>
      <c r="I327" s="8">
        <v>8875.6899300000005</v>
      </c>
      <c r="J327" s="9">
        <f t="shared" si="17"/>
        <v>4.8107459556594456E-2</v>
      </c>
    </row>
    <row r="328" spans="1:10" x14ac:dyDescent="0.25">
      <c r="A328" s="3" t="s">
        <v>228</v>
      </c>
      <c r="B328" s="3" t="s">
        <v>113</v>
      </c>
      <c r="C328" s="8">
        <v>672.39567</v>
      </c>
      <c r="D328" s="8">
        <v>527.35677999999996</v>
      </c>
      <c r="E328" s="9">
        <f t="shared" si="15"/>
        <v>-0.21570467579007468</v>
      </c>
      <c r="F328" s="8">
        <v>338.07051999999999</v>
      </c>
      <c r="G328" s="9">
        <f t="shared" si="16"/>
        <v>0.55990170334875677</v>
      </c>
      <c r="H328" s="8">
        <v>1853.9652900000001</v>
      </c>
      <c r="I328" s="8">
        <v>1150.4518499999999</v>
      </c>
      <c r="J328" s="9">
        <f t="shared" si="17"/>
        <v>-0.37946419158688782</v>
      </c>
    </row>
    <row r="329" spans="1:10" x14ac:dyDescent="0.25">
      <c r="A329" s="3" t="s">
        <v>228</v>
      </c>
      <c r="B329" s="3" t="s">
        <v>114</v>
      </c>
      <c r="C329" s="8">
        <v>1176.5396900000001</v>
      </c>
      <c r="D329" s="8">
        <v>514.97812999999996</v>
      </c>
      <c r="E329" s="9">
        <f t="shared" si="15"/>
        <v>-0.56229429880091852</v>
      </c>
      <c r="F329" s="8">
        <v>967.23715000000004</v>
      </c>
      <c r="G329" s="9">
        <f t="shared" si="16"/>
        <v>-0.46757821491864748</v>
      </c>
      <c r="H329" s="8">
        <v>4186.5684199999996</v>
      </c>
      <c r="I329" s="8">
        <v>2225.8397599999998</v>
      </c>
      <c r="J329" s="9">
        <f t="shared" si="17"/>
        <v>-0.46833789951532667</v>
      </c>
    </row>
    <row r="330" spans="1:10" x14ac:dyDescent="0.25">
      <c r="A330" s="3" t="s">
        <v>228</v>
      </c>
      <c r="B330" s="3" t="s">
        <v>115</v>
      </c>
      <c r="C330" s="8">
        <v>832.20702000000006</v>
      </c>
      <c r="D330" s="8">
        <v>656.36392000000001</v>
      </c>
      <c r="E330" s="9">
        <f t="shared" si="15"/>
        <v>-0.21129730436544503</v>
      </c>
      <c r="F330" s="8">
        <v>566.37222999999994</v>
      </c>
      <c r="G330" s="9">
        <f t="shared" si="16"/>
        <v>0.15889142375501009</v>
      </c>
      <c r="H330" s="8">
        <v>1955.4003399999999</v>
      </c>
      <c r="I330" s="8">
        <v>1949.6190899999999</v>
      </c>
      <c r="J330" s="9">
        <f t="shared" si="17"/>
        <v>-2.956555689255902E-3</v>
      </c>
    </row>
    <row r="331" spans="1:10" x14ac:dyDescent="0.25">
      <c r="A331" s="3" t="s">
        <v>228</v>
      </c>
      <c r="B331" s="3" t="s">
        <v>116</v>
      </c>
      <c r="C331" s="8">
        <v>1735.2849699999999</v>
      </c>
      <c r="D331" s="8">
        <v>541.17954999999995</v>
      </c>
      <c r="E331" s="9">
        <f t="shared" si="15"/>
        <v>-0.68813217462489751</v>
      </c>
      <c r="F331" s="8">
        <v>428.05509999999998</v>
      </c>
      <c r="G331" s="9">
        <f t="shared" si="16"/>
        <v>0.26427544024122129</v>
      </c>
      <c r="H331" s="8">
        <v>3967.4596999999999</v>
      </c>
      <c r="I331" s="8">
        <v>1366.97173</v>
      </c>
      <c r="J331" s="9">
        <f t="shared" si="17"/>
        <v>-0.65545416126091971</v>
      </c>
    </row>
    <row r="332" spans="1:10" x14ac:dyDescent="0.25">
      <c r="A332" s="3" t="s">
        <v>228</v>
      </c>
      <c r="B332" s="3" t="s">
        <v>117</v>
      </c>
      <c r="C332" s="8">
        <v>306.90406000000002</v>
      </c>
      <c r="D332" s="8">
        <v>107.28377999999999</v>
      </c>
      <c r="E332" s="9">
        <f t="shared" si="15"/>
        <v>-0.65043219043762412</v>
      </c>
      <c r="F332" s="8">
        <v>121.92367</v>
      </c>
      <c r="G332" s="9">
        <f t="shared" si="16"/>
        <v>-0.12007422348753127</v>
      </c>
      <c r="H332" s="8">
        <v>595.37330999999995</v>
      </c>
      <c r="I332" s="8">
        <v>298.76790999999997</v>
      </c>
      <c r="J332" s="9">
        <f t="shared" si="17"/>
        <v>-0.49818390414578717</v>
      </c>
    </row>
    <row r="333" spans="1:10" x14ac:dyDescent="0.25">
      <c r="A333" s="3" t="s">
        <v>228</v>
      </c>
      <c r="B333" s="3" t="s">
        <v>118</v>
      </c>
      <c r="C333" s="8">
        <v>199.86604</v>
      </c>
      <c r="D333" s="8">
        <v>235.93496999999999</v>
      </c>
      <c r="E333" s="9">
        <f t="shared" si="15"/>
        <v>0.18046552580918696</v>
      </c>
      <c r="F333" s="8">
        <v>219.32897</v>
      </c>
      <c r="G333" s="9">
        <f t="shared" si="16"/>
        <v>7.5712752401107863E-2</v>
      </c>
      <c r="H333" s="8">
        <v>783.76790000000005</v>
      </c>
      <c r="I333" s="8">
        <v>820.83803999999998</v>
      </c>
      <c r="J333" s="9">
        <f t="shared" si="17"/>
        <v>4.729734402238206E-2</v>
      </c>
    </row>
    <row r="334" spans="1:10" x14ac:dyDescent="0.25">
      <c r="A334" s="3" t="s">
        <v>228</v>
      </c>
      <c r="B334" s="3" t="s">
        <v>119</v>
      </c>
      <c r="C334" s="8">
        <v>29.573599999999999</v>
      </c>
      <c r="D334" s="8">
        <v>70.159270000000006</v>
      </c>
      <c r="E334" s="9">
        <f t="shared" si="15"/>
        <v>1.3723614980928938</v>
      </c>
      <c r="F334" s="8">
        <v>99.319479999999999</v>
      </c>
      <c r="G334" s="9">
        <f t="shared" si="16"/>
        <v>-0.293600107451227</v>
      </c>
      <c r="H334" s="8">
        <v>297.81</v>
      </c>
      <c r="I334" s="8">
        <v>257.20227</v>
      </c>
      <c r="J334" s="9">
        <f t="shared" si="17"/>
        <v>-0.13635448776065273</v>
      </c>
    </row>
    <row r="335" spans="1:10" x14ac:dyDescent="0.25">
      <c r="A335" s="3" t="s">
        <v>228</v>
      </c>
      <c r="B335" s="3" t="s">
        <v>120</v>
      </c>
      <c r="C335" s="8">
        <v>184.40368000000001</v>
      </c>
      <c r="D335" s="8">
        <v>420.40938</v>
      </c>
      <c r="E335" s="9">
        <f t="shared" si="15"/>
        <v>1.2798318341586241</v>
      </c>
      <c r="F335" s="8">
        <v>428.54325</v>
      </c>
      <c r="G335" s="9">
        <f t="shared" si="16"/>
        <v>-1.8980277953275393E-2</v>
      </c>
      <c r="H335" s="8">
        <v>672.85969</v>
      </c>
      <c r="I335" s="8">
        <v>1408.4264700000001</v>
      </c>
      <c r="J335" s="9">
        <f t="shared" si="17"/>
        <v>1.0931948977356631</v>
      </c>
    </row>
    <row r="336" spans="1:10" x14ac:dyDescent="0.25">
      <c r="A336" s="3" t="s">
        <v>228</v>
      </c>
      <c r="B336" s="3" t="s">
        <v>121</v>
      </c>
      <c r="C336" s="8">
        <v>6.09483</v>
      </c>
      <c r="D336" s="8">
        <v>1.18998</v>
      </c>
      <c r="E336" s="9">
        <f t="shared" si="15"/>
        <v>-0.80475583404295115</v>
      </c>
      <c r="F336" s="8">
        <v>13.348890000000001</v>
      </c>
      <c r="G336" s="9">
        <f t="shared" si="16"/>
        <v>-0.910855509334484</v>
      </c>
      <c r="H336" s="8">
        <v>19.534490000000002</v>
      </c>
      <c r="I336" s="8">
        <v>42.782040000000002</v>
      </c>
      <c r="J336" s="9">
        <f t="shared" si="17"/>
        <v>1.1900771404833193</v>
      </c>
    </row>
    <row r="337" spans="1:10" x14ac:dyDescent="0.25">
      <c r="A337" s="3" t="s">
        <v>228</v>
      </c>
      <c r="B337" s="3" t="s">
        <v>122</v>
      </c>
      <c r="C337" s="8">
        <v>731.59339</v>
      </c>
      <c r="D337" s="8">
        <v>57.252339999999997</v>
      </c>
      <c r="E337" s="9">
        <f t="shared" si="15"/>
        <v>-0.92174295068466927</v>
      </c>
      <c r="F337" s="8">
        <v>49.14273</v>
      </c>
      <c r="G337" s="9">
        <f t="shared" si="16"/>
        <v>0.16502156066624707</v>
      </c>
      <c r="H337" s="8">
        <v>1241.89858</v>
      </c>
      <c r="I337" s="8">
        <v>137.06446</v>
      </c>
      <c r="J337" s="9">
        <f t="shared" si="17"/>
        <v>-0.88963312930110605</v>
      </c>
    </row>
    <row r="338" spans="1:10" x14ac:dyDescent="0.25">
      <c r="A338" s="3" t="s">
        <v>228</v>
      </c>
      <c r="B338" s="3" t="s">
        <v>123</v>
      </c>
      <c r="C338" s="8">
        <v>401.98903000000001</v>
      </c>
      <c r="D338" s="8">
        <v>137.83105</v>
      </c>
      <c r="E338" s="9">
        <f t="shared" si="15"/>
        <v>-0.65712733504195375</v>
      </c>
      <c r="F338" s="8">
        <v>71.312889999999996</v>
      </c>
      <c r="G338" s="9">
        <f t="shared" si="16"/>
        <v>0.93276489005003183</v>
      </c>
      <c r="H338" s="8">
        <v>1895.38471</v>
      </c>
      <c r="I338" s="8">
        <v>339.37925000000001</v>
      </c>
      <c r="J338" s="9">
        <f t="shared" si="17"/>
        <v>-0.82094439814279174</v>
      </c>
    </row>
    <row r="339" spans="1:10" x14ac:dyDescent="0.25">
      <c r="A339" s="3" t="s">
        <v>228</v>
      </c>
      <c r="B339" s="3" t="s">
        <v>124</v>
      </c>
      <c r="C339" s="8">
        <v>1917.1688999999999</v>
      </c>
      <c r="D339" s="8">
        <v>1745.27196</v>
      </c>
      <c r="E339" s="9">
        <f t="shared" si="15"/>
        <v>-8.9661865472572488E-2</v>
      </c>
      <c r="F339" s="8">
        <v>1592.8773799999999</v>
      </c>
      <c r="G339" s="9">
        <f t="shared" si="16"/>
        <v>9.567251184143255E-2</v>
      </c>
      <c r="H339" s="8">
        <v>5227.23135</v>
      </c>
      <c r="I339" s="8">
        <v>4557.0114599999997</v>
      </c>
      <c r="J339" s="9">
        <f t="shared" si="17"/>
        <v>-0.12821699387764807</v>
      </c>
    </row>
    <row r="340" spans="1:10" x14ac:dyDescent="0.25">
      <c r="A340" s="3" t="s">
        <v>228</v>
      </c>
      <c r="B340" s="3" t="s">
        <v>125</v>
      </c>
      <c r="C340" s="8">
        <v>269.02713999999997</v>
      </c>
      <c r="D340" s="8">
        <v>204.52082999999999</v>
      </c>
      <c r="E340" s="9">
        <f t="shared" si="15"/>
        <v>-0.239776217373459</v>
      </c>
      <c r="F340" s="8">
        <v>29.689019999999999</v>
      </c>
      <c r="G340" s="9">
        <f t="shared" si="16"/>
        <v>5.888769989713369</v>
      </c>
      <c r="H340" s="8">
        <v>450.89965000000001</v>
      </c>
      <c r="I340" s="8">
        <v>404.89012000000002</v>
      </c>
      <c r="J340" s="9">
        <f t="shared" si="17"/>
        <v>-0.10203940056285243</v>
      </c>
    </row>
    <row r="341" spans="1:10" x14ac:dyDescent="0.25">
      <c r="A341" s="3" t="s">
        <v>228</v>
      </c>
      <c r="B341" s="3" t="s">
        <v>126</v>
      </c>
      <c r="C341" s="8">
        <v>651.05877999999996</v>
      </c>
      <c r="D341" s="8">
        <v>4921.8745799999997</v>
      </c>
      <c r="E341" s="9">
        <f t="shared" si="15"/>
        <v>6.5598006373556625</v>
      </c>
      <c r="F341" s="8">
        <v>2843.60563</v>
      </c>
      <c r="G341" s="9">
        <f t="shared" si="16"/>
        <v>0.7308569543097998</v>
      </c>
      <c r="H341" s="8">
        <v>4044.39365</v>
      </c>
      <c r="I341" s="8">
        <v>10968.07171</v>
      </c>
      <c r="J341" s="9">
        <f t="shared" si="17"/>
        <v>1.71191992154374</v>
      </c>
    </row>
    <row r="342" spans="1:10" x14ac:dyDescent="0.25">
      <c r="A342" s="3" t="s">
        <v>228</v>
      </c>
      <c r="B342" s="3" t="s">
        <v>127</v>
      </c>
      <c r="C342" s="8">
        <v>610.25982999999997</v>
      </c>
      <c r="D342" s="8">
        <v>469.26719000000003</v>
      </c>
      <c r="E342" s="9">
        <f t="shared" si="15"/>
        <v>-0.23103706498263199</v>
      </c>
      <c r="F342" s="8">
        <v>401.59827999999999</v>
      </c>
      <c r="G342" s="9">
        <f t="shared" si="16"/>
        <v>0.16849900353158898</v>
      </c>
      <c r="H342" s="8">
        <v>1936.4786300000001</v>
      </c>
      <c r="I342" s="8">
        <v>1397.8634099999999</v>
      </c>
      <c r="J342" s="9">
        <f t="shared" si="17"/>
        <v>-0.27814157701291031</v>
      </c>
    </row>
    <row r="343" spans="1:10" x14ac:dyDescent="0.25">
      <c r="A343" s="3" t="s">
        <v>228</v>
      </c>
      <c r="B343" s="3" t="s">
        <v>128</v>
      </c>
      <c r="C343" s="8">
        <v>8090.6117700000004</v>
      </c>
      <c r="D343" s="8">
        <v>7861.6324000000004</v>
      </c>
      <c r="E343" s="9">
        <f t="shared" si="15"/>
        <v>-2.8301861034669362E-2</v>
      </c>
      <c r="F343" s="8">
        <v>5825.9948000000004</v>
      </c>
      <c r="G343" s="9">
        <f t="shared" si="16"/>
        <v>0.34940601045507291</v>
      </c>
      <c r="H343" s="8">
        <v>21641.105019999999</v>
      </c>
      <c r="I343" s="8">
        <v>22250.804889999999</v>
      </c>
      <c r="J343" s="9">
        <f t="shared" si="17"/>
        <v>2.8173231886104544E-2</v>
      </c>
    </row>
    <row r="344" spans="1:10" x14ac:dyDescent="0.25">
      <c r="A344" s="3" t="s">
        <v>228</v>
      </c>
      <c r="B344" s="3" t="s">
        <v>129</v>
      </c>
      <c r="C344" s="8">
        <v>0</v>
      </c>
      <c r="D344" s="8">
        <v>0</v>
      </c>
      <c r="E344" s="9" t="str">
        <f t="shared" si="15"/>
        <v/>
      </c>
      <c r="F344" s="8">
        <v>0</v>
      </c>
      <c r="G344" s="9" t="str">
        <f t="shared" si="16"/>
        <v/>
      </c>
      <c r="H344" s="8">
        <v>0</v>
      </c>
      <c r="I344" s="8">
        <v>0</v>
      </c>
      <c r="J344" s="9" t="str">
        <f t="shared" si="17"/>
        <v/>
      </c>
    </row>
    <row r="345" spans="1:10" x14ac:dyDescent="0.25">
      <c r="A345" s="3" t="s">
        <v>228</v>
      </c>
      <c r="B345" s="3" t="s">
        <v>130</v>
      </c>
      <c r="C345" s="8">
        <v>33.37979</v>
      </c>
      <c r="D345" s="8">
        <v>236.43901</v>
      </c>
      <c r="E345" s="9">
        <f t="shared" si="15"/>
        <v>6.0832983071493256</v>
      </c>
      <c r="F345" s="8">
        <v>0</v>
      </c>
      <c r="G345" s="9" t="str">
        <f t="shared" si="16"/>
        <v/>
      </c>
      <c r="H345" s="8">
        <v>48.139220000000002</v>
      </c>
      <c r="I345" s="8">
        <v>364.53001</v>
      </c>
      <c r="J345" s="9">
        <f t="shared" si="17"/>
        <v>6.5724120581928833</v>
      </c>
    </row>
    <row r="346" spans="1:10" x14ac:dyDescent="0.25">
      <c r="A346" s="3" t="s">
        <v>228</v>
      </c>
      <c r="B346" s="3" t="s">
        <v>131</v>
      </c>
      <c r="C346" s="8">
        <v>0</v>
      </c>
      <c r="D346" s="8">
        <v>0</v>
      </c>
      <c r="E346" s="9" t="str">
        <f t="shared" si="15"/>
        <v/>
      </c>
      <c r="F346" s="8">
        <v>0</v>
      </c>
      <c r="G346" s="9" t="str">
        <f t="shared" si="16"/>
        <v/>
      </c>
      <c r="H346" s="8">
        <v>0</v>
      </c>
      <c r="I346" s="8">
        <v>0</v>
      </c>
      <c r="J346" s="9" t="str">
        <f t="shared" si="17"/>
        <v/>
      </c>
    </row>
    <row r="347" spans="1:10" x14ac:dyDescent="0.25">
      <c r="A347" s="3" t="s">
        <v>228</v>
      </c>
      <c r="B347" s="3" t="s">
        <v>132</v>
      </c>
      <c r="C347" s="8">
        <v>77.885959999999997</v>
      </c>
      <c r="D347" s="8">
        <v>84.509420000000006</v>
      </c>
      <c r="E347" s="9">
        <f t="shared" si="15"/>
        <v>8.5040487399782982E-2</v>
      </c>
      <c r="F347" s="8">
        <v>111.58436</v>
      </c>
      <c r="G347" s="9">
        <f t="shared" si="16"/>
        <v>-0.24264099377367931</v>
      </c>
      <c r="H347" s="8">
        <v>440.44925999999998</v>
      </c>
      <c r="I347" s="8">
        <v>358.08936999999997</v>
      </c>
      <c r="J347" s="9">
        <f t="shared" si="17"/>
        <v>-0.18699064223652007</v>
      </c>
    </row>
    <row r="348" spans="1:10" x14ac:dyDescent="0.25">
      <c r="A348" s="3" t="s">
        <v>228</v>
      </c>
      <c r="B348" s="3" t="s">
        <v>133</v>
      </c>
      <c r="C348" s="8">
        <v>88.030699999999996</v>
      </c>
      <c r="D348" s="8">
        <v>1603.59925</v>
      </c>
      <c r="E348" s="9">
        <f t="shared" si="15"/>
        <v>17.216363723110234</v>
      </c>
      <c r="F348" s="8">
        <v>93.87509</v>
      </c>
      <c r="G348" s="9">
        <f t="shared" si="16"/>
        <v>16.082265913140535</v>
      </c>
      <c r="H348" s="8">
        <v>314.25734</v>
      </c>
      <c r="I348" s="8">
        <v>1738.35844</v>
      </c>
      <c r="J348" s="9">
        <f t="shared" si="17"/>
        <v>4.5316398974165564</v>
      </c>
    </row>
    <row r="349" spans="1:10" x14ac:dyDescent="0.25">
      <c r="A349" s="3" t="s">
        <v>228</v>
      </c>
      <c r="B349" s="3" t="s">
        <v>134</v>
      </c>
      <c r="C349" s="8">
        <v>1738.7598800000001</v>
      </c>
      <c r="D349" s="8">
        <v>2632.0231600000002</v>
      </c>
      <c r="E349" s="9">
        <f t="shared" si="15"/>
        <v>0.51373584718322363</v>
      </c>
      <c r="F349" s="8">
        <v>2385.6880999999998</v>
      </c>
      <c r="G349" s="9">
        <f t="shared" si="16"/>
        <v>0.10325535010213627</v>
      </c>
      <c r="H349" s="8">
        <v>5116.6596300000001</v>
      </c>
      <c r="I349" s="8">
        <v>9056.2672199999997</v>
      </c>
      <c r="J349" s="9">
        <f t="shared" si="17"/>
        <v>0.76995693966065115</v>
      </c>
    </row>
    <row r="350" spans="1:10" x14ac:dyDescent="0.25">
      <c r="A350" s="3" t="s">
        <v>228</v>
      </c>
      <c r="B350" s="3" t="s">
        <v>135</v>
      </c>
      <c r="C350" s="8">
        <v>0</v>
      </c>
      <c r="D350" s="8">
        <v>0</v>
      </c>
      <c r="E350" s="9" t="str">
        <f t="shared" si="15"/>
        <v/>
      </c>
      <c r="F350" s="8">
        <v>0</v>
      </c>
      <c r="G350" s="9" t="str">
        <f t="shared" si="16"/>
        <v/>
      </c>
      <c r="H350" s="8">
        <v>0</v>
      </c>
      <c r="I350" s="8">
        <v>1.70797</v>
      </c>
      <c r="J350" s="9" t="str">
        <f t="shared" si="17"/>
        <v/>
      </c>
    </row>
    <row r="351" spans="1:10" x14ac:dyDescent="0.25">
      <c r="A351" s="3" t="s">
        <v>228</v>
      </c>
      <c r="B351" s="3" t="s">
        <v>136</v>
      </c>
      <c r="C351" s="8">
        <v>964.51262999999994</v>
      </c>
      <c r="D351" s="8">
        <v>357.80340999999999</v>
      </c>
      <c r="E351" s="9">
        <f t="shared" si="15"/>
        <v>-0.62903190806324638</v>
      </c>
      <c r="F351" s="8">
        <v>261.12862999999999</v>
      </c>
      <c r="G351" s="9">
        <f t="shared" si="16"/>
        <v>0.37021899896614174</v>
      </c>
      <c r="H351" s="8">
        <v>2583.37318</v>
      </c>
      <c r="I351" s="8">
        <v>785.77829999999994</v>
      </c>
      <c r="J351" s="9">
        <f t="shared" si="17"/>
        <v>-0.69583244647604503</v>
      </c>
    </row>
    <row r="352" spans="1:10" x14ac:dyDescent="0.25">
      <c r="A352" s="3" t="s">
        <v>228</v>
      </c>
      <c r="B352" s="3" t="s">
        <v>137</v>
      </c>
      <c r="C352" s="8">
        <v>1493.44487</v>
      </c>
      <c r="D352" s="8">
        <v>2166.53782</v>
      </c>
      <c r="E352" s="9">
        <f t="shared" si="15"/>
        <v>0.45069822363111389</v>
      </c>
      <c r="F352" s="8">
        <v>3265.4877900000001</v>
      </c>
      <c r="G352" s="9">
        <f t="shared" si="16"/>
        <v>-0.33653470497282123</v>
      </c>
      <c r="H352" s="8">
        <v>4540.55116</v>
      </c>
      <c r="I352" s="8">
        <v>6883.7678699999997</v>
      </c>
      <c r="J352" s="9">
        <f t="shared" si="17"/>
        <v>0.51606437796419402</v>
      </c>
    </row>
    <row r="353" spans="1:10" x14ac:dyDescent="0.25">
      <c r="A353" s="3" t="s">
        <v>228</v>
      </c>
      <c r="B353" s="3" t="s">
        <v>138</v>
      </c>
      <c r="C353" s="8">
        <v>13.72941</v>
      </c>
      <c r="D353" s="8">
        <v>100.95609</v>
      </c>
      <c r="E353" s="9">
        <f t="shared" si="15"/>
        <v>6.3532722819116048</v>
      </c>
      <c r="F353" s="8">
        <v>89.351020000000005</v>
      </c>
      <c r="G353" s="9">
        <f t="shared" si="16"/>
        <v>0.12988178534503581</v>
      </c>
      <c r="H353" s="8">
        <v>51.482750000000003</v>
      </c>
      <c r="I353" s="8">
        <v>454.55002999999999</v>
      </c>
      <c r="J353" s="9">
        <f t="shared" si="17"/>
        <v>7.8291715186154587</v>
      </c>
    </row>
    <row r="354" spans="1:10" x14ac:dyDescent="0.25">
      <c r="A354" s="3" t="s">
        <v>228</v>
      </c>
      <c r="B354" s="3" t="s">
        <v>139</v>
      </c>
      <c r="C354" s="8">
        <v>1112.3715299999999</v>
      </c>
      <c r="D354" s="8">
        <v>1136.1809699999999</v>
      </c>
      <c r="E354" s="9">
        <f t="shared" si="15"/>
        <v>2.1404215550176797E-2</v>
      </c>
      <c r="F354" s="8">
        <v>759.21910000000003</v>
      </c>
      <c r="G354" s="9">
        <f t="shared" si="16"/>
        <v>0.4965126272508158</v>
      </c>
      <c r="H354" s="8">
        <v>3855.3226800000002</v>
      </c>
      <c r="I354" s="8">
        <v>2459.6727099999998</v>
      </c>
      <c r="J354" s="9">
        <f t="shared" si="17"/>
        <v>-0.36200600723776521</v>
      </c>
    </row>
    <row r="355" spans="1:10" x14ac:dyDescent="0.25">
      <c r="A355" s="3" t="s">
        <v>228</v>
      </c>
      <c r="B355" s="3" t="s">
        <v>140</v>
      </c>
      <c r="C355" s="8">
        <v>11.1897</v>
      </c>
      <c r="D355" s="8">
        <v>234.28335000000001</v>
      </c>
      <c r="E355" s="9">
        <f t="shared" si="15"/>
        <v>19.937411190648543</v>
      </c>
      <c r="F355" s="8">
        <v>32.020400000000002</v>
      </c>
      <c r="G355" s="9">
        <f t="shared" si="16"/>
        <v>6.3166902974353851</v>
      </c>
      <c r="H355" s="8">
        <v>14.38613</v>
      </c>
      <c r="I355" s="8">
        <v>267.47543999999999</v>
      </c>
      <c r="J355" s="9">
        <f t="shared" si="17"/>
        <v>17.592591614284036</v>
      </c>
    </row>
    <row r="356" spans="1:10" x14ac:dyDescent="0.25">
      <c r="A356" s="3" t="s">
        <v>228</v>
      </c>
      <c r="B356" s="3" t="s">
        <v>230</v>
      </c>
      <c r="C356" s="8">
        <v>0</v>
      </c>
      <c r="D356" s="8">
        <v>0</v>
      </c>
      <c r="E356" s="9" t="str">
        <f t="shared" si="15"/>
        <v/>
      </c>
      <c r="F356" s="8">
        <v>0</v>
      </c>
      <c r="G356" s="9" t="str">
        <f t="shared" si="16"/>
        <v/>
      </c>
      <c r="H356" s="8">
        <v>0</v>
      </c>
      <c r="I356" s="8">
        <v>0</v>
      </c>
      <c r="J356" s="9" t="str">
        <f t="shared" si="17"/>
        <v/>
      </c>
    </row>
    <row r="357" spans="1:10" x14ac:dyDescent="0.25">
      <c r="A357" s="3" t="s">
        <v>228</v>
      </c>
      <c r="B357" s="3" t="s">
        <v>141</v>
      </c>
      <c r="C357" s="8">
        <v>2172.5359699999999</v>
      </c>
      <c r="D357" s="8">
        <v>1255.4795999999999</v>
      </c>
      <c r="E357" s="9">
        <f t="shared" si="15"/>
        <v>-0.42211331948625919</v>
      </c>
      <c r="F357" s="8">
        <v>1109.29682</v>
      </c>
      <c r="G357" s="9">
        <f t="shared" si="16"/>
        <v>0.13177968003189622</v>
      </c>
      <c r="H357" s="8">
        <v>4835.0974999999999</v>
      </c>
      <c r="I357" s="8">
        <v>3466.7821399999998</v>
      </c>
      <c r="J357" s="9">
        <f t="shared" si="17"/>
        <v>-0.28299643595604851</v>
      </c>
    </row>
    <row r="358" spans="1:10" x14ac:dyDescent="0.25">
      <c r="A358" s="3" t="s">
        <v>228</v>
      </c>
      <c r="B358" s="3" t="s">
        <v>142</v>
      </c>
      <c r="C358" s="8">
        <v>8.1710399999999996</v>
      </c>
      <c r="D358" s="8">
        <v>2.7609599999999999</v>
      </c>
      <c r="E358" s="9">
        <f t="shared" si="15"/>
        <v>-0.66210421194854019</v>
      </c>
      <c r="F358" s="8">
        <v>0</v>
      </c>
      <c r="G358" s="9" t="str">
        <f t="shared" si="16"/>
        <v/>
      </c>
      <c r="H358" s="8">
        <v>8.1710399999999996</v>
      </c>
      <c r="I358" s="8">
        <v>2.7609599999999999</v>
      </c>
      <c r="J358" s="9">
        <f t="shared" si="17"/>
        <v>-0.66210421194854019</v>
      </c>
    </row>
    <row r="359" spans="1:10" x14ac:dyDescent="0.25">
      <c r="A359" s="3" t="s">
        <v>228</v>
      </c>
      <c r="B359" s="3" t="s">
        <v>143</v>
      </c>
      <c r="C359" s="8">
        <v>15.81265</v>
      </c>
      <c r="D359" s="8">
        <v>17.664470000000001</v>
      </c>
      <c r="E359" s="9">
        <f t="shared" si="15"/>
        <v>0.11711003531982311</v>
      </c>
      <c r="F359" s="8">
        <v>40.238840000000003</v>
      </c>
      <c r="G359" s="9">
        <f t="shared" si="16"/>
        <v>-0.56100946249941597</v>
      </c>
      <c r="H359" s="8">
        <v>131.29225</v>
      </c>
      <c r="I359" s="8">
        <v>76.839969999999994</v>
      </c>
      <c r="J359" s="9">
        <f t="shared" si="17"/>
        <v>-0.41474100718054574</v>
      </c>
    </row>
    <row r="360" spans="1:10" x14ac:dyDescent="0.25">
      <c r="A360" s="3" t="s">
        <v>228</v>
      </c>
      <c r="B360" s="3" t="s">
        <v>144</v>
      </c>
      <c r="C360" s="8">
        <v>98.296850000000006</v>
      </c>
      <c r="D360" s="8">
        <v>80.385940000000005</v>
      </c>
      <c r="E360" s="9">
        <f t="shared" si="15"/>
        <v>-0.18221245136543029</v>
      </c>
      <c r="F360" s="8">
        <v>97.904640000000001</v>
      </c>
      <c r="G360" s="9">
        <f t="shared" si="16"/>
        <v>-0.17893636093243381</v>
      </c>
      <c r="H360" s="8">
        <v>608.35230999999999</v>
      </c>
      <c r="I360" s="8">
        <v>291.49209000000002</v>
      </c>
      <c r="J360" s="9">
        <f t="shared" si="17"/>
        <v>-0.52084986740660189</v>
      </c>
    </row>
    <row r="361" spans="1:10" x14ac:dyDescent="0.25">
      <c r="A361" s="3" t="s">
        <v>228</v>
      </c>
      <c r="B361" s="3" t="s">
        <v>145</v>
      </c>
      <c r="C361" s="8">
        <v>279.39771999999999</v>
      </c>
      <c r="D361" s="8">
        <v>161.08464000000001</v>
      </c>
      <c r="E361" s="9">
        <f t="shared" si="15"/>
        <v>-0.42345757152205821</v>
      </c>
      <c r="F361" s="8">
        <v>372.60737</v>
      </c>
      <c r="G361" s="9">
        <f t="shared" si="16"/>
        <v>-0.56768262527925839</v>
      </c>
      <c r="H361" s="8">
        <v>813.05124999999998</v>
      </c>
      <c r="I361" s="8">
        <v>592.71009000000004</v>
      </c>
      <c r="J361" s="9">
        <f t="shared" si="17"/>
        <v>-0.27100525335887493</v>
      </c>
    </row>
    <row r="362" spans="1:10" x14ac:dyDescent="0.25">
      <c r="A362" s="3" t="s">
        <v>228</v>
      </c>
      <c r="B362" s="3" t="s">
        <v>146</v>
      </c>
      <c r="C362" s="8">
        <v>1366.28532</v>
      </c>
      <c r="D362" s="8">
        <v>1066.49954</v>
      </c>
      <c r="E362" s="9">
        <f t="shared" si="15"/>
        <v>-0.21941667352467775</v>
      </c>
      <c r="F362" s="8">
        <v>767.16016999999999</v>
      </c>
      <c r="G362" s="9">
        <f t="shared" si="16"/>
        <v>0.39019149025945921</v>
      </c>
      <c r="H362" s="8">
        <v>3910.5119500000001</v>
      </c>
      <c r="I362" s="8">
        <v>2476.5248299999998</v>
      </c>
      <c r="J362" s="9">
        <f t="shared" si="17"/>
        <v>-0.36670061064511006</v>
      </c>
    </row>
    <row r="363" spans="1:10" x14ac:dyDescent="0.25">
      <c r="A363" s="3" t="s">
        <v>228</v>
      </c>
      <c r="B363" s="3" t="s">
        <v>147</v>
      </c>
      <c r="C363" s="8">
        <v>0</v>
      </c>
      <c r="D363" s="8">
        <v>0</v>
      </c>
      <c r="E363" s="9" t="str">
        <f t="shared" si="15"/>
        <v/>
      </c>
      <c r="F363" s="8">
        <v>8.2559999999999995E-2</v>
      </c>
      <c r="G363" s="9">
        <f t="shared" si="16"/>
        <v>-1</v>
      </c>
      <c r="H363" s="8">
        <v>0</v>
      </c>
      <c r="I363" s="8">
        <v>8.2559999999999995E-2</v>
      </c>
      <c r="J363" s="9" t="str">
        <f t="shared" si="17"/>
        <v/>
      </c>
    </row>
    <row r="364" spans="1:10" x14ac:dyDescent="0.25">
      <c r="A364" s="3" t="s">
        <v>228</v>
      </c>
      <c r="B364" s="3" t="s">
        <v>148</v>
      </c>
      <c r="C364" s="8">
        <v>59.567349999999998</v>
      </c>
      <c r="D364" s="8">
        <v>30.31645</v>
      </c>
      <c r="E364" s="9">
        <f t="shared" si="15"/>
        <v>-0.49105592241387264</v>
      </c>
      <c r="F364" s="8">
        <v>60.210859999999997</v>
      </c>
      <c r="G364" s="9">
        <f t="shared" si="16"/>
        <v>-0.49649531662560542</v>
      </c>
      <c r="H364" s="8">
        <v>179.23366999999999</v>
      </c>
      <c r="I364" s="8">
        <v>114.80185</v>
      </c>
      <c r="J364" s="9">
        <f t="shared" si="17"/>
        <v>-0.35948502309861752</v>
      </c>
    </row>
    <row r="365" spans="1:10" x14ac:dyDescent="0.25">
      <c r="A365" s="3" t="s">
        <v>228</v>
      </c>
      <c r="B365" s="3" t="s">
        <v>149</v>
      </c>
      <c r="C365" s="8">
        <v>0.24601999999999999</v>
      </c>
      <c r="D365" s="8">
        <v>2.887E-2</v>
      </c>
      <c r="E365" s="9">
        <f t="shared" si="15"/>
        <v>-0.88265181692545325</v>
      </c>
      <c r="F365" s="8">
        <v>0.48215999999999998</v>
      </c>
      <c r="G365" s="9">
        <f t="shared" si="16"/>
        <v>-0.94012361041977766</v>
      </c>
      <c r="H365" s="8">
        <v>5.8518999999999997</v>
      </c>
      <c r="I365" s="8">
        <v>12.259539999999999</v>
      </c>
      <c r="J365" s="9">
        <f t="shared" si="17"/>
        <v>1.0949674464703771</v>
      </c>
    </row>
    <row r="366" spans="1:10" x14ac:dyDescent="0.25">
      <c r="A366" s="3" t="s">
        <v>228</v>
      </c>
      <c r="B366" s="3" t="s">
        <v>150</v>
      </c>
      <c r="C366" s="8">
        <v>2999.4136699999999</v>
      </c>
      <c r="D366" s="8">
        <v>1122.8445099999999</v>
      </c>
      <c r="E366" s="9">
        <f t="shared" si="15"/>
        <v>-0.62564533154241442</v>
      </c>
      <c r="F366" s="8">
        <v>930.77482999999995</v>
      </c>
      <c r="G366" s="9">
        <f t="shared" si="16"/>
        <v>0.20635461317749648</v>
      </c>
      <c r="H366" s="8">
        <v>4489.3188399999999</v>
      </c>
      <c r="I366" s="8">
        <v>2542.6695399999999</v>
      </c>
      <c r="J366" s="9">
        <f t="shared" si="17"/>
        <v>-0.43361796508086736</v>
      </c>
    </row>
    <row r="367" spans="1:10" x14ac:dyDescent="0.25">
      <c r="A367" s="3" t="s">
        <v>228</v>
      </c>
      <c r="B367" s="3" t="s">
        <v>151</v>
      </c>
      <c r="C367" s="8">
        <v>5599.8325699999996</v>
      </c>
      <c r="D367" s="8">
        <v>2066.1190000000001</v>
      </c>
      <c r="E367" s="9">
        <f t="shared" si="15"/>
        <v>-0.63103914730079147</v>
      </c>
      <c r="F367" s="8">
        <v>1744.27466</v>
      </c>
      <c r="G367" s="9">
        <f t="shared" si="16"/>
        <v>0.18451471398432173</v>
      </c>
      <c r="H367" s="8">
        <v>16237.04394</v>
      </c>
      <c r="I367" s="8">
        <v>8903.5771199999999</v>
      </c>
      <c r="J367" s="9">
        <f t="shared" si="17"/>
        <v>-0.45165036487546761</v>
      </c>
    </row>
    <row r="368" spans="1:10" x14ac:dyDescent="0.25">
      <c r="A368" s="3" t="s">
        <v>228</v>
      </c>
      <c r="B368" s="3" t="s">
        <v>152</v>
      </c>
      <c r="C368" s="8">
        <v>2736.0260899999998</v>
      </c>
      <c r="D368" s="8">
        <v>3014.64786</v>
      </c>
      <c r="E368" s="9">
        <f t="shared" si="15"/>
        <v>0.10183447117640609</v>
      </c>
      <c r="F368" s="8">
        <v>2689.7625800000001</v>
      </c>
      <c r="G368" s="9">
        <f t="shared" si="16"/>
        <v>0.12078585761275629</v>
      </c>
      <c r="H368" s="8">
        <v>9583.8667100000002</v>
      </c>
      <c r="I368" s="8">
        <v>8479.1557900000007</v>
      </c>
      <c r="J368" s="9">
        <f t="shared" si="17"/>
        <v>-0.11526776753346557</v>
      </c>
    </row>
    <row r="369" spans="1:10" x14ac:dyDescent="0.25">
      <c r="A369" s="3" t="s">
        <v>228</v>
      </c>
      <c r="B369" s="3" t="s">
        <v>153</v>
      </c>
      <c r="C369" s="8">
        <v>34.516379999999998</v>
      </c>
      <c r="D369" s="8">
        <v>3.7635000000000001</v>
      </c>
      <c r="E369" s="9">
        <f t="shared" si="15"/>
        <v>-0.89096481148950146</v>
      </c>
      <c r="F369" s="8">
        <v>3.05</v>
      </c>
      <c r="G369" s="9">
        <f t="shared" si="16"/>
        <v>0.23393442622950822</v>
      </c>
      <c r="H369" s="8">
        <v>73.866010000000003</v>
      </c>
      <c r="I369" s="8">
        <v>24.342400000000001</v>
      </c>
      <c r="J369" s="9">
        <f t="shared" si="17"/>
        <v>-0.67045194399968266</v>
      </c>
    </row>
    <row r="370" spans="1:10" x14ac:dyDescent="0.25">
      <c r="A370" s="3" t="s">
        <v>228</v>
      </c>
      <c r="B370" s="3" t="s">
        <v>154</v>
      </c>
      <c r="C370" s="8">
        <v>1279.82907</v>
      </c>
      <c r="D370" s="8">
        <v>1163.20217</v>
      </c>
      <c r="E370" s="9">
        <f t="shared" si="15"/>
        <v>-9.1126934630418988E-2</v>
      </c>
      <c r="F370" s="8">
        <v>1311.95037</v>
      </c>
      <c r="G370" s="9">
        <f t="shared" si="16"/>
        <v>-0.11337944132749478</v>
      </c>
      <c r="H370" s="8">
        <v>3289.7286399999998</v>
      </c>
      <c r="I370" s="8">
        <v>3122.9806100000001</v>
      </c>
      <c r="J370" s="9">
        <f t="shared" si="17"/>
        <v>-5.068747250837069E-2</v>
      </c>
    </row>
    <row r="371" spans="1:10" x14ac:dyDescent="0.25">
      <c r="A371" s="3" t="s">
        <v>228</v>
      </c>
      <c r="B371" s="3" t="s">
        <v>156</v>
      </c>
      <c r="C371" s="8">
        <v>174.22075000000001</v>
      </c>
      <c r="D371" s="8">
        <v>69.457340000000002</v>
      </c>
      <c r="E371" s="9">
        <f t="shared" si="15"/>
        <v>-0.60132567446759355</v>
      </c>
      <c r="F371" s="8">
        <v>1586.8495399999999</v>
      </c>
      <c r="G371" s="9">
        <f t="shared" si="16"/>
        <v>-0.95622941038253695</v>
      </c>
      <c r="H371" s="8">
        <v>495.29667999999998</v>
      </c>
      <c r="I371" s="8">
        <v>1679.1410599999999</v>
      </c>
      <c r="J371" s="9">
        <f t="shared" si="17"/>
        <v>2.3901722498927311</v>
      </c>
    </row>
    <row r="372" spans="1:10" x14ac:dyDescent="0.25">
      <c r="A372" s="3" t="s">
        <v>228</v>
      </c>
      <c r="B372" s="3" t="s">
        <v>157</v>
      </c>
      <c r="C372" s="8">
        <v>86.602630000000005</v>
      </c>
      <c r="D372" s="8">
        <v>2.8386200000000001</v>
      </c>
      <c r="E372" s="9">
        <f t="shared" si="15"/>
        <v>-0.96722247349762935</v>
      </c>
      <c r="F372" s="8">
        <v>50.527760000000001</v>
      </c>
      <c r="G372" s="9">
        <f t="shared" si="16"/>
        <v>-0.94382058496161314</v>
      </c>
      <c r="H372" s="8">
        <v>297.15868999999998</v>
      </c>
      <c r="I372" s="8">
        <v>166.14895999999999</v>
      </c>
      <c r="J372" s="9">
        <f t="shared" si="17"/>
        <v>-0.44087463839607044</v>
      </c>
    </row>
    <row r="373" spans="1:10" x14ac:dyDescent="0.25">
      <c r="A373" s="3" t="s">
        <v>228</v>
      </c>
      <c r="B373" s="3" t="s">
        <v>158</v>
      </c>
      <c r="C373" s="8">
        <v>0</v>
      </c>
      <c r="D373" s="8">
        <v>0</v>
      </c>
      <c r="E373" s="9" t="str">
        <f t="shared" si="15"/>
        <v/>
      </c>
      <c r="F373" s="8">
        <v>0</v>
      </c>
      <c r="G373" s="9" t="str">
        <f t="shared" si="16"/>
        <v/>
      </c>
      <c r="H373" s="8">
        <v>0.14248</v>
      </c>
      <c r="I373" s="8">
        <v>0</v>
      </c>
      <c r="J373" s="9">
        <f t="shared" si="17"/>
        <v>-1</v>
      </c>
    </row>
    <row r="374" spans="1:10" x14ac:dyDescent="0.25">
      <c r="A374" s="3" t="s">
        <v>228</v>
      </c>
      <c r="B374" s="3" t="s">
        <v>159</v>
      </c>
      <c r="C374" s="8">
        <v>0</v>
      </c>
      <c r="D374" s="8">
        <v>11.55667</v>
      </c>
      <c r="E374" s="9" t="str">
        <f t="shared" si="15"/>
        <v/>
      </c>
      <c r="F374" s="8">
        <v>0</v>
      </c>
      <c r="G374" s="9" t="str">
        <f t="shared" si="16"/>
        <v/>
      </c>
      <c r="H374" s="8">
        <v>10.952819999999999</v>
      </c>
      <c r="I374" s="8">
        <v>11.55667</v>
      </c>
      <c r="J374" s="9">
        <f t="shared" si="17"/>
        <v>5.5131920363888254E-2</v>
      </c>
    </row>
    <row r="375" spans="1:10" x14ac:dyDescent="0.25">
      <c r="A375" s="3" t="s">
        <v>228</v>
      </c>
      <c r="B375" s="3" t="s">
        <v>160</v>
      </c>
      <c r="C375" s="8">
        <v>57.325360000000003</v>
      </c>
      <c r="D375" s="8">
        <v>0</v>
      </c>
      <c r="E375" s="9">
        <f t="shared" si="15"/>
        <v>-1</v>
      </c>
      <c r="F375" s="8">
        <v>90.58502</v>
      </c>
      <c r="G375" s="9">
        <f t="shared" si="16"/>
        <v>-1</v>
      </c>
      <c r="H375" s="8">
        <v>84.556470000000004</v>
      </c>
      <c r="I375" s="8">
        <v>90.58502</v>
      </c>
      <c r="J375" s="9">
        <f t="shared" si="17"/>
        <v>7.1296140910328765E-2</v>
      </c>
    </row>
    <row r="376" spans="1:10" x14ac:dyDescent="0.25">
      <c r="A376" s="3" t="s">
        <v>228</v>
      </c>
      <c r="B376" s="3" t="s">
        <v>161</v>
      </c>
      <c r="C376" s="8">
        <v>9.80138</v>
      </c>
      <c r="D376" s="8">
        <v>25.504660000000001</v>
      </c>
      <c r="E376" s="9">
        <f t="shared" si="15"/>
        <v>1.6021499013404235</v>
      </c>
      <c r="F376" s="8">
        <v>3.8210000000000001E-2</v>
      </c>
      <c r="G376" s="9">
        <f t="shared" si="16"/>
        <v>666.48652185291814</v>
      </c>
      <c r="H376" s="8">
        <v>94.512020000000007</v>
      </c>
      <c r="I376" s="8">
        <v>50.66724</v>
      </c>
      <c r="J376" s="9">
        <f t="shared" si="17"/>
        <v>-0.46390691892946534</v>
      </c>
    </row>
    <row r="377" spans="1:10" x14ac:dyDescent="0.25">
      <c r="A377" s="3" t="s">
        <v>228</v>
      </c>
      <c r="B377" s="3" t="s">
        <v>162</v>
      </c>
      <c r="C377" s="8">
        <v>689.67659000000003</v>
      </c>
      <c r="D377" s="8">
        <v>538.04164000000003</v>
      </c>
      <c r="E377" s="9">
        <f t="shared" si="15"/>
        <v>-0.21986384951822124</v>
      </c>
      <c r="F377" s="8">
        <v>457.37801999999999</v>
      </c>
      <c r="G377" s="9">
        <f t="shared" si="16"/>
        <v>0.17636094537293245</v>
      </c>
      <c r="H377" s="8">
        <v>1694.3422800000001</v>
      </c>
      <c r="I377" s="8">
        <v>1288.13462</v>
      </c>
      <c r="J377" s="9">
        <f t="shared" si="17"/>
        <v>-0.23974356586320922</v>
      </c>
    </row>
    <row r="378" spans="1:10" x14ac:dyDescent="0.25">
      <c r="A378" s="3" t="s">
        <v>228</v>
      </c>
      <c r="B378" s="3" t="s">
        <v>163</v>
      </c>
      <c r="C378" s="8">
        <v>0</v>
      </c>
      <c r="D378" s="8">
        <v>0</v>
      </c>
      <c r="E378" s="9" t="str">
        <f t="shared" si="15"/>
        <v/>
      </c>
      <c r="F378" s="8">
        <v>0</v>
      </c>
      <c r="G378" s="9" t="str">
        <f t="shared" si="16"/>
        <v/>
      </c>
      <c r="H378" s="8">
        <v>0.12474</v>
      </c>
      <c r="I378" s="8">
        <v>0</v>
      </c>
      <c r="J378" s="9">
        <f t="shared" si="17"/>
        <v>-1</v>
      </c>
    </row>
    <row r="379" spans="1:10" x14ac:dyDescent="0.25">
      <c r="A379" s="3" t="s">
        <v>228</v>
      </c>
      <c r="B379" s="3" t="s">
        <v>164</v>
      </c>
      <c r="C379" s="8">
        <v>916.27205000000004</v>
      </c>
      <c r="D379" s="8">
        <v>1070.91426</v>
      </c>
      <c r="E379" s="9">
        <f t="shared" si="15"/>
        <v>0.16877324807626737</v>
      </c>
      <c r="F379" s="8">
        <v>884.83504000000005</v>
      </c>
      <c r="G379" s="9">
        <f t="shared" si="16"/>
        <v>0.21029820428449564</v>
      </c>
      <c r="H379" s="8">
        <v>2971.1816199999998</v>
      </c>
      <c r="I379" s="8">
        <v>2380.2965300000001</v>
      </c>
      <c r="J379" s="9">
        <f t="shared" si="17"/>
        <v>-0.19887208712606397</v>
      </c>
    </row>
    <row r="380" spans="1:10" x14ac:dyDescent="0.25">
      <c r="A380" s="3" t="s">
        <v>228</v>
      </c>
      <c r="B380" s="3" t="s">
        <v>165</v>
      </c>
      <c r="C380" s="8">
        <v>5.7187799999999998</v>
      </c>
      <c r="D380" s="8">
        <v>0</v>
      </c>
      <c r="E380" s="9">
        <f t="shared" si="15"/>
        <v>-1</v>
      </c>
      <c r="F380" s="8">
        <v>0</v>
      </c>
      <c r="G380" s="9" t="str">
        <f t="shared" si="16"/>
        <v/>
      </c>
      <c r="H380" s="8">
        <v>6.8728100000000003</v>
      </c>
      <c r="I380" s="8">
        <v>0</v>
      </c>
      <c r="J380" s="9">
        <f t="shared" si="17"/>
        <v>-1</v>
      </c>
    </row>
    <row r="381" spans="1:10" x14ac:dyDescent="0.25">
      <c r="A381" s="3" t="s">
        <v>228</v>
      </c>
      <c r="B381" s="3" t="s">
        <v>166</v>
      </c>
      <c r="C381" s="8">
        <v>879.99950000000001</v>
      </c>
      <c r="D381" s="8">
        <v>1893.7750799999999</v>
      </c>
      <c r="E381" s="9">
        <f t="shared" si="15"/>
        <v>1.1520183591013402</v>
      </c>
      <c r="F381" s="8">
        <v>1941.1077700000001</v>
      </c>
      <c r="G381" s="9">
        <f t="shared" si="16"/>
        <v>-2.43843699621068E-2</v>
      </c>
      <c r="H381" s="8">
        <v>3009.33106</v>
      </c>
      <c r="I381" s="8">
        <v>4412.8052699999998</v>
      </c>
      <c r="J381" s="9">
        <f t="shared" si="17"/>
        <v>0.46637414827998347</v>
      </c>
    </row>
    <row r="382" spans="1:10" x14ac:dyDescent="0.25">
      <c r="A382" s="3" t="s">
        <v>228</v>
      </c>
      <c r="B382" s="3" t="s">
        <v>167</v>
      </c>
      <c r="C382" s="8">
        <v>250.78578999999999</v>
      </c>
      <c r="D382" s="8">
        <v>279.34708000000001</v>
      </c>
      <c r="E382" s="9">
        <f t="shared" si="15"/>
        <v>0.11388719432628136</v>
      </c>
      <c r="F382" s="8">
        <v>290.22832</v>
      </c>
      <c r="G382" s="9">
        <f t="shared" si="16"/>
        <v>-3.7491999402401555E-2</v>
      </c>
      <c r="H382" s="8">
        <v>441.97316000000001</v>
      </c>
      <c r="I382" s="8">
        <v>736.22825999999998</v>
      </c>
      <c r="J382" s="9">
        <f t="shared" si="17"/>
        <v>0.66577594892866343</v>
      </c>
    </row>
    <row r="383" spans="1:10" x14ac:dyDescent="0.25">
      <c r="A383" s="3" t="s">
        <v>228</v>
      </c>
      <c r="B383" s="3" t="s">
        <v>168</v>
      </c>
      <c r="C383" s="8">
        <v>0</v>
      </c>
      <c r="D383" s="8">
        <v>0</v>
      </c>
      <c r="E383" s="9" t="str">
        <f t="shared" si="15"/>
        <v/>
      </c>
      <c r="F383" s="8">
        <v>0</v>
      </c>
      <c r="G383" s="9" t="str">
        <f t="shared" si="16"/>
        <v/>
      </c>
      <c r="H383" s="8">
        <v>0</v>
      </c>
      <c r="I383" s="8">
        <v>0</v>
      </c>
      <c r="J383" s="9" t="str">
        <f t="shared" si="17"/>
        <v/>
      </c>
    </row>
    <row r="384" spans="1:10" x14ac:dyDescent="0.25">
      <c r="A384" s="3" t="s">
        <v>228</v>
      </c>
      <c r="B384" s="3" t="s">
        <v>169</v>
      </c>
      <c r="C384" s="8">
        <v>150.54695000000001</v>
      </c>
      <c r="D384" s="8">
        <v>186.50967</v>
      </c>
      <c r="E384" s="9">
        <f t="shared" si="15"/>
        <v>0.23888042899573847</v>
      </c>
      <c r="F384" s="8">
        <v>43.260770000000001</v>
      </c>
      <c r="G384" s="9">
        <f t="shared" si="16"/>
        <v>3.3112887264836015</v>
      </c>
      <c r="H384" s="8">
        <v>544.66598999999997</v>
      </c>
      <c r="I384" s="8">
        <v>407.85746999999998</v>
      </c>
      <c r="J384" s="9">
        <f t="shared" si="17"/>
        <v>-0.25117874534446327</v>
      </c>
    </row>
    <row r="385" spans="1:10" x14ac:dyDescent="0.25">
      <c r="A385" s="3" t="s">
        <v>228</v>
      </c>
      <c r="B385" s="3" t="s">
        <v>170</v>
      </c>
      <c r="C385" s="8">
        <v>0</v>
      </c>
      <c r="D385" s="8">
        <v>0</v>
      </c>
      <c r="E385" s="9" t="str">
        <f t="shared" si="15"/>
        <v/>
      </c>
      <c r="F385" s="8">
        <v>0</v>
      </c>
      <c r="G385" s="9" t="str">
        <f t="shared" si="16"/>
        <v/>
      </c>
      <c r="H385" s="8">
        <v>0</v>
      </c>
      <c r="I385" s="8">
        <v>0</v>
      </c>
      <c r="J385" s="9" t="str">
        <f t="shared" si="17"/>
        <v/>
      </c>
    </row>
    <row r="386" spans="1:10" x14ac:dyDescent="0.25">
      <c r="A386" s="3" t="s">
        <v>228</v>
      </c>
      <c r="B386" s="3" t="s">
        <v>171</v>
      </c>
      <c r="C386" s="8">
        <v>0</v>
      </c>
      <c r="D386" s="8">
        <v>14.45135</v>
      </c>
      <c r="E386" s="9" t="str">
        <f t="shared" si="15"/>
        <v/>
      </c>
      <c r="F386" s="8">
        <v>143.2835</v>
      </c>
      <c r="G386" s="9">
        <f t="shared" si="16"/>
        <v>-0.89914156200818662</v>
      </c>
      <c r="H386" s="8">
        <v>26.272819999999999</v>
      </c>
      <c r="I386" s="8">
        <v>197.76133999999999</v>
      </c>
      <c r="J386" s="9">
        <f t="shared" si="17"/>
        <v>6.5272216686294042</v>
      </c>
    </row>
    <row r="387" spans="1:10" x14ac:dyDescent="0.25">
      <c r="A387" s="3" t="s">
        <v>228</v>
      </c>
      <c r="B387" s="3" t="s">
        <v>172</v>
      </c>
      <c r="C387" s="8">
        <v>131.69429</v>
      </c>
      <c r="D387" s="8">
        <v>338.88486</v>
      </c>
      <c r="E387" s="9">
        <f t="shared" si="15"/>
        <v>1.5732691979280196</v>
      </c>
      <c r="F387" s="8">
        <v>192.17209</v>
      </c>
      <c r="G387" s="9">
        <f t="shared" si="16"/>
        <v>0.76344473331168961</v>
      </c>
      <c r="H387" s="8">
        <v>636.41364999999996</v>
      </c>
      <c r="I387" s="8">
        <v>1025.2191399999999</v>
      </c>
      <c r="J387" s="9">
        <f t="shared" si="17"/>
        <v>0.61093204081967767</v>
      </c>
    </row>
    <row r="388" spans="1:10" x14ac:dyDescent="0.25">
      <c r="A388" s="3" t="s">
        <v>228</v>
      </c>
      <c r="B388" s="3" t="s">
        <v>173</v>
      </c>
      <c r="C388" s="8">
        <v>6647.8975499999997</v>
      </c>
      <c r="D388" s="8">
        <v>7071.6170000000002</v>
      </c>
      <c r="E388" s="9">
        <f t="shared" si="15"/>
        <v>6.3737361596374331E-2</v>
      </c>
      <c r="F388" s="8">
        <v>5685.34854</v>
      </c>
      <c r="G388" s="9">
        <f t="shared" si="16"/>
        <v>0.2438317458018151</v>
      </c>
      <c r="H388" s="8">
        <v>17021.804390000001</v>
      </c>
      <c r="I388" s="8">
        <v>17681.851500000001</v>
      </c>
      <c r="J388" s="9">
        <f t="shared" si="17"/>
        <v>3.8776565332155011E-2</v>
      </c>
    </row>
    <row r="389" spans="1:10" x14ac:dyDescent="0.25">
      <c r="A389" s="3" t="s">
        <v>228</v>
      </c>
      <c r="B389" s="3" t="s">
        <v>174</v>
      </c>
      <c r="C389" s="8">
        <v>932.25653999999997</v>
      </c>
      <c r="D389" s="8">
        <v>2669.9993899999999</v>
      </c>
      <c r="E389" s="9">
        <f t="shared" ref="E389:E452" si="18">IF(C389=0,"",(D389/C389-1))</f>
        <v>1.8640178700167662</v>
      </c>
      <c r="F389" s="8">
        <v>798.56543999999997</v>
      </c>
      <c r="G389" s="9">
        <f t="shared" ref="G389:G452" si="19">IF(F389=0,"",(D389/F389-1))</f>
        <v>2.3434947923616631</v>
      </c>
      <c r="H389" s="8">
        <v>2290.8713899999998</v>
      </c>
      <c r="I389" s="8">
        <v>4220.9112299999997</v>
      </c>
      <c r="J389" s="9">
        <f t="shared" ref="J389:J452" si="20">IF(H389=0,"",(I389/H389-1))</f>
        <v>0.84249157260635221</v>
      </c>
    </row>
    <row r="390" spans="1:10" x14ac:dyDescent="0.25">
      <c r="A390" s="3" t="s">
        <v>228</v>
      </c>
      <c r="B390" s="3" t="s">
        <v>175</v>
      </c>
      <c r="C390" s="8">
        <v>12996.587740000001</v>
      </c>
      <c r="D390" s="8">
        <v>10194.31465</v>
      </c>
      <c r="E390" s="9">
        <f t="shared" si="18"/>
        <v>-0.21561606369765485</v>
      </c>
      <c r="F390" s="8">
        <v>10886.6834</v>
      </c>
      <c r="G390" s="9">
        <f t="shared" si="19"/>
        <v>-6.3597766607229489E-2</v>
      </c>
      <c r="H390" s="8">
        <v>27200.3959</v>
      </c>
      <c r="I390" s="8">
        <v>28479.82775</v>
      </c>
      <c r="J390" s="9">
        <f t="shared" si="20"/>
        <v>4.7037251027658877E-2</v>
      </c>
    </row>
    <row r="391" spans="1:10" x14ac:dyDescent="0.25">
      <c r="A391" s="3" t="s">
        <v>228</v>
      </c>
      <c r="B391" s="3" t="s">
        <v>176</v>
      </c>
      <c r="C391" s="8">
        <v>17.553730000000002</v>
      </c>
      <c r="D391" s="8">
        <v>66.974350000000001</v>
      </c>
      <c r="E391" s="9">
        <f t="shared" si="18"/>
        <v>2.8153913726598274</v>
      </c>
      <c r="F391" s="8">
        <v>14.82174</v>
      </c>
      <c r="G391" s="9">
        <f t="shared" si="19"/>
        <v>3.5186563790756011</v>
      </c>
      <c r="H391" s="8">
        <v>39.079410000000003</v>
      </c>
      <c r="I391" s="8">
        <v>88.466549999999998</v>
      </c>
      <c r="J391" s="9">
        <f t="shared" si="20"/>
        <v>1.2637637057468369</v>
      </c>
    </row>
    <row r="392" spans="1:10" x14ac:dyDescent="0.25">
      <c r="A392" s="3" t="s">
        <v>228</v>
      </c>
      <c r="B392" s="3" t="s">
        <v>177</v>
      </c>
      <c r="C392" s="8">
        <v>5636.3678099999997</v>
      </c>
      <c r="D392" s="8">
        <v>4623.2255500000001</v>
      </c>
      <c r="E392" s="9">
        <f t="shared" si="18"/>
        <v>-0.17975091302638035</v>
      </c>
      <c r="F392" s="8">
        <v>3661.3917099999999</v>
      </c>
      <c r="G392" s="9">
        <f t="shared" si="19"/>
        <v>0.26269624126067637</v>
      </c>
      <c r="H392" s="8">
        <v>18395.347580000001</v>
      </c>
      <c r="I392" s="8">
        <v>11457.978080000001</v>
      </c>
      <c r="J392" s="9">
        <f t="shared" si="20"/>
        <v>-0.3771263070637777</v>
      </c>
    </row>
    <row r="393" spans="1:10" x14ac:dyDescent="0.25">
      <c r="A393" s="3" t="s">
        <v>228</v>
      </c>
      <c r="B393" s="3" t="s">
        <v>179</v>
      </c>
      <c r="C393" s="8">
        <v>0</v>
      </c>
      <c r="D393" s="8">
        <v>0</v>
      </c>
      <c r="E393" s="9" t="str">
        <f t="shared" si="18"/>
        <v/>
      </c>
      <c r="F393" s="8">
        <v>0</v>
      </c>
      <c r="G393" s="9" t="str">
        <f t="shared" si="19"/>
        <v/>
      </c>
      <c r="H393" s="8">
        <v>0</v>
      </c>
      <c r="I393" s="8">
        <v>0</v>
      </c>
      <c r="J393" s="9" t="str">
        <f t="shared" si="20"/>
        <v/>
      </c>
    </row>
    <row r="394" spans="1:10" x14ac:dyDescent="0.25">
      <c r="A394" s="3" t="s">
        <v>228</v>
      </c>
      <c r="B394" s="3" t="s">
        <v>180</v>
      </c>
      <c r="C394" s="8">
        <v>0</v>
      </c>
      <c r="D394" s="8">
        <v>0</v>
      </c>
      <c r="E394" s="9" t="str">
        <f t="shared" si="18"/>
        <v/>
      </c>
      <c r="F394" s="8">
        <v>0</v>
      </c>
      <c r="G394" s="9" t="str">
        <f t="shared" si="19"/>
        <v/>
      </c>
      <c r="H394" s="8">
        <v>0</v>
      </c>
      <c r="I394" s="8">
        <v>0</v>
      </c>
      <c r="J394" s="9" t="str">
        <f t="shared" si="20"/>
        <v/>
      </c>
    </row>
    <row r="395" spans="1:10" x14ac:dyDescent="0.25">
      <c r="A395" s="3" t="s">
        <v>228</v>
      </c>
      <c r="B395" s="3" t="s">
        <v>181</v>
      </c>
      <c r="C395" s="8">
        <v>3.8074400000000002</v>
      </c>
      <c r="D395" s="8">
        <v>23.505990000000001</v>
      </c>
      <c r="E395" s="9">
        <f t="shared" si="18"/>
        <v>5.1736993885655451</v>
      </c>
      <c r="F395" s="8">
        <v>0</v>
      </c>
      <c r="G395" s="9" t="str">
        <f t="shared" si="19"/>
        <v/>
      </c>
      <c r="H395" s="8">
        <v>8.3189399999999996</v>
      </c>
      <c r="I395" s="8">
        <v>23.505990000000001</v>
      </c>
      <c r="J395" s="9">
        <f t="shared" si="20"/>
        <v>1.8255991748948786</v>
      </c>
    </row>
    <row r="396" spans="1:10" x14ac:dyDescent="0.25">
      <c r="A396" s="3" t="s">
        <v>228</v>
      </c>
      <c r="B396" s="3" t="s">
        <v>182</v>
      </c>
      <c r="C396" s="8">
        <v>1026.5127</v>
      </c>
      <c r="D396" s="8">
        <v>448.43216000000001</v>
      </c>
      <c r="E396" s="9">
        <f t="shared" si="18"/>
        <v>-0.56314991524215918</v>
      </c>
      <c r="F396" s="8">
        <v>699.24725999999998</v>
      </c>
      <c r="G396" s="9">
        <f t="shared" si="19"/>
        <v>-0.35869300367369328</v>
      </c>
      <c r="H396" s="8">
        <v>2778.0042400000002</v>
      </c>
      <c r="I396" s="8">
        <v>1723.20948</v>
      </c>
      <c r="J396" s="9">
        <f t="shared" si="20"/>
        <v>-0.37969515842063661</v>
      </c>
    </row>
    <row r="397" spans="1:10" x14ac:dyDescent="0.25">
      <c r="A397" s="3" t="s">
        <v>228</v>
      </c>
      <c r="B397" s="3" t="s">
        <v>183</v>
      </c>
      <c r="C397" s="8">
        <v>5.5838599999999996</v>
      </c>
      <c r="D397" s="8">
        <v>3.5911599999999999</v>
      </c>
      <c r="E397" s="9">
        <f t="shared" si="18"/>
        <v>-0.35686782978083254</v>
      </c>
      <c r="F397" s="8">
        <v>0</v>
      </c>
      <c r="G397" s="9" t="str">
        <f t="shared" si="19"/>
        <v/>
      </c>
      <c r="H397" s="8">
        <v>5.5838599999999996</v>
      </c>
      <c r="I397" s="8">
        <v>16.67407</v>
      </c>
      <c r="J397" s="9">
        <f t="shared" si="20"/>
        <v>1.9861189213196608</v>
      </c>
    </row>
    <row r="398" spans="1:10" x14ac:dyDescent="0.25">
      <c r="A398" s="3" t="s">
        <v>228</v>
      </c>
      <c r="B398" s="3" t="s">
        <v>184</v>
      </c>
      <c r="C398" s="8">
        <v>3922.67065</v>
      </c>
      <c r="D398" s="8">
        <v>4242.1089599999996</v>
      </c>
      <c r="E398" s="9">
        <f t="shared" si="18"/>
        <v>8.1433884845774518E-2</v>
      </c>
      <c r="F398" s="8">
        <v>3372.7707</v>
      </c>
      <c r="G398" s="9">
        <f t="shared" si="19"/>
        <v>0.25775196042826143</v>
      </c>
      <c r="H398" s="8">
        <v>9075.8301800000008</v>
      </c>
      <c r="I398" s="8">
        <v>9995.7897799999992</v>
      </c>
      <c r="J398" s="9">
        <f t="shared" si="20"/>
        <v>0.10136368593886558</v>
      </c>
    </row>
    <row r="399" spans="1:10" x14ac:dyDescent="0.25">
      <c r="A399" s="3" t="s">
        <v>228</v>
      </c>
      <c r="B399" s="3" t="s">
        <v>185</v>
      </c>
      <c r="C399" s="8">
        <v>74.459919999999997</v>
      </c>
      <c r="D399" s="8">
        <v>95.702129999999997</v>
      </c>
      <c r="E399" s="9">
        <f t="shared" si="18"/>
        <v>0.28528381443332207</v>
      </c>
      <c r="F399" s="8">
        <v>122.84251999999999</v>
      </c>
      <c r="G399" s="9">
        <f t="shared" si="19"/>
        <v>-0.22093644773812848</v>
      </c>
      <c r="H399" s="8">
        <v>227.23728</v>
      </c>
      <c r="I399" s="8">
        <v>476.07073000000003</v>
      </c>
      <c r="J399" s="9">
        <f t="shared" si="20"/>
        <v>1.0950379708822426</v>
      </c>
    </row>
    <row r="400" spans="1:10" x14ac:dyDescent="0.25">
      <c r="A400" s="3" t="s">
        <v>228</v>
      </c>
      <c r="B400" s="3" t="s">
        <v>186</v>
      </c>
      <c r="C400" s="8">
        <v>141.80446000000001</v>
      </c>
      <c r="D400" s="8">
        <v>95.125649999999993</v>
      </c>
      <c r="E400" s="9">
        <f t="shared" si="18"/>
        <v>-0.32917730514258869</v>
      </c>
      <c r="F400" s="8">
        <v>50.540619999999997</v>
      </c>
      <c r="G400" s="9">
        <f t="shared" si="19"/>
        <v>0.88216230825818909</v>
      </c>
      <c r="H400" s="8">
        <v>363.50522999999998</v>
      </c>
      <c r="I400" s="8">
        <v>189.33520999999999</v>
      </c>
      <c r="J400" s="9">
        <f t="shared" si="20"/>
        <v>-0.47914034139206196</v>
      </c>
    </row>
    <row r="401" spans="1:10" x14ac:dyDescent="0.25">
      <c r="A401" s="3" t="s">
        <v>228</v>
      </c>
      <c r="B401" s="3" t="s">
        <v>187</v>
      </c>
      <c r="C401" s="8">
        <v>945.40553</v>
      </c>
      <c r="D401" s="8">
        <v>243.55094</v>
      </c>
      <c r="E401" s="9">
        <f t="shared" si="18"/>
        <v>-0.74238468861082296</v>
      </c>
      <c r="F401" s="8">
        <v>246.04186000000001</v>
      </c>
      <c r="G401" s="9">
        <f t="shared" si="19"/>
        <v>-1.0123968336119837E-2</v>
      </c>
      <c r="H401" s="8">
        <v>1621.66921</v>
      </c>
      <c r="I401" s="8">
        <v>636.75671999999997</v>
      </c>
      <c r="J401" s="9">
        <f t="shared" si="20"/>
        <v>-0.60734487892262567</v>
      </c>
    </row>
    <row r="402" spans="1:10" x14ac:dyDescent="0.25">
      <c r="A402" s="3" t="s">
        <v>228</v>
      </c>
      <c r="B402" s="3" t="s">
        <v>188</v>
      </c>
      <c r="C402" s="8">
        <v>565.46032000000002</v>
      </c>
      <c r="D402" s="8">
        <v>326.59377000000001</v>
      </c>
      <c r="E402" s="9">
        <f t="shared" si="18"/>
        <v>-0.42242849153411866</v>
      </c>
      <c r="F402" s="8">
        <v>303.25547999999998</v>
      </c>
      <c r="G402" s="9">
        <f t="shared" si="19"/>
        <v>7.6959169872214739E-2</v>
      </c>
      <c r="H402" s="8">
        <v>1372.9866500000001</v>
      </c>
      <c r="I402" s="8">
        <v>1076.66309</v>
      </c>
      <c r="J402" s="9">
        <f t="shared" si="20"/>
        <v>-0.21582406500456508</v>
      </c>
    </row>
    <row r="403" spans="1:10" x14ac:dyDescent="0.25">
      <c r="A403" s="3" t="s">
        <v>228</v>
      </c>
      <c r="B403" s="3" t="s">
        <v>189</v>
      </c>
      <c r="C403" s="8">
        <v>46.888080000000002</v>
      </c>
      <c r="D403" s="8">
        <v>124.60875</v>
      </c>
      <c r="E403" s="9">
        <f t="shared" si="18"/>
        <v>1.6575784293150839</v>
      </c>
      <c r="F403" s="8">
        <v>75.010549999999995</v>
      </c>
      <c r="G403" s="9">
        <f t="shared" si="19"/>
        <v>0.66121632223733884</v>
      </c>
      <c r="H403" s="8">
        <v>283.43678999999997</v>
      </c>
      <c r="I403" s="8">
        <v>237.09620000000001</v>
      </c>
      <c r="J403" s="9">
        <f t="shared" si="20"/>
        <v>-0.16349532465422001</v>
      </c>
    </row>
    <row r="404" spans="1:10" x14ac:dyDescent="0.25">
      <c r="A404" s="3" t="s">
        <v>228</v>
      </c>
      <c r="B404" s="3" t="s">
        <v>190</v>
      </c>
      <c r="C404" s="8">
        <v>6.2245400000000002</v>
      </c>
      <c r="D404" s="8">
        <v>6.75563</v>
      </c>
      <c r="E404" s="9">
        <f t="shared" si="18"/>
        <v>8.5321967567081325E-2</v>
      </c>
      <c r="F404" s="8">
        <v>11.095230000000001</v>
      </c>
      <c r="G404" s="9">
        <f t="shared" si="19"/>
        <v>-0.39112303214985178</v>
      </c>
      <c r="H404" s="8">
        <v>27.888919999999999</v>
      </c>
      <c r="I404" s="8">
        <v>21.99757</v>
      </c>
      <c r="J404" s="9">
        <f t="shared" si="20"/>
        <v>-0.21124338984801128</v>
      </c>
    </row>
    <row r="405" spans="1:10" x14ac:dyDescent="0.25">
      <c r="A405" s="3" t="s">
        <v>228</v>
      </c>
      <c r="B405" s="3" t="s">
        <v>192</v>
      </c>
      <c r="C405" s="8">
        <v>0</v>
      </c>
      <c r="D405" s="8">
        <v>0</v>
      </c>
      <c r="E405" s="9" t="str">
        <f t="shared" si="18"/>
        <v/>
      </c>
      <c r="F405" s="8">
        <v>0</v>
      </c>
      <c r="G405" s="9" t="str">
        <f t="shared" si="19"/>
        <v/>
      </c>
      <c r="H405" s="8">
        <v>0</v>
      </c>
      <c r="I405" s="8">
        <v>11.25079</v>
      </c>
      <c r="J405" s="9" t="str">
        <f t="shared" si="20"/>
        <v/>
      </c>
    </row>
    <row r="406" spans="1:10" x14ac:dyDescent="0.25">
      <c r="A406" s="3" t="s">
        <v>228</v>
      </c>
      <c r="B406" s="3" t="s">
        <v>193</v>
      </c>
      <c r="C406" s="8">
        <v>0</v>
      </c>
      <c r="D406" s="8">
        <v>0</v>
      </c>
      <c r="E406" s="9" t="str">
        <f t="shared" si="18"/>
        <v/>
      </c>
      <c r="F406" s="8">
        <v>0</v>
      </c>
      <c r="G406" s="9" t="str">
        <f t="shared" si="19"/>
        <v/>
      </c>
      <c r="H406" s="8">
        <v>0</v>
      </c>
      <c r="I406" s="8">
        <v>0</v>
      </c>
      <c r="J406" s="9" t="str">
        <f t="shared" si="20"/>
        <v/>
      </c>
    </row>
    <row r="407" spans="1:10" x14ac:dyDescent="0.25">
      <c r="A407" s="3" t="s">
        <v>228</v>
      </c>
      <c r="B407" s="3" t="s">
        <v>194</v>
      </c>
      <c r="C407" s="8">
        <v>57.641330000000004</v>
      </c>
      <c r="D407" s="8">
        <v>43.908070000000002</v>
      </c>
      <c r="E407" s="9">
        <f t="shared" si="18"/>
        <v>-0.23825369747714009</v>
      </c>
      <c r="F407" s="8">
        <v>29.20025</v>
      </c>
      <c r="G407" s="9">
        <f t="shared" si="19"/>
        <v>0.5036881533548514</v>
      </c>
      <c r="H407" s="8">
        <v>108.74768</v>
      </c>
      <c r="I407" s="8">
        <v>129.22132999999999</v>
      </c>
      <c r="J407" s="9">
        <f t="shared" si="20"/>
        <v>0.18826746464844124</v>
      </c>
    </row>
    <row r="408" spans="1:10" x14ac:dyDescent="0.25">
      <c r="A408" s="3" t="s">
        <v>228</v>
      </c>
      <c r="B408" s="3" t="s">
        <v>195</v>
      </c>
      <c r="C408" s="8">
        <v>844.69167000000004</v>
      </c>
      <c r="D408" s="8">
        <v>3.9641299999999999</v>
      </c>
      <c r="E408" s="9">
        <f t="shared" si="18"/>
        <v>-0.99530700947956552</v>
      </c>
      <c r="F408" s="8">
        <v>11.929</v>
      </c>
      <c r="G408" s="9">
        <f t="shared" si="19"/>
        <v>-0.66768966384441275</v>
      </c>
      <c r="H408" s="8">
        <v>904.73091999999997</v>
      </c>
      <c r="I408" s="8">
        <v>15.893129999999999</v>
      </c>
      <c r="J408" s="9">
        <f t="shared" si="20"/>
        <v>-0.9824333073528646</v>
      </c>
    </row>
    <row r="409" spans="1:10" x14ac:dyDescent="0.25">
      <c r="A409" s="3" t="s">
        <v>228</v>
      </c>
      <c r="B409" s="3" t="s">
        <v>196</v>
      </c>
      <c r="C409" s="8">
        <v>6014.9577200000003</v>
      </c>
      <c r="D409" s="8">
        <v>8289.6510699999999</v>
      </c>
      <c r="E409" s="9">
        <f t="shared" si="18"/>
        <v>0.37817279121290315</v>
      </c>
      <c r="F409" s="8">
        <v>8825.3646800000006</v>
      </c>
      <c r="G409" s="9">
        <f t="shared" si="19"/>
        <v>-6.0701583382047897E-2</v>
      </c>
      <c r="H409" s="8">
        <v>17161.111290000001</v>
      </c>
      <c r="I409" s="8">
        <v>27736.01196</v>
      </c>
      <c r="J409" s="9">
        <f t="shared" si="20"/>
        <v>0.61621304653866615</v>
      </c>
    </row>
    <row r="410" spans="1:10" x14ac:dyDescent="0.25">
      <c r="A410" s="3" t="s">
        <v>228</v>
      </c>
      <c r="B410" s="3" t="s">
        <v>197</v>
      </c>
      <c r="C410" s="8">
        <v>3475.8971299999998</v>
      </c>
      <c r="D410" s="8">
        <v>3744.1852699999999</v>
      </c>
      <c r="E410" s="9">
        <f t="shared" si="18"/>
        <v>7.7185293455448223E-2</v>
      </c>
      <c r="F410" s="8">
        <v>3526.3573900000001</v>
      </c>
      <c r="G410" s="9">
        <f t="shared" si="19"/>
        <v>6.1771356646298292E-2</v>
      </c>
      <c r="H410" s="8">
        <v>11674.93412</v>
      </c>
      <c r="I410" s="8">
        <v>10988.11249</v>
      </c>
      <c r="J410" s="9">
        <f t="shared" si="20"/>
        <v>-5.8828737099546058E-2</v>
      </c>
    </row>
    <row r="411" spans="1:10" x14ac:dyDescent="0.25">
      <c r="A411" s="3" t="s">
        <v>228</v>
      </c>
      <c r="B411" s="3" t="s">
        <v>199</v>
      </c>
      <c r="C411" s="8">
        <v>454.67374000000001</v>
      </c>
      <c r="D411" s="8">
        <v>367.80561</v>
      </c>
      <c r="E411" s="9">
        <f t="shared" si="18"/>
        <v>-0.19105596465720676</v>
      </c>
      <c r="F411" s="8">
        <v>214.27368000000001</v>
      </c>
      <c r="G411" s="9">
        <f t="shared" si="19"/>
        <v>0.71652257990808743</v>
      </c>
      <c r="H411" s="8">
        <v>1123.54414</v>
      </c>
      <c r="I411" s="8">
        <v>907.42718000000002</v>
      </c>
      <c r="J411" s="9">
        <f t="shared" si="20"/>
        <v>-0.19235288788921101</v>
      </c>
    </row>
    <row r="412" spans="1:10" x14ac:dyDescent="0.25">
      <c r="A412" s="3" t="s">
        <v>228</v>
      </c>
      <c r="B412" s="3" t="s">
        <v>200</v>
      </c>
      <c r="C412" s="8">
        <v>111.58244999999999</v>
      </c>
      <c r="D412" s="8">
        <v>63.6691</v>
      </c>
      <c r="E412" s="9">
        <f t="shared" si="18"/>
        <v>-0.42939861958578607</v>
      </c>
      <c r="F412" s="8">
        <v>126.88352</v>
      </c>
      <c r="G412" s="9">
        <f t="shared" si="19"/>
        <v>-0.49820827795445777</v>
      </c>
      <c r="H412" s="8">
        <v>341.09402</v>
      </c>
      <c r="I412" s="8">
        <v>314.38477999999998</v>
      </c>
      <c r="J412" s="9">
        <f t="shared" si="20"/>
        <v>-7.8304626976456571E-2</v>
      </c>
    </row>
    <row r="413" spans="1:10" x14ac:dyDescent="0.25">
      <c r="A413" s="3" t="s">
        <v>228</v>
      </c>
      <c r="B413" s="3" t="s">
        <v>201</v>
      </c>
      <c r="C413" s="8">
        <v>601.23509999999999</v>
      </c>
      <c r="D413" s="8">
        <v>298.68049999999999</v>
      </c>
      <c r="E413" s="9">
        <f t="shared" si="18"/>
        <v>-0.50322178462302025</v>
      </c>
      <c r="F413" s="8">
        <v>374.86917999999997</v>
      </c>
      <c r="G413" s="9">
        <f t="shared" si="19"/>
        <v>-0.20324071453406756</v>
      </c>
      <c r="H413" s="8">
        <v>1169.28018</v>
      </c>
      <c r="I413" s="8">
        <v>1374.4354599999999</v>
      </c>
      <c r="J413" s="9">
        <f t="shared" si="20"/>
        <v>0.17545433806976862</v>
      </c>
    </row>
    <row r="414" spans="1:10" x14ac:dyDescent="0.25">
      <c r="A414" s="3" t="s">
        <v>228</v>
      </c>
      <c r="B414" s="3" t="s">
        <v>202</v>
      </c>
      <c r="C414" s="8">
        <v>60.474290000000003</v>
      </c>
      <c r="D414" s="8">
        <v>151.13654</v>
      </c>
      <c r="E414" s="9">
        <f t="shared" si="18"/>
        <v>1.4991866791656419</v>
      </c>
      <c r="F414" s="8">
        <v>170.82532</v>
      </c>
      <c r="G414" s="9">
        <f t="shared" si="19"/>
        <v>-0.11525680150928452</v>
      </c>
      <c r="H414" s="8">
        <v>240.87705</v>
      </c>
      <c r="I414" s="8">
        <v>572.59984999999995</v>
      </c>
      <c r="J414" s="9">
        <f t="shared" si="20"/>
        <v>1.3771457264193496</v>
      </c>
    </row>
    <row r="415" spans="1:10" x14ac:dyDescent="0.25">
      <c r="A415" s="3" t="s">
        <v>228</v>
      </c>
      <c r="B415" s="3" t="s">
        <v>203</v>
      </c>
      <c r="C415" s="8">
        <v>48.751139999999999</v>
      </c>
      <c r="D415" s="8">
        <v>87.238659999999996</v>
      </c>
      <c r="E415" s="9">
        <f t="shared" si="18"/>
        <v>0.78946912831166616</v>
      </c>
      <c r="F415" s="8">
        <v>18.726320000000001</v>
      </c>
      <c r="G415" s="9">
        <f t="shared" si="19"/>
        <v>3.6586120497780659</v>
      </c>
      <c r="H415" s="8">
        <v>130.12192999999999</v>
      </c>
      <c r="I415" s="8">
        <v>147.25642999999999</v>
      </c>
      <c r="J415" s="9">
        <f t="shared" si="20"/>
        <v>0.13168034012406671</v>
      </c>
    </row>
    <row r="416" spans="1:10" x14ac:dyDescent="0.25">
      <c r="A416" s="3" t="s">
        <v>228</v>
      </c>
      <c r="B416" s="3" t="s">
        <v>204</v>
      </c>
      <c r="C416" s="8">
        <v>56.446689999999997</v>
      </c>
      <c r="D416" s="8">
        <v>43.019010000000002</v>
      </c>
      <c r="E416" s="9">
        <f t="shared" si="18"/>
        <v>-0.23788250471373962</v>
      </c>
      <c r="F416" s="8">
        <v>36.428130000000003</v>
      </c>
      <c r="G416" s="9">
        <f t="shared" si="19"/>
        <v>0.18092831007246324</v>
      </c>
      <c r="H416" s="8">
        <v>519.45950000000005</v>
      </c>
      <c r="I416" s="8">
        <v>299.82064000000003</v>
      </c>
      <c r="J416" s="9">
        <f t="shared" si="20"/>
        <v>-0.42282191393169244</v>
      </c>
    </row>
    <row r="417" spans="1:10" x14ac:dyDescent="0.25">
      <c r="A417" s="3" t="s">
        <v>228</v>
      </c>
      <c r="B417" s="3" t="s">
        <v>205</v>
      </c>
      <c r="C417" s="8">
        <v>32.482729999999997</v>
      </c>
      <c r="D417" s="8">
        <v>115.82541000000001</v>
      </c>
      <c r="E417" s="9">
        <f t="shared" si="18"/>
        <v>2.5657535558125817</v>
      </c>
      <c r="F417" s="8">
        <v>132.37655000000001</v>
      </c>
      <c r="G417" s="9">
        <f t="shared" si="19"/>
        <v>-0.12503075506953465</v>
      </c>
      <c r="H417" s="8">
        <v>41.559240000000003</v>
      </c>
      <c r="I417" s="8">
        <v>404.18142</v>
      </c>
      <c r="J417" s="9">
        <f t="shared" si="20"/>
        <v>8.7254285689536193</v>
      </c>
    </row>
    <row r="418" spans="1:10" x14ac:dyDescent="0.25">
      <c r="A418" s="3" t="s">
        <v>228</v>
      </c>
      <c r="B418" s="3" t="s">
        <v>206</v>
      </c>
      <c r="C418" s="8">
        <v>0</v>
      </c>
      <c r="D418" s="8">
        <v>42.473379999999999</v>
      </c>
      <c r="E418" s="9" t="str">
        <f t="shared" si="18"/>
        <v/>
      </c>
      <c r="F418" s="8">
        <v>0.19213</v>
      </c>
      <c r="G418" s="9">
        <f t="shared" si="19"/>
        <v>220.06584083693332</v>
      </c>
      <c r="H418" s="8">
        <v>4.6057800000000002</v>
      </c>
      <c r="I418" s="8">
        <v>105.83081</v>
      </c>
      <c r="J418" s="9">
        <f t="shared" si="20"/>
        <v>21.977825688591292</v>
      </c>
    </row>
    <row r="419" spans="1:10" x14ac:dyDescent="0.25">
      <c r="A419" s="3" t="s">
        <v>228</v>
      </c>
      <c r="B419" s="3" t="s">
        <v>207</v>
      </c>
      <c r="C419" s="8">
        <v>1095.3843999999999</v>
      </c>
      <c r="D419" s="8">
        <v>1125.9807900000001</v>
      </c>
      <c r="E419" s="9">
        <f t="shared" si="18"/>
        <v>2.7932103104627126E-2</v>
      </c>
      <c r="F419" s="8">
        <v>1361.25153</v>
      </c>
      <c r="G419" s="9">
        <f t="shared" si="19"/>
        <v>-0.17283414182829238</v>
      </c>
      <c r="H419" s="8">
        <v>2675.2249400000001</v>
      </c>
      <c r="I419" s="8">
        <v>3350.9375100000002</v>
      </c>
      <c r="J419" s="9">
        <f t="shared" si="20"/>
        <v>0.25258159039142325</v>
      </c>
    </row>
    <row r="420" spans="1:10" x14ac:dyDescent="0.25">
      <c r="A420" s="3" t="s">
        <v>228</v>
      </c>
      <c r="B420" s="3" t="s">
        <v>208</v>
      </c>
      <c r="C420" s="8">
        <v>0</v>
      </c>
      <c r="D420" s="8">
        <v>4.8114800000000004</v>
      </c>
      <c r="E420" s="9" t="str">
        <f t="shared" si="18"/>
        <v/>
      </c>
      <c r="F420" s="8">
        <v>16.62293</v>
      </c>
      <c r="G420" s="9">
        <f t="shared" si="19"/>
        <v>-0.71055162958636053</v>
      </c>
      <c r="H420" s="8">
        <v>0.98772000000000004</v>
      </c>
      <c r="I420" s="8">
        <v>21.43441</v>
      </c>
      <c r="J420" s="9">
        <f t="shared" si="20"/>
        <v>20.700897015348477</v>
      </c>
    </row>
    <row r="421" spans="1:10" x14ac:dyDescent="0.25">
      <c r="A421" s="3" t="s">
        <v>228</v>
      </c>
      <c r="B421" s="3" t="s">
        <v>209</v>
      </c>
      <c r="C421" s="8">
        <v>0</v>
      </c>
      <c r="D421" s="8">
        <v>0</v>
      </c>
      <c r="E421" s="9" t="str">
        <f t="shared" si="18"/>
        <v/>
      </c>
      <c r="F421" s="8">
        <v>0.56710000000000005</v>
      </c>
      <c r="G421" s="9">
        <f t="shared" si="19"/>
        <v>-1</v>
      </c>
      <c r="H421" s="8">
        <v>0</v>
      </c>
      <c r="I421" s="8">
        <v>0.56710000000000005</v>
      </c>
      <c r="J421" s="9" t="str">
        <f t="shared" si="20"/>
        <v/>
      </c>
    </row>
    <row r="422" spans="1:10" x14ac:dyDescent="0.25">
      <c r="A422" s="3" t="s">
        <v>228</v>
      </c>
      <c r="B422" s="3" t="s">
        <v>210</v>
      </c>
      <c r="C422" s="8">
        <v>1349.87671</v>
      </c>
      <c r="D422" s="8">
        <v>1802.9818600000001</v>
      </c>
      <c r="E422" s="9">
        <f t="shared" si="18"/>
        <v>0.33566409927911134</v>
      </c>
      <c r="F422" s="8">
        <v>1941.86222</v>
      </c>
      <c r="G422" s="9">
        <f t="shared" si="19"/>
        <v>-7.1519162672622483E-2</v>
      </c>
      <c r="H422" s="8">
        <v>3387.1253900000002</v>
      </c>
      <c r="I422" s="8">
        <v>5213.3679000000002</v>
      </c>
      <c r="J422" s="9">
        <f t="shared" si="20"/>
        <v>0.53917180491508176</v>
      </c>
    </row>
    <row r="423" spans="1:10" x14ac:dyDescent="0.25">
      <c r="A423" s="3" t="s">
        <v>228</v>
      </c>
      <c r="B423" s="3" t="s">
        <v>211</v>
      </c>
      <c r="C423" s="8">
        <v>59.183509999999998</v>
      </c>
      <c r="D423" s="8">
        <v>200.40224000000001</v>
      </c>
      <c r="E423" s="9">
        <f t="shared" si="18"/>
        <v>2.3861161664794808</v>
      </c>
      <c r="F423" s="8">
        <v>62.685609999999997</v>
      </c>
      <c r="G423" s="9">
        <f t="shared" si="19"/>
        <v>2.1969416904453833</v>
      </c>
      <c r="H423" s="8">
        <v>185.39666</v>
      </c>
      <c r="I423" s="8">
        <v>299.52715000000001</v>
      </c>
      <c r="J423" s="9">
        <f t="shared" si="20"/>
        <v>0.61560165107613063</v>
      </c>
    </row>
    <row r="424" spans="1:10" x14ac:dyDescent="0.25">
      <c r="A424" s="3" t="s">
        <v>228</v>
      </c>
      <c r="B424" s="3" t="s">
        <v>212</v>
      </c>
      <c r="C424" s="8">
        <v>2087.5376000000001</v>
      </c>
      <c r="D424" s="8">
        <v>4821.4767400000001</v>
      </c>
      <c r="E424" s="9">
        <f t="shared" si="18"/>
        <v>1.3096478549655823</v>
      </c>
      <c r="F424" s="8">
        <v>4272.28316</v>
      </c>
      <c r="G424" s="9">
        <f t="shared" si="19"/>
        <v>0.12854802910582364</v>
      </c>
      <c r="H424" s="8">
        <v>4708.5986800000001</v>
      </c>
      <c r="I424" s="8">
        <v>11188.47797</v>
      </c>
      <c r="J424" s="9">
        <f t="shared" si="20"/>
        <v>1.3761799911985704</v>
      </c>
    </row>
    <row r="425" spans="1:10" x14ac:dyDescent="0.25">
      <c r="A425" s="3" t="s">
        <v>228</v>
      </c>
      <c r="B425" s="3" t="s">
        <v>213</v>
      </c>
      <c r="C425" s="8">
        <v>474.28863999999999</v>
      </c>
      <c r="D425" s="8">
        <v>492.66852999999998</v>
      </c>
      <c r="E425" s="9">
        <f t="shared" si="18"/>
        <v>3.8752541068662216E-2</v>
      </c>
      <c r="F425" s="8">
        <v>631.26261</v>
      </c>
      <c r="G425" s="9">
        <f t="shared" si="19"/>
        <v>-0.21955059242301711</v>
      </c>
      <c r="H425" s="8">
        <v>2121.3795500000001</v>
      </c>
      <c r="I425" s="8">
        <v>1394.5790500000001</v>
      </c>
      <c r="J425" s="9">
        <f t="shared" si="20"/>
        <v>-0.34260747917552048</v>
      </c>
    </row>
    <row r="426" spans="1:10" x14ac:dyDescent="0.25">
      <c r="A426" s="3" t="s">
        <v>228</v>
      </c>
      <c r="B426" s="3" t="s">
        <v>214</v>
      </c>
      <c r="C426" s="8">
        <v>97.703500000000005</v>
      </c>
      <c r="D426" s="8">
        <v>252.21754999999999</v>
      </c>
      <c r="E426" s="9">
        <f t="shared" si="18"/>
        <v>1.5814586990230644</v>
      </c>
      <c r="F426" s="8">
        <v>148.54396</v>
      </c>
      <c r="G426" s="9">
        <f t="shared" si="19"/>
        <v>0.69793204651336871</v>
      </c>
      <c r="H426" s="8">
        <v>230.95236</v>
      </c>
      <c r="I426" s="8">
        <v>456.63049999999998</v>
      </c>
      <c r="J426" s="9">
        <f t="shared" si="20"/>
        <v>0.97716316906222556</v>
      </c>
    </row>
    <row r="427" spans="1:10" x14ac:dyDescent="0.25">
      <c r="A427" s="3" t="s">
        <v>228</v>
      </c>
      <c r="B427" s="3" t="s">
        <v>215</v>
      </c>
      <c r="C427" s="8">
        <v>591.86443999999995</v>
      </c>
      <c r="D427" s="8">
        <v>8938.5246299999999</v>
      </c>
      <c r="E427" s="9">
        <f t="shared" si="18"/>
        <v>14.102317398896275</v>
      </c>
      <c r="F427" s="8">
        <v>6680.1174700000001</v>
      </c>
      <c r="G427" s="9">
        <f t="shared" si="19"/>
        <v>0.33807895896178008</v>
      </c>
      <c r="H427" s="8">
        <v>1891.8416400000001</v>
      </c>
      <c r="I427" s="8">
        <v>21448.305270000001</v>
      </c>
      <c r="J427" s="9">
        <f t="shared" si="20"/>
        <v>10.337262494127151</v>
      </c>
    </row>
    <row r="428" spans="1:10" x14ac:dyDescent="0.25">
      <c r="A428" s="3" t="s">
        <v>228</v>
      </c>
      <c r="B428" s="3" t="s">
        <v>218</v>
      </c>
      <c r="C428" s="8">
        <v>48.075560000000003</v>
      </c>
      <c r="D428" s="8">
        <v>263.10935999999998</v>
      </c>
      <c r="E428" s="9">
        <f t="shared" si="18"/>
        <v>4.4728298536720104</v>
      </c>
      <c r="F428" s="8">
        <v>219.90289000000001</v>
      </c>
      <c r="G428" s="9">
        <f t="shared" si="19"/>
        <v>0.1964797734127095</v>
      </c>
      <c r="H428" s="8">
        <v>115.25955</v>
      </c>
      <c r="I428" s="8">
        <v>575.68483000000003</v>
      </c>
      <c r="J428" s="9">
        <f t="shared" si="20"/>
        <v>3.9946822627712848</v>
      </c>
    </row>
    <row r="429" spans="1:10" x14ac:dyDescent="0.25">
      <c r="A429" s="3" t="s">
        <v>228</v>
      </c>
      <c r="B429" s="3" t="s">
        <v>219</v>
      </c>
      <c r="C429" s="8">
        <v>86.119749999999996</v>
      </c>
      <c r="D429" s="8">
        <v>33.222189999999998</v>
      </c>
      <c r="E429" s="9">
        <f t="shared" si="18"/>
        <v>-0.61423262375935828</v>
      </c>
      <c r="F429" s="8">
        <v>396.63400999999999</v>
      </c>
      <c r="G429" s="9">
        <f t="shared" si="19"/>
        <v>-0.91623968403516376</v>
      </c>
      <c r="H429" s="8">
        <v>153.98477</v>
      </c>
      <c r="I429" s="8">
        <v>441.13796000000002</v>
      </c>
      <c r="J429" s="9">
        <f t="shared" si="20"/>
        <v>1.8648155268861979</v>
      </c>
    </row>
    <row r="430" spans="1:10" x14ac:dyDescent="0.25">
      <c r="A430" s="3" t="s">
        <v>228</v>
      </c>
      <c r="B430" s="3" t="s">
        <v>220</v>
      </c>
      <c r="C430" s="8">
        <v>14.584709999999999</v>
      </c>
      <c r="D430" s="8">
        <v>185.99877000000001</v>
      </c>
      <c r="E430" s="9">
        <f t="shared" si="18"/>
        <v>11.752997488465661</v>
      </c>
      <c r="F430" s="8">
        <v>65.763630000000006</v>
      </c>
      <c r="G430" s="9">
        <f t="shared" si="19"/>
        <v>1.8282923251043166</v>
      </c>
      <c r="H430" s="8">
        <v>82.63991</v>
      </c>
      <c r="I430" s="8">
        <v>263.01218</v>
      </c>
      <c r="J430" s="9">
        <f t="shared" si="20"/>
        <v>2.1826290711110405</v>
      </c>
    </row>
    <row r="431" spans="1:10" x14ac:dyDescent="0.25">
      <c r="A431" s="3" t="s">
        <v>228</v>
      </c>
      <c r="B431" s="3" t="s">
        <v>221</v>
      </c>
      <c r="C431" s="8">
        <v>0</v>
      </c>
      <c r="D431" s="8">
        <v>21.91123</v>
      </c>
      <c r="E431" s="9" t="str">
        <f t="shared" si="18"/>
        <v/>
      </c>
      <c r="F431" s="8">
        <v>0</v>
      </c>
      <c r="G431" s="9" t="str">
        <f t="shared" si="19"/>
        <v/>
      </c>
      <c r="H431" s="8">
        <v>3.8893599999999999</v>
      </c>
      <c r="I431" s="8">
        <v>49.907119999999999</v>
      </c>
      <c r="J431" s="9">
        <f t="shared" si="20"/>
        <v>11.831704959170661</v>
      </c>
    </row>
    <row r="432" spans="1:10" x14ac:dyDescent="0.25">
      <c r="A432" s="3" t="s">
        <v>228</v>
      </c>
      <c r="B432" s="3" t="s">
        <v>222</v>
      </c>
      <c r="C432" s="8">
        <v>88.918350000000004</v>
      </c>
      <c r="D432" s="8">
        <v>97.4114</v>
      </c>
      <c r="E432" s="9">
        <f t="shared" si="18"/>
        <v>9.5515155195749823E-2</v>
      </c>
      <c r="F432" s="8">
        <v>27.697220000000002</v>
      </c>
      <c r="G432" s="9">
        <f t="shared" si="19"/>
        <v>2.5170100103909343</v>
      </c>
      <c r="H432" s="8">
        <v>326.98259999999999</v>
      </c>
      <c r="I432" s="8">
        <v>188.15481</v>
      </c>
      <c r="J432" s="9">
        <f t="shared" si="20"/>
        <v>-0.42457240844008215</v>
      </c>
    </row>
    <row r="433" spans="1:10" x14ac:dyDescent="0.25">
      <c r="A433" s="3" t="s">
        <v>228</v>
      </c>
      <c r="B433" s="3" t="s">
        <v>223</v>
      </c>
      <c r="C433" s="8">
        <v>479.8023</v>
      </c>
      <c r="D433" s="8">
        <v>656.82365000000004</v>
      </c>
      <c r="E433" s="9">
        <f t="shared" si="18"/>
        <v>0.36894643898122204</v>
      </c>
      <c r="F433" s="8">
        <v>260.99617000000001</v>
      </c>
      <c r="G433" s="9">
        <f t="shared" si="19"/>
        <v>1.5166026382686</v>
      </c>
      <c r="H433" s="8">
        <v>1763.69687</v>
      </c>
      <c r="I433" s="8">
        <v>1429.23705</v>
      </c>
      <c r="J433" s="9">
        <f t="shared" si="20"/>
        <v>-0.18963566000998799</v>
      </c>
    </row>
    <row r="434" spans="1:10" x14ac:dyDescent="0.25">
      <c r="A434" s="3" t="s">
        <v>228</v>
      </c>
      <c r="B434" s="3" t="s">
        <v>224</v>
      </c>
      <c r="C434" s="8">
        <v>6290.6063899999999</v>
      </c>
      <c r="D434" s="8">
        <v>7383.4051200000004</v>
      </c>
      <c r="E434" s="9">
        <f t="shared" si="18"/>
        <v>0.17371913965833108</v>
      </c>
      <c r="F434" s="8">
        <v>4863.5754999999999</v>
      </c>
      <c r="G434" s="9">
        <f t="shared" si="19"/>
        <v>0.51810229326140833</v>
      </c>
      <c r="H434" s="8">
        <v>16456.40122</v>
      </c>
      <c r="I434" s="8">
        <v>17354.690279999999</v>
      </c>
      <c r="J434" s="9">
        <f t="shared" si="20"/>
        <v>5.4585996536610892E-2</v>
      </c>
    </row>
    <row r="435" spans="1:10" x14ac:dyDescent="0.25">
      <c r="A435" s="3" t="s">
        <v>228</v>
      </c>
      <c r="B435" s="3" t="s">
        <v>225</v>
      </c>
      <c r="C435" s="8">
        <v>0</v>
      </c>
      <c r="D435" s="8">
        <v>23.91132</v>
      </c>
      <c r="E435" s="9" t="str">
        <f t="shared" si="18"/>
        <v/>
      </c>
      <c r="F435" s="8">
        <v>24.039290000000001</v>
      </c>
      <c r="G435" s="9">
        <f t="shared" si="19"/>
        <v>-5.323368535426809E-3</v>
      </c>
      <c r="H435" s="8">
        <v>0.70716999999999997</v>
      </c>
      <c r="I435" s="8">
        <v>49.312609999999999</v>
      </c>
      <c r="J435" s="9">
        <f t="shared" si="20"/>
        <v>68.732327446017223</v>
      </c>
    </row>
    <row r="436" spans="1:10" x14ac:dyDescent="0.25">
      <c r="A436" s="3" t="s">
        <v>228</v>
      </c>
      <c r="B436" s="3" t="s">
        <v>226</v>
      </c>
      <c r="C436" s="8">
        <v>1.78</v>
      </c>
      <c r="D436" s="8">
        <v>6.1541800000000002</v>
      </c>
      <c r="E436" s="9">
        <f t="shared" si="18"/>
        <v>2.4574044943820224</v>
      </c>
      <c r="F436" s="8">
        <v>11.16681</v>
      </c>
      <c r="G436" s="9">
        <f t="shared" si="19"/>
        <v>-0.4488864769795492</v>
      </c>
      <c r="H436" s="8">
        <v>2.6896100000000001</v>
      </c>
      <c r="I436" s="8">
        <v>17.320989999999998</v>
      </c>
      <c r="J436" s="9">
        <f t="shared" si="20"/>
        <v>5.4399634147701708</v>
      </c>
    </row>
    <row r="437" spans="1:10" s="5" customFormat="1" x14ac:dyDescent="0.25">
      <c r="A437" s="5" t="s">
        <v>228</v>
      </c>
      <c r="B437" s="5" t="s">
        <v>227</v>
      </c>
      <c r="C437" s="10">
        <v>385061.22235</v>
      </c>
      <c r="D437" s="10">
        <v>376488.21490000002</v>
      </c>
      <c r="E437" s="11">
        <f t="shared" si="18"/>
        <v>-2.2264011415326523E-2</v>
      </c>
      <c r="F437" s="10">
        <v>320864.16720000003</v>
      </c>
      <c r="G437" s="11">
        <f t="shared" si="19"/>
        <v>0.17335699459805554</v>
      </c>
      <c r="H437" s="10">
        <v>1055620.2737199999</v>
      </c>
      <c r="I437" s="10">
        <v>1015118.68184</v>
      </c>
      <c r="J437" s="11">
        <f t="shared" si="20"/>
        <v>-3.83675767587075E-2</v>
      </c>
    </row>
    <row r="438" spans="1:10" x14ac:dyDescent="0.25">
      <c r="A438" s="3" t="s">
        <v>231</v>
      </c>
      <c r="B438" s="3" t="s">
        <v>8</v>
      </c>
      <c r="C438" s="8">
        <v>43869.030160000002</v>
      </c>
      <c r="D438" s="8">
        <v>64123.41504</v>
      </c>
      <c r="E438" s="9">
        <f t="shared" si="18"/>
        <v>0.46170122307531769</v>
      </c>
      <c r="F438" s="8">
        <v>57223.369960000004</v>
      </c>
      <c r="G438" s="9">
        <f t="shared" si="19"/>
        <v>0.12058089351995926</v>
      </c>
      <c r="H438" s="8">
        <v>142701.09195</v>
      </c>
      <c r="I438" s="8">
        <v>169868.74716999999</v>
      </c>
      <c r="J438" s="9">
        <f t="shared" si="20"/>
        <v>0.19038155103619703</v>
      </c>
    </row>
    <row r="439" spans="1:10" x14ac:dyDescent="0.25">
      <c r="A439" s="3" t="s">
        <v>231</v>
      </c>
      <c r="B439" s="3" t="s">
        <v>232</v>
      </c>
      <c r="C439" s="8">
        <v>0</v>
      </c>
      <c r="D439" s="8">
        <v>0</v>
      </c>
      <c r="E439" s="9" t="str">
        <f t="shared" si="18"/>
        <v/>
      </c>
      <c r="F439" s="8">
        <v>0</v>
      </c>
      <c r="G439" s="9" t="str">
        <f t="shared" si="19"/>
        <v/>
      </c>
      <c r="H439" s="8">
        <v>0</v>
      </c>
      <c r="I439" s="8">
        <v>0</v>
      </c>
      <c r="J439" s="9" t="str">
        <f t="shared" si="20"/>
        <v/>
      </c>
    </row>
    <row r="440" spans="1:10" x14ac:dyDescent="0.25">
      <c r="A440" s="3" t="s">
        <v>231</v>
      </c>
      <c r="B440" s="3" t="s">
        <v>9</v>
      </c>
      <c r="C440" s="8">
        <v>0</v>
      </c>
      <c r="D440" s="8">
        <v>0</v>
      </c>
      <c r="E440" s="9" t="str">
        <f t="shared" si="18"/>
        <v/>
      </c>
      <c r="F440" s="8">
        <v>0</v>
      </c>
      <c r="G440" s="9" t="str">
        <f t="shared" si="19"/>
        <v/>
      </c>
      <c r="H440" s="8">
        <v>0</v>
      </c>
      <c r="I440" s="8">
        <v>0</v>
      </c>
      <c r="J440" s="9" t="str">
        <f t="shared" si="20"/>
        <v/>
      </c>
    </row>
    <row r="441" spans="1:10" x14ac:dyDescent="0.25">
      <c r="A441" s="3" t="s">
        <v>231</v>
      </c>
      <c r="B441" s="3" t="s">
        <v>10</v>
      </c>
      <c r="C441" s="8">
        <v>734.596</v>
      </c>
      <c r="D441" s="8">
        <v>364.69817999999998</v>
      </c>
      <c r="E441" s="9">
        <f t="shared" si="18"/>
        <v>-0.50353911537770424</v>
      </c>
      <c r="F441" s="8">
        <v>402.60984000000002</v>
      </c>
      <c r="G441" s="9">
        <f t="shared" si="19"/>
        <v>-9.4164762590005391E-2</v>
      </c>
      <c r="H441" s="8">
        <v>2328.4548300000001</v>
      </c>
      <c r="I441" s="8">
        <v>992.27593999999999</v>
      </c>
      <c r="J441" s="9">
        <f t="shared" si="20"/>
        <v>-0.57384788950361565</v>
      </c>
    </row>
    <row r="442" spans="1:10" x14ac:dyDescent="0.25">
      <c r="A442" s="3" t="s">
        <v>231</v>
      </c>
      <c r="B442" s="3" t="s">
        <v>11</v>
      </c>
      <c r="C442" s="8">
        <v>224.15544</v>
      </c>
      <c r="D442" s="8">
        <v>170.79313999999999</v>
      </c>
      <c r="E442" s="9">
        <f t="shared" si="18"/>
        <v>-0.23805935738164552</v>
      </c>
      <c r="F442" s="8">
        <v>141.44490999999999</v>
      </c>
      <c r="G442" s="9">
        <f t="shared" si="19"/>
        <v>0.20748876718151266</v>
      </c>
      <c r="H442" s="8">
        <v>572.02530000000002</v>
      </c>
      <c r="I442" s="8">
        <v>525.11851999999999</v>
      </c>
      <c r="J442" s="9">
        <f t="shared" si="20"/>
        <v>-8.2001233162239506E-2</v>
      </c>
    </row>
    <row r="443" spans="1:10" x14ac:dyDescent="0.25">
      <c r="A443" s="3" t="s">
        <v>231</v>
      </c>
      <c r="B443" s="3" t="s">
        <v>12</v>
      </c>
      <c r="C443" s="8">
        <v>131384.49144000001</v>
      </c>
      <c r="D443" s="8">
        <v>131893.77721</v>
      </c>
      <c r="E443" s="9">
        <f t="shared" si="18"/>
        <v>3.8763005010569174E-3</v>
      </c>
      <c r="F443" s="8">
        <v>107842.9687</v>
      </c>
      <c r="G443" s="9">
        <f t="shared" si="19"/>
        <v>0.22301693656918031</v>
      </c>
      <c r="H443" s="8">
        <v>367089.06131000002</v>
      </c>
      <c r="I443" s="8">
        <v>358623.96474000002</v>
      </c>
      <c r="J443" s="9">
        <f t="shared" si="20"/>
        <v>-2.3060062154375616E-2</v>
      </c>
    </row>
    <row r="444" spans="1:10" x14ac:dyDescent="0.25">
      <c r="A444" s="3" t="s">
        <v>231</v>
      </c>
      <c r="B444" s="3" t="s">
        <v>13</v>
      </c>
      <c r="C444" s="8">
        <v>0</v>
      </c>
      <c r="D444" s="8">
        <v>0</v>
      </c>
      <c r="E444" s="9" t="str">
        <f t="shared" si="18"/>
        <v/>
      </c>
      <c r="F444" s="8">
        <v>0</v>
      </c>
      <c r="G444" s="9" t="str">
        <f t="shared" si="19"/>
        <v/>
      </c>
      <c r="H444" s="8">
        <v>0</v>
      </c>
      <c r="I444" s="8">
        <v>0</v>
      </c>
      <c r="J444" s="9" t="str">
        <f t="shared" si="20"/>
        <v/>
      </c>
    </row>
    <row r="445" spans="1:10" x14ac:dyDescent="0.25">
      <c r="A445" s="3" t="s">
        <v>231</v>
      </c>
      <c r="B445" s="3" t="s">
        <v>14</v>
      </c>
      <c r="C445" s="8">
        <v>131.97125</v>
      </c>
      <c r="D445" s="8">
        <v>254.20142999999999</v>
      </c>
      <c r="E445" s="9">
        <f t="shared" si="18"/>
        <v>0.92618793866088245</v>
      </c>
      <c r="F445" s="8">
        <v>109.30578</v>
      </c>
      <c r="G445" s="9">
        <f t="shared" si="19"/>
        <v>1.3255991586172295</v>
      </c>
      <c r="H445" s="8">
        <v>1510.2122199999999</v>
      </c>
      <c r="I445" s="8">
        <v>1050.3021100000001</v>
      </c>
      <c r="J445" s="9">
        <f t="shared" si="20"/>
        <v>-0.30453343173186598</v>
      </c>
    </row>
    <row r="446" spans="1:10" x14ac:dyDescent="0.25">
      <c r="A446" s="3" t="s">
        <v>231</v>
      </c>
      <c r="B446" s="3" t="s">
        <v>15</v>
      </c>
      <c r="C446" s="8">
        <v>0</v>
      </c>
      <c r="D446" s="8">
        <v>0</v>
      </c>
      <c r="E446" s="9" t="str">
        <f t="shared" si="18"/>
        <v/>
      </c>
      <c r="F446" s="8">
        <v>0</v>
      </c>
      <c r="G446" s="9" t="str">
        <f t="shared" si="19"/>
        <v/>
      </c>
      <c r="H446" s="8">
        <v>0</v>
      </c>
      <c r="I446" s="8">
        <v>0</v>
      </c>
      <c r="J446" s="9" t="str">
        <f t="shared" si="20"/>
        <v/>
      </c>
    </row>
    <row r="447" spans="1:10" x14ac:dyDescent="0.25">
      <c r="A447" s="3" t="s">
        <v>231</v>
      </c>
      <c r="B447" s="3" t="s">
        <v>16</v>
      </c>
      <c r="C447" s="8">
        <v>751.70146999999997</v>
      </c>
      <c r="D447" s="8">
        <v>543.94739000000004</v>
      </c>
      <c r="E447" s="9">
        <f t="shared" si="18"/>
        <v>-0.27637844049979032</v>
      </c>
      <c r="F447" s="8">
        <v>871.01433999999995</v>
      </c>
      <c r="G447" s="9">
        <f t="shared" si="19"/>
        <v>-0.37550122309122935</v>
      </c>
      <c r="H447" s="8">
        <v>2701.3962999999999</v>
      </c>
      <c r="I447" s="8">
        <v>2360.6837399999999</v>
      </c>
      <c r="J447" s="9">
        <f t="shared" si="20"/>
        <v>-0.12612461192754276</v>
      </c>
    </row>
    <row r="448" spans="1:10" x14ac:dyDescent="0.25">
      <c r="A448" s="3" t="s">
        <v>231</v>
      </c>
      <c r="B448" s="3" t="s">
        <v>17</v>
      </c>
      <c r="C448" s="8">
        <v>2.5</v>
      </c>
      <c r="D448" s="8">
        <v>0</v>
      </c>
      <c r="E448" s="9">
        <f t="shared" si="18"/>
        <v>-1</v>
      </c>
      <c r="F448" s="8">
        <v>0</v>
      </c>
      <c r="G448" s="9" t="str">
        <f t="shared" si="19"/>
        <v/>
      </c>
      <c r="H448" s="8">
        <v>8.9830000000000005</v>
      </c>
      <c r="I448" s="8">
        <v>45.73771</v>
      </c>
      <c r="J448" s="9">
        <f t="shared" si="20"/>
        <v>4.0915852165200928</v>
      </c>
    </row>
    <row r="449" spans="1:10" x14ac:dyDescent="0.25">
      <c r="A449" s="3" t="s">
        <v>231</v>
      </c>
      <c r="B449" s="3" t="s">
        <v>18</v>
      </c>
      <c r="C449" s="8">
        <v>418.88082000000003</v>
      </c>
      <c r="D449" s="8">
        <v>213.78828999999999</v>
      </c>
      <c r="E449" s="9">
        <f t="shared" si="18"/>
        <v>-0.48962024568229223</v>
      </c>
      <c r="F449" s="8">
        <v>264.75713999999999</v>
      </c>
      <c r="G449" s="9">
        <f t="shared" si="19"/>
        <v>-0.19251171092118613</v>
      </c>
      <c r="H449" s="8">
        <v>797.21429000000001</v>
      </c>
      <c r="I449" s="8">
        <v>737.50311999999997</v>
      </c>
      <c r="J449" s="9">
        <f t="shared" si="20"/>
        <v>-7.4899773811129333E-2</v>
      </c>
    </row>
    <row r="450" spans="1:10" x14ac:dyDescent="0.25">
      <c r="A450" s="3" t="s">
        <v>231</v>
      </c>
      <c r="B450" s="3" t="s">
        <v>19</v>
      </c>
      <c r="C450" s="8">
        <v>3515.2369899999999</v>
      </c>
      <c r="D450" s="8">
        <v>4563.0079500000002</v>
      </c>
      <c r="E450" s="9">
        <f t="shared" si="18"/>
        <v>0.2980655253061617</v>
      </c>
      <c r="F450" s="8">
        <v>2894.0643599999999</v>
      </c>
      <c r="G450" s="9">
        <f t="shared" si="19"/>
        <v>0.57667811851979689</v>
      </c>
      <c r="H450" s="8">
        <v>8749.4073700000008</v>
      </c>
      <c r="I450" s="8">
        <v>9814.35383</v>
      </c>
      <c r="J450" s="9">
        <f t="shared" si="20"/>
        <v>0.1217164106053048</v>
      </c>
    </row>
    <row r="451" spans="1:10" x14ac:dyDescent="0.25">
      <c r="A451" s="3" t="s">
        <v>231</v>
      </c>
      <c r="B451" s="3" t="s">
        <v>20</v>
      </c>
      <c r="C451" s="8">
        <v>30.770199999999999</v>
      </c>
      <c r="D451" s="8">
        <v>41.604039999999998</v>
      </c>
      <c r="E451" s="9">
        <f t="shared" si="18"/>
        <v>0.35208870920565993</v>
      </c>
      <c r="F451" s="8">
        <v>2.41595</v>
      </c>
      <c r="G451" s="9">
        <f t="shared" si="19"/>
        <v>16.220571617790103</v>
      </c>
      <c r="H451" s="8">
        <v>59.315199999999997</v>
      </c>
      <c r="I451" s="8">
        <v>63.83999</v>
      </c>
      <c r="J451" s="9">
        <f t="shared" si="20"/>
        <v>7.6283819324557633E-2</v>
      </c>
    </row>
    <row r="452" spans="1:10" x14ac:dyDescent="0.25">
      <c r="A452" s="3" t="s">
        <v>231</v>
      </c>
      <c r="B452" s="3" t="s">
        <v>21</v>
      </c>
      <c r="C452" s="8">
        <v>831.93447000000003</v>
      </c>
      <c r="D452" s="8">
        <v>1460.8872699999999</v>
      </c>
      <c r="E452" s="9">
        <f t="shared" si="18"/>
        <v>0.75601242968090965</v>
      </c>
      <c r="F452" s="8">
        <v>1034.2491600000001</v>
      </c>
      <c r="G452" s="9">
        <f t="shared" si="19"/>
        <v>0.4125099893723867</v>
      </c>
      <c r="H452" s="8">
        <v>3587.7226799999999</v>
      </c>
      <c r="I452" s="8">
        <v>3575.8464399999998</v>
      </c>
      <c r="J452" s="9">
        <f t="shared" si="20"/>
        <v>-3.3102447037517413E-3</v>
      </c>
    </row>
    <row r="453" spans="1:10" x14ac:dyDescent="0.25">
      <c r="A453" s="3" t="s">
        <v>231</v>
      </c>
      <c r="B453" s="3" t="s">
        <v>22</v>
      </c>
      <c r="C453" s="8">
        <v>16212.186019999999</v>
      </c>
      <c r="D453" s="8">
        <v>15483.285099999999</v>
      </c>
      <c r="E453" s="9">
        <f t="shared" ref="E453:E516" si="21">IF(C453=0,"",(D453/C453-1))</f>
        <v>-4.4960063935905903E-2</v>
      </c>
      <c r="F453" s="8">
        <v>13830.813099999999</v>
      </c>
      <c r="G453" s="9">
        <f t="shared" ref="G453:G516" si="22">IF(F453=0,"",(D453/F453-1))</f>
        <v>0.11947757431556938</v>
      </c>
      <c r="H453" s="8">
        <v>41507.804199999999</v>
      </c>
      <c r="I453" s="8">
        <v>43363.263319999998</v>
      </c>
      <c r="J453" s="9">
        <f t="shared" ref="J453:J516" si="23">IF(H453=0,"",(I453/H453-1))</f>
        <v>4.4701452070548209E-2</v>
      </c>
    </row>
    <row r="454" spans="1:10" x14ac:dyDescent="0.25">
      <c r="A454" s="3" t="s">
        <v>231</v>
      </c>
      <c r="B454" s="3" t="s">
        <v>23</v>
      </c>
      <c r="C454" s="8">
        <v>11666.63932</v>
      </c>
      <c r="D454" s="8">
        <v>10001.544910000001</v>
      </c>
      <c r="E454" s="9">
        <f t="shared" si="21"/>
        <v>-0.14272271254203817</v>
      </c>
      <c r="F454" s="8">
        <v>8429.2488200000007</v>
      </c>
      <c r="G454" s="9">
        <f t="shared" si="22"/>
        <v>0.18652861287822309</v>
      </c>
      <c r="H454" s="8">
        <v>27587.47738</v>
      </c>
      <c r="I454" s="8">
        <v>27205.923299999999</v>
      </c>
      <c r="J454" s="9">
        <f t="shared" si="23"/>
        <v>-1.3830698426838262E-2</v>
      </c>
    </row>
    <row r="455" spans="1:10" x14ac:dyDescent="0.25">
      <c r="A455" s="3" t="s">
        <v>231</v>
      </c>
      <c r="B455" s="3" t="s">
        <v>24</v>
      </c>
      <c r="C455" s="8">
        <v>8823.90157</v>
      </c>
      <c r="D455" s="8">
        <v>9589.0908299999992</v>
      </c>
      <c r="E455" s="9">
        <f t="shared" si="21"/>
        <v>8.6717791889421525E-2</v>
      </c>
      <c r="F455" s="8">
        <v>9023.5790699999998</v>
      </c>
      <c r="G455" s="9">
        <f t="shared" si="22"/>
        <v>6.2670449897215708E-2</v>
      </c>
      <c r="H455" s="8">
        <v>22645.3989</v>
      </c>
      <c r="I455" s="8">
        <v>27649.667030000001</v>
      </c>
      <c r="J455" s="9">
        <f t="shared" si="23"/>
        <v>0.22098388074762498</v>
      </c>
    </row>
    <row r="456" spans="1:10" x14ac:dyDescent="0.25">
      <c r="A456" s="3" t="s">
        <v>231</v>
      </c>
      <c r="B456" s="3" t="s">
        <v>25</v>
      </c>
      <c r="C456" s="8">
        <v>3.2671299999999999</v>
      </c>
      <c r="D456" s="8">
        <v>6.6048099999999996</v>
      </c>
      <c r="E456" s="9">
        <f t="shared" si="21"/>
        <v>1.0215938759706531</v>
      </c>
      <c r="F456" s="8">
        <v>45.328510000000001</v>
      </c>
      <c r="G456" s="9">
        <f t="shared" si="22"/>
        <v>-0.85429015866614633</v>
      </c>
      <c r="H456" s="8">
        <v>121.79404</v>
      </c>
      <c r="I456" s="8">
        <v>52.895820000000001</v>
      </c>
      <c r="J456" s="9">
        <f t="shared" si="23"/>
        <v>-0.56569451181683439</v>
      </c>
    </row>
    <row r="457" spans="1:10" x14ac:dyDescent="0.25">
      <c r="A457" s="3" t="s">
        <v>231</v>
      </c>
      <c r="B457" s="3" t="s">
        <v>26</v>
      </c>
      <c r="C457" s="8">
        <v>321.81801000000002</v>
      </c>
      <c r="D457" s="8">
        <v>269.20254999999997</v>
      </c>
      <c r="E457" s="9">
        <f t="shared" si="21"/>
        <v>-0.16349445452105071</v>
      </c>
      <c r="F457" s="8">
        <v>399.60320000000002</v>
      </c>
      <c r="G457" s="9">
        <f t="shared" si="22"/>
        <v>-0.32632533973701916</v>
      </c>
      <c r="H457" s="8">
        <v>1348.36706</v>
      </c>
      <c r="I457" s="8">
        <v>990.21761000000004</v>
      </c>
      <c r="J457" s="9">
        <f t="shared" si="23"/>
        <v>-0.26561717548929142</v>
      </c>
    </row>
    <row r="458" spans="1:10" x14ac:dyDescent="0.25">
      <c r="A458" s="3" t="s">
        <v>231</v>
      </c>
      <c r="B458" s="3" t="s">
        <v>27</v>
      </c>
      <c r="C458" s="8">
        <v>335.44004999999999</v>
      </c>
      <c r="D458" s="8">
        <v>356.49691999999999</v>
      </c>
      <c r="E458" s="9">
        <f t="shared" si="21"/>
        <v>6.2773869727243303E-2</v>
      </c>
      <c r="F458" s="8">
        <v>408.08861000000002</v>
      </c>
      <c r="G458" s="9">
        <f t="shared" si="22"/>
        <v>-0.12642276391884599</v>
      </c>
      <c r="H458" s="8">
        <v>1160.0848599999999</v>
      </c>
      <c r="I458" s="8">
        <v>1229.35545</v>
      </c>
      <c r="J458" s="9">
        <f t="shared" si="23"/>
        <v>5.9711657645458827E-2</v>
      </c>
    </row>
    <row r="459" spans="1:10" x14ac:dyDescent="0.25">
      <c r="A459" s="3" t="s">
        <v>231</v>
      </c>
      <c r="B459" s="3" t="s">
        <v>28</v>
      </c>
      <c r="C459" s="8">
        <v>0</v>
      </c>
      <c r="D459" s="8">
        <v>0</v>
      </c>
      <c r="E459" s="9" t="str">
        <f t="shared" si="21"/>
        <v/>
      </c>
      <c r="F459" s="8">
        <v>219.99871999999999</v>
      </c>
      <c r="G459" s="9">
        <f t="shared" si="22"/>
        <v>-1</v>
      </c>
      <c r="H459" s="8">
        <v>75.12415</v>
      </c>
      <c r="I459" s="8">
        <v>992.75133000000005</v>
      </c>
      <c r="J459" s="9">
        <f t="shared" si="23"/>
        <v>12.214809485365226</v>
      </c>
    </row>
    <row r="460" spans="1:10" x14ac:dyDescent="0.25">
      <c r="A460" s="3" t="s">
        <v>231</v>
      </c>
      <c r="B460" s="3" t="s">
        <v>29</v>
      </c>
      <c r="C460" s="8">
        <v>0</v>
      </c>
      <c r="D460" s="8">
        <v>4.6864699999999999</v>
      </c>
      <c r="E460" s="9" t="str">
        <f t="shared" si="21"/>
        <v/>
      </c>
      <c r="F460" s="8">
        <v>7.5160000000000005E-2</v>
      </c>
      <c r="G460" s="9">
        <f t="shared" si="22"/>
        <v>61.353246407663647</v>
      </c>
      <c r="H460" s="8">
        <v>21.617570000000001</v>
      </c>
      <c r="I460" s="8">
        <v>5.1359000000000004</v>
      </c>
      <c r="J460" s="9">
        <f t="shared" si="23"/>
        <v>-0.76242010549751893</v>
      </c>
    </row>
    <row r="461" spans="1:10" x14ac:dyDescent="0.25">
      <c r="A461" s="3" t="s">
        <v>231</v>
      </c>
      <c r="B461" s="3" t="s">
        <v>30</v>
      </c>
      <c r="C461" s="8">
        <v>2296.22651</v>
      </c>
      <c r="D461" s="8">
        <v>2993.6826099999998</v>
      </c>
      <c r="E461" s="9">
        <f t="shared" si="21"/>
        <v>0.30374011316505523</v>
      </c>
      <c r="F461" s="8">
        <v>2816.9164799999999</v>
      </c>
      <c r="G461" s="9">
        <f t="shared" si="22"/>
        <v>6.2751640403623243E-2</v>
      </c>
      <c r="H461" s="8">
        <v>8201.6216499999991</v>
      </c>
      <c r="I461" s="8">
        <v>7971.25036</v>
      </c>
      <c r="J461" s="9">
        <f t="shared" si="23"/>
        <v>-2.8088504911708445E-2</v>
      </c>
    </row>
    <row r="462" spans="1:10" x14ac:dyDescent="0.25">
      <c r="A462" s="3" t="s">
        <v>231</v>
      </c>
      <c r="B462" s="3" t="s">
        <v>31</v>
      </c>
      <c r="C462" s="8">
        <v>10474.398510000001</v>
      </c>
      <c r="D462" s="8">
        <v>10246.276390000001</v>
      </c>
      <c r="E462" s="9">
        <f t="shared" si="21"/>
        <v>-2.1779018602567923E-2</v>
      </c>
      <c r="F462" s="8">
        <v>11102.53593</v>
      </c>
      <c r="G462" s="9">
        <f t="shared" si="22"/>
        <v>-7.7122879439310177E-2</v>
      </c>
      <c r="H462" s="8">
        <v>32758.915249999998</v>
      </c>
      <c r="I462" s="8">
        <v>33951.622759999998</v>
      </c>
      <c r="J462" s="9">
        <f t="shared" si="23"/>
        <v>3.6408638714006347E-2</v>
      </c>
    </row>
    <row r="463" spans="1:10" x14ac:dyDescent="0.25">
      <c r="A463" s="3" t="s">
        <v>231</v>
      </c>
      <c r="B463" s="3" t="s">
        <v>32</v>
      </c>
      <c r="C463" s="8">
        <v>1.2</v>
      </c>
      <c r="D463" s="8">
        <v>0</v>
      </c>
      <c r="E463" s="9">
        <f t="shared" si="21"/>
        <v>-1</v>
      </c>
      <c r="F463" s="8">
        <v>0</v>
      </c>
      <c r="G463" s="9" t="str">
        <f t="shared" si="22"/>
        <v/>
      </c>
      <c r="H463" s="8">
        <v>1.2</v>
      </c>
      <c r="I463" s="8">
        <v>0.21</v>
      </c>
      <c r="J463" s="9">
        <f t="shared" si="23"/>
        <v>-0.82499999999999996</v>
      </c>
    </row>
    <row r="464" spans="1:10" x14ac:dyDescent="0.25">
      <c r="A464" s="3" t="s">
        <v>231</v>
      </c>
      <c r="B464" s="3" t="s">
        <v>33</v>
      </c>
      <c r="C464" s="8">
        <v>0</v>
      </c>
      <c r="D464" s="8">
        <v>0</v>
      </c>
      <c r="E464" s="9" t="str">
        <f t="shared" si="21"/>
        <v/>
      </c>
      <c r="F464" s="8">
        <v>0</v>
      </c>
      <c r="G464" s="9" t="str">
        <f t="shared" si="22"/>
        <v/>
      </c>
      <c r="H464" s="8">
        <v>0</v>
      </c>
      <c r="I464" s="8">
        <v>0</v>
      </c>
      <c r="J464" s="9" t="str">
        <f t="shared" si="23"/>
        <v/>
      </c>
    </row>
    <row r="465" spans="1:10" x14ac:dyDescent="0.25">
      <c r="A465" s="3" t="s">
        <v>231</v>
      </c>
      <c r="B465" s="3" t="s">
        <v>34</v>
      </c>
      <c r="C465" s="8">
        <v>678.98991000000001</v>
      </c>
      <c r="D465" s="8">
        <v>81.129000000000005</v>
      </c>
      <c r="E465" s="9">
        <f t="shared" si="21"/>
        <v>-0.88051516111631178</v>
      </c>
      <c r="F465" s="8">
        <v>42.416690000000003</v>
      </c>
      <c r="G465" s="9">
        <f t="shared" si="22"/>
        <v>0.91266692426966833</v>
      </c>
      <c r="H465" s="8">
        <v>882.23094000000003</v>
      </c>
      <c r="I465" s="8">
        <v>372.22242</v>
      </c>
      <c r="J465" s="9">
        <f t="shared" si="23"/>
        <v>-0.57808958729105564</v>
      </c>
    </row>
    <row r="466" spans="1:10" x14ac:dyDescent="0.25">
      <c r="A466" s="3" t="s">
        <v>231</v>
      </c>
      <c r="B466" s="3" t="s">
        <v>35</v>
      </c>
      <c r="C466" s="8">
        <v>0</v>
      </c>
      <c r="D466" s="8">
        <v>0</v>
      </c>
      <c r="E466" s="9" t="str">
        <f t="shared" si="21"/>
        <v/>
      </c>
      <c r="F466" s="8">
        <v>0</v>
      </c>
      <c r="G466" s="9" t="str">
        <f t="shared" si="22"/>
        <v/>
      </c>
      <c r="H466" s="8">
        <v>0</v>
      </c>
      <c r="I466" s="8">
        <v>1.85782</v>
      </c>
      <c r="J466" s="9" t="str">
        <f t="shared" si="23"/>
        <v/>
      </c>
    </row>
    <row r="467" spans="1:10" x14ac:dyDescent="0.25">
      <c r="A467" s="3" t="s">
        <v>231</v>
      </c>
      <c r="B467" s="3" t="s">
        <v>36</v>
      </c>
      <c r="C467" s="8">
        <v>46390.235670000002</v>
      </c>
      <c r="D467" s="8">
        <v>47627.172579999999</v>
      </c>
      <c r="E467" s="9">
        <f t="shared" si="21"/>
        <v>2.666373412713452E-2</v>
      </c>
      <c r="F467" s="8">
        <v>44059.344870000001</v>
      </c>
      <c r="G467" s="9">
        <f t="shared" si="22"/>
        <v>8.0977774874481323E-2</v>
      </c>
      <c r="H467" s="8">
        <v>130485.43158999999</v>
      </c>
      <c r="I467" s="8">
        <v>131471.91294000001</v>
      </c>
      <c r="J467" s="9">
        <f t="shared" si="23"/>
        <v>7.5600880341926135E-3</v>
      </c>
    </row>
    <row r="468" spans="1:10" x14ac:dyDescent="0.25">
      <c r="A468" s="3" t="s">
        <v>231</v>
      </c>
      <c r="B468" s="3" t="s">
        <v>37</v>
      </c>
      <c r="C468" s="8">
        <v>89.646990000000002</v>
      </c>
      <c r="D468" s="8">
        <v>141.65863999999999</v>
      </c>
      <c r="E468" s="9">
        <f t="shared" si="21"/>
        <v>0.58018289292256209</v>
      </c>
      <c r="F468" s="8">
        <v>139.65138999999999</v>
      </c>
      <c r="G468" s="9">
        <f t="shared" si="22"/>
        <v>1.4373290520058646E-2</v>
      </c>
      <c r="H468" s="8">
        <v>150.36537999999999</v>
      </c>
      <c r="I468" s="8">
        <v>318.91964000000002</v>
      </c>
      <c r="J468" s="9">
        <f t="shared" si="23"/>
        <v>1.1209645464933486</v>
      </c>
    </row>
    <row r="469" spans="1:10" x14ac:dyDescent="0.25">
      <c r="A469" s="3" t="s">
        <v>231</v>
      </c>
      <c r="B469" s="3" t="s">
        <v>38</v>
      </c>
      <c r="C469" s="8">
        <v>7763.4241000000002</v>
      </c>
      <c r="D469" s="8">
        <v>7433.5358200000001</v>
      </c>
      <c r="E469" s="9">
        <f t="shared" si="21"/>
        <v>-4.2492626417253154E-2</v>
      </c>
      <c r="F469" s="8">
        <v>6197.55807</v>
      </c>
      <c r="G469" s="9">
        <f t="shared" si="22"/>
        <v>0.19942979735565425</v>
      </c>
      <c r="H469" s="8">
        <v>18698.548340000001</v>
      </c>
      <c r="I469" s="8">
        <v>19654.02562</v>
      </c>
      <c r="J469" s="9">
        <f t="shared" si="23"/>
        <v>5.1099008469873475E-2</v>
      </c>
    </row>
    <row r="470" spans="1:10" x14ac:dyDescent="0.25">
      <c r="A470" s="3" t="s">
        <v>231</v>
      </c>
      <c r="B470" s="3" t="s">
        <v>39</v>
      </c>
      <c r="C470" s="8">
        <v>6.2918399999999997</v>
      </c>
      <c r="D470" s="8">
        <v>0</v>
      </c>
      <c r="E470" s="9">
        <f t="shared" si="21"/>
        <v>-1</v>
      </c>
      <c r="F470" s="8">
        <v>16.359480000000001</v>
      </c>
      <c r="G470" s="9">
        <f t="shared" si="22"/>
        <v>-1</v>
      </c>
      <c r="H470" s="8">
        <v>20.703700000000001</v>
      </c>
      <c r="I470" s="8">
        <v>216.98621</v>
      </c>
      <c r="J470" s="9">
        <f t="shared" si="23"/>
        <v>9.48055226843511</v>
      </c>
    </row>
    <row r="471" spans="1:10" x14ac:dyDescent="0.25">
      <c r="A471" s="3" t="s">
        <v>231</v>
      </c>
      <c r="B471" s="3" t="s">
        <v>40</v>
      </c>
      <c r="C471" s="8">
        <v>4405.0158199999996</v>
      </c>
      <c r="D471" s="8">
        <v>2246.3678599999998</v>
      </c>
      <c r="E471" s="9">
        <f t="shared" si="21"/>
        <v>-0.49004317991302926</v>
      </c>
      <c r="F471" s="8">
        <v>2434.0085899999999</v>
      </c>
      <c r="G471" s="9">
        <f t="shared" si="22"/>
        <v>-7.7091235737997144E-2</v>
      </c>
      <c r="H471" s="8">
        <v>8269.6341699999994</v>
      </c>
      <c r="I471" s="8">
        <v>5866.0171</v>
      </c>
      <c r="J471" s="9">
        <f t="shared" si="23"/>
        <v>-0.2906557920929167</v>
      </c>
    </row>
    <row r="472" spans="1:10" x14ac:dyDescent="0.25">
      <c r="A472" s="3" t="s">
        <v>231</v>
      </c>
      <c r="B472" s="3" t="s">
        <v>41</v>
      </c>
      <c r="C472" s="8">
        <v>0.80467999999999995</v>
      </c>
      <c r="D472" s="8">
        <v>0</v>
      </c>
      <c r="E472" s="9">
        <f t="shared" si="21"/>
        <v>-1</v>
      </c>
      <c r="F472" s="8">
        <v>0</v>
      </c>
      <c r="G472" s="9" t="str">
        <f t="shared" si="22"/>
        <v/>
      </c>
      <c r="H472" s="8">
        <v>3.9463400000000002</v>
      </c>
      <c r="I472" s="8">
        <v>0</v>
      </c>
      <c r="J472" s="9">
        <f t="shared" si="23"/>
        <v>-1</v>
      </c>
    </row>
    <row r="473" spans="1:10" x14ac:dyDescent="0.25">
      <c r="A473" s="3" t="s">
        <v>231</v>
      </c>
      <c r="B473" s="3" t="s">
        <v>42</v>
      </c>
      <c r="C473" s="8">
        <v>0</v>
      </c>
      <c r="D473" s="8">
        <v>0</v>
      </c>
      <c r="E473" s="9" t="str">
        <f t="shared" si="21"/>
        <v/>
      </c>
      <c r="F473" s="8">
        <v>0</v>
      </c>
      <c r="G473" s="9" t="str">
        <f t="shared" si="22"/>
        <v/>
      </c>
      <c r="H473" s="8">
        <v>0</v>
      </c>
      <c r="I473" s="8">
        <v>4.0412499999999998</v>
      </c>
      <c r="J473" s="9" t="str">
        <f t="shared" si="23"/>
        <v/>
      </c>
    </row>
    <row r="474" spans="1:10" x14ac:dyDescent="0.25">
      <c r="A474" s="3" t="s">
        <v>231</v>
      </c>
      <c r="B474" s="3" t="s">
        <v>43</v>
      </c>
      <c r="C474" s="8">
        <v>54233.513830000004</v>
      </c>
      <c r="D474" s="8">
        <v>61777.62988</v>
      </c>
      <c r="E474" s="9">
        <f t="shared" si="21"/>
        <v>0.13910431976891147</v>
      </c>
      <c r="F474" s="8">
        <v>55019.07879</v>
      </c>
      <c r="G474" s="9">
        <f t="shared" si="22"/>
        <v>0.12284013543368166</v>
      </c>
      <c r="H474" s="8">
        <v>144825.12650000001</v>
      </c>
      <c r="I474" s="8">
        <v>168667.21012</v>
      </c>
      <c r="J474" s="9">
        <f t="shared" si="23"/>
        <v>0.16462670667855406</v>
      </c>
    </row>
    <row r="475" spans="1:10" x14ac:dyDescent="0.25">
      <c r="A475" s="3" t="s">
        <v>231</v>
      </c>
      <c r="B475" s="3" t="s">
        <v>44</v>
      </c>
      <c r="C475" s="8">
        <v>41.334679999999999</v>
      </c>
      <c r="D475" s="8">
        <v>177.3878</v>
      </c>
      <c r="E475" s="9">
        <f t="shared" si="21"/>
        <v>3.2915005027255564</v>
      </c>
      <c r="F475" s="8">
        <v>21.93656</v>
      </c>
      <c r="G475" s="9">
        <f t="shared" si="22"/>
        <v>7.0864000554325752</v>
      </c>
      <c r="H475" s="8">
        <v>202.01465999999999</v>
      </c>
      <c r="I475" s="8">
        <v>397.43187999999998</v>
      </c>
      <c r="J475" s="9">
        <f t="shared" si="23"/>
        <v>0.96734177608694338</v>
      </c>
    </row>
    <row r="476" spans="1:10" x14ac:dyDescent="0.25">
      <c r="A476" s="3" t="s">
        <v>231</v>
      </c>
      <c r="B476" s="3" t="s">
        <v>45</v>
      </c>
      <c r="C476" s="8">
        <v>12442.78183</v>
      </c>
      <c r="D476" s="8">
        <v>12707.10118</v>
      </c>
      <c r="E476" s="9">
        <f t="shared" si="21"/>
        <v>2.1242785866639302E-2</v>
      </c>
      <c r="F476" s="8">
        <v>9084.7027699999999</v>
      </c>
      <c r="G476" s="9">
        <f t="shared" si="22"/>
        <v>0.39873604032066745</v>
      </c>
      <c r="H476" s="8">
        <v>39006.125160000003</v>
      </c>
      <c r="I476" s="8">
        <v>32655.630499999999</v>
      </c>
      <c r="J476" s="9">
        <f t="shared" si="23"/>
        <v>-0.16280762659584314</v>
      </c>
    </row>
    <row r="477" spans="1:10" x14ac:dyDescent="0.25">
      <c r="A477" s="3" t="s">
        <v>231</v>
      </c>
      <c r="B477" s="3" t="s">
        <v>46</v>
      </c>
      <c r="C477" s="8">
        <v>0.77400000000000002</v>
      </c>
      <c r="D477" s="8">
        <v>0</v>
      </c>
      <c r="E477" s="9">
        <f t="shared" si="21"/>
        <v>-1</v>
      </c>
      <c r="F477" s="8">
        <v>7.1511399999999998</v>
      </c>
      <c r="G477" s="9">
        <f t="shared" si="22"/>
        <v>-1</v>
      </c>
      <c r="H477" s="8">
        <v>30.462610000000002</v>
      </c>
      <c r="I477" s="8">
        <v>7.1511399999999998</v>
      </c>
      <c r="J477" s="9">
        <f t="shared" si="23"/>
        <v>-0.76524861133041455</v>
      </c>
    </row>
    <row r="478" spans="1:10" x14ac:dyDescent="0.25">
      <c r="A478" s="3" t="s">
        <v>231</v>
      </c>
      <c r="B478" s="3" t="s">
        <v>233</v>
      </c>
      <c r="C478" s="8">
        <v>0</v>
      </c>
      <c r="D478" s="8">
        <v>0</v>
      </c>
      <c r="E478" s="9" t="str">
        <f t="shared" si="21"/>
        <v/>
      </c>
      <c r="F478" s="8">
        <v>0</v>
      </c>
      <c r="G478" s="9" t="str">
        <f t="shared" si="22"/>
        <v/>
      </c>
      <c r="H478" s="8">
        <v>0</v>
      </c>
      <c r="I478" s="8">
        <v>0</v>
      </c>
      <c r="J478" s="9" t="str">
        <f t="shared" si="23"/>
        <v/>
      </c>
    </row>
    <row r="479" spans="1:10" x14ac:dyDescent="0.25">
      <c r="A479" s="3" t="s">
        <v>231</v>
      </c>
      <c r="B479" s="3" t="s">
        <v>47</v>
      </c>
      <c r="C479" s="8">
        <v>119.1755</v>
      </c>
      <c r="D479" s="8">
        <v>312.76132999999999</v>
      </c>
      <c r="E479" s="9">
        <f t="shared" si="21"/>
        <v>1.624376067228583</v>
      </c>
      <c r="F479" s="8">
        <v>21.568750000000001</v>
      </c>
      <c r="G479" s="9">
        <f t="shared" si="22"/>
        <v>13.50067018255578</v>
      </c>
      <c r="H479" s="8">
        <v>245.74780000000001</v>
      </c>
      <c r="I479" s="8">
        <v>905.77404999999999</v>
      </c>
      <c r="J479" s="9">
        <f t="shared" si="23"/>
        <v>2.6857870141665559</v>
      </c>
    </row>
    <row r="480" spans="1:10" x14ac:dyDescent="0.25">
      <c r="A480" s="3" t="s">
        <v>231</v>
      </c>
      <c r="B480" s="3" t="s">
        <v>48</v>
      </c>
      <c r="C480" s="8">
        <v>0</v>
      </c>
      <c r="D480" s="8">
        <v>0</v>
      </c>
      <c r="E480" s="9" t="str">
        <f t="shared" si="21"/>
        <v/>
      </c>
      <c r="F480" s="8">
        <v>0</v>
      </c>
      <c r="G480" s="9" t="str">
        <f t="shared" si="22"/>
        <v/>
      </c>
      <c r="H480" s="8">
        <v>0</v>
      </c>
      <c r="I480" s="8">
        <v>0</v>
      </c>
      <c r="J480" s="9" t="str">
        <f t="shared" si="23"/>
        <v/>
      </c>
    </row>
    <row r="481" spans="1:10" x14ac:dyDescent="0.25">
      <c r="A481" s="3" t="s">
        <v>231</v>
      </c>
      <c r="B481" s="3" t="s">
        <v>49</v>
      </c>
      <c r="C481" s="8">
        <v>0</v>
      </c>
      <c r="D481" s="8">
        <v>0</v>
      </c>
      <c r="E481" s="9" t="str">
        <f t="shared" si="21"/>
        <v/>
      </c>
      <c r="F481" s="8">
        <v>0</v>
      </c>
      <c r="G481" s="9" t="str">
        <f t="shared" si="22"/>
        <v/>
      </c>
      <c r="H481" s="8">
        <v>0</v>
      </c>
      <c r="I481" s="8">
        <v>0</v>
      </c>
      <c r="J481" s="9" t="str">
        <f t="shared" si="23"/>
        <v/>
      </c>
    </row>
    <row r="482" spans="1:10" x14ac:dyDescent="0.25">
      <c r="A482" s="3" t="s">
        <v>231</v>
      </c>
      <c r="B482" s="3" t="s">
        <v>50</v>
      </c>
      <c r="C482" s="8">
        <v>10633.23036</v>
      </c>
      <c r="D482" s="8">
        <v>11265.978370000001</v>
      </c>
      <c r="E482" s="9">
        <f t="shared" si="21"/>
        <v>5.9506658708370352E-2</v>
      </c>
      <c r="F482" s="8">
        <v>14178.250410000001</v>
      </c>
      <c r="G482" s="9">
        <f t="shared" si="22"/>
        <v>-0.20540418992359999</v>
      </c>
      <c r="H482" s="8">
        <v>33765.227169999998</v>
      </c>
      <c r="I482" s="8">
        <v>41700.186099999999</v>
      </c>
      <c r="J482" s="9">
        <f t="shared" si="23"/>
        <v>0.23500386625712144</v>
      </c>
    </row>
    <row r="483" spans="1:10" x14ac:dyDescent="0.25">
      <c r="A483" s="3" t="s">
        <v>231</v>
      </c>
      <c r="B483" s="3" t="s">
        <v>51</v>
      </c>
      <c r="C483" s="8">
        <v>19.706849999999999</v>
      </c>
      <c r="D483" s="8">
        <v>312.90471000000002</v>
      </c>
      <c r="E483" s="9">
        <f t="shared" si="21"/>
        <v>14.877966798346769</v>
      </c>
      <c r="F483" s="8">
        <v>47.408290000000001</v>
      </c>
      <c r="G483" s="9">
        <f t="shared" si="22"/>
        <v>5.6002108491995815</v>
      </c>
      <c r="H483" s="8">
        <v>357.45238000000001</v>
      </c>
      <c r="I483" s="8">
        <v>619.96536000000003</v>
      </c>
      <c r="J483" s="9">
        <f t="shared" si="23"/>
        <v>0.73439986607446861</v>
      </c>
    </row>
    <row r="484" spans="1:10" x14ac:dyDescent="0.25">
      <c r="A484" s="3" t="s">
        <v>231</v>
      </c>
      <c r="B484" s="3" t="s">
        <v>52</v>
      </c>
      <c r="C484" s="8">
        <v>31.018730000000001</v>
      </c>
      <c r="D484" s="8">
        <v>15.427659999999999</v>
      </c>
      <c r="E484" s="9">
        <f t="shared" si="21"/>
        <v>-0.50263405368304892</v>
      </c>
      <c r="F484" s="8">
        <v>141.58996999999999</v>
      </c>
      <c r="G484" s="9">
        <f t="shared" si="22"/>
        <v>-0.89103988086161756</v>
      </c>
      <c r="H484" s="8">
        <v>90.14452</v>
      </c>
      <c r="I484" s="8">
        <v>735.49289999999996</v>
      </c>
      <c r="J484" s="9">
        <f t="shared" si="23"/>
        <v>7.1590417254426555</v>
      </c>
    </row>
    <row r="485" spans="1:10" x14ac:dyDescent="0.25">
      <c r="A485" s="3" t="s">
        <v>231</v>
      </c>
      <c r="B485" s="3" t="s">
        <v>53</v>
      </c>
      <c r="C485" s="8">
        <v>21184.378479999999</v>
      </c>
      <c r="D485" s="8">
        <v>17408.18507</v>
      </c>
      <c r="E485" s="9">
        <f t="shared" si="21"/>
        <v>-0.17825367940650572</v>
      </c>
      <c r="F485" s="8">
        <v>15785.0882</v>
      </c>
      <c r="G485" s="9">
        <f t="shared" si="22"/>
        <v>0.10282469438466602</v>
      </c>
      <c r="H485" s="8">
        <v>51596.795279999998</v>
      </c>
      <c r="I485" s="8">
        <v>49726.952960000002</v>
      </c>
      <c r="J485" s="9">
        <f t="shared" si="23"/>
        <v>-3.6239504989659443E-2</v>
      </c>
    </row>
    <row r="486" spans="1:10" x14ac:dyDescent="0.25">
      <c r="A486" s="3" t="s">
        <v>231</v>
      </c>
      <c r="B486" s="3" t="s">
        <v>54</v>
      </c>
      <c r="C486" s="8">
        <v>16196.540010000001</v>
      </c>
      <c r="D486" s="8">
        <v>8979.1780500000004</v>
      </c>
      <c r="E486" s="9">
        <f t="shared" si="21"/>
        <v>-0.4456113438761542</v>
      </c>
      <c r="F486" s="8">
        <v>7902.8839500000004</v>
      </c>
      <c r="G486" s="9">
        <f t="shared" si="22"/>
        <v>0.13619004237054511</v>
      </c>
      <c r="H486" s="8">
        <v>30247.239119999998</v>
      </c>
      <c r="I486" s="8">
        <v>25210.370620000002</v>
      </c>
      <c r="J486" s="9">
        <f t="shared" si="23"/>
        <v>-0.16652324795718398</v>
      </c>
    </row>
    <row r="487" spans="1:10" x14ac:dyDescent="0.25">
      <c r="A487" s="3" t="s">
        <v>231</v>
      </c>
      <c r="B487" s="3" t="s">
        <v>55</v>
      </c>
      <c r="C487" s="8">
        <v>1717.27377</v>
      </c>
      <c r="D487" s="8">
        <v>2693.8402799999999</v>
      </c>
      <c r="E487" s="9">
        <f t="shared" si="21"/>
        <v>0.56867258270648358</v>
      </c>
      <c r="F487" s="8">
        <v>2119.12408</v>
      </c>
      <c r="G487" s="9">
        <f t="shared" si="22"/>
        <v>0.27120460072352159</v>
      </c>
      <c r="H487" s="8">
        <v>6592.9974199999997</v>
      </c>
      <c r="I487" s="8">
        <v>6894.52747</v>
      </c>
      <c r="J487" s="9">
        <f t="shared" si="23"/>
        <v>4.5734895797972408E-2</v>
      </c>
    </row>
    <row r="488" spans="1:10" x14ac:dyDescent="0.25">
      <c r="A488" s="3" t="s">
        <v>231</v>
      </c>
      <c r="B488" s="3" t="s">
        <v>56</v>
      </c>
      <c r="C488" s="8">
        <v>5263.1183199999996</v>
      </c>
      <c r="D488" s="8">
        <v>4402.9795999999997</v>
      </c>
      <c r="E488" s="9">
        <f t="shared" si="21"/>
        <v>-0.16342758564470194</v>
      </c>
      <c r="F488" s="8">
        <v>4289.0161699999999</v>
      </c>
      <c r="G488" s="9">
        <f t="shared" si="22"/>
        <v>2.6570995650967655E-2</v>
      </c>
      <c r="H488" s="8">
        <v>15574.416869999999</v>
      </c>
      <c r="I488" s="8">
        <v>14147.04182</v>
      </c>
      <c r="J488" s="9">
        <f t="shared" si="23"/>
        <v>-9.1648699396858935E-2</v>
      </c>
    </row>
    <row r="489" spans="1:10" x14ac:dyDescent="0.25">
      <c r="A489" s="3" t="s">
        <v>231</v>
      </c>
      <c r="B489" s="3" t="s">
        <v>57</v>
      </c>
      <c r="C489" s="8">
        <v>4.1666999999999996</v>
      </c>
      <c r="D489" s="8">
        <v>2.3659500000000002</v>
      </c>
      <c r="E489" s="9">
        <f t="shared" si="21"/>
        <v>-0.43217654258765914</v>
      </c>
      <c r="F489" s="8">
        <v>7.8358699999999999</v>
      </c>
      <c r="G489" s="9">
        <f t="shared" si="22"/>
        <v>-0.69806160643298054</v>
      </c>
      <c r="H489" s="8">
        <v>10.80735</v>
      </c>
      <c r="I489" s="8">
        <v>11.460129999999999</v>
      </c>
      <c r="J489" s="9">
        <f t="shared" si="23"/>
        <v>6.0401486025714046E-2</v>
      </c>
    </row>
    <row r="490" spans="1:10" x14ac:dyDescent="0.25">
      <c r="A490" s="3" t="s">
        <v>231</v>
      </c>
      <c r="B490" s="3" t="s">
        <v>58</v>
      </c>
      <c r="C490" s="8">
        <v>1.97E-3</v>
      </c>
      <c r="D490" s="8">
        <v>0</v>
      </c>
      <c r="E490" s="9">
        <f t="shared" si="21"/>
        <v>-1</v>
      </c>
      <c r="F490" s="8">
        <v>0.67895000000000005</v>
      </c>
      <c r="G490" s="9">
        <f t="shared" si="22"/>
        <v>-1</v>
      </c>
      <c r="H490" s="8">
        <v>57.986719999999998</v>
      </c>
      <c r="I490" s="8">
        <v>51.120980000000003</v>
      </c>
      <c r="J490" s="9">
        <f t="shared" si="23"/>
        <v>-0.11840193754707962</v>
      </c>
    </row>
    <row r="491" spans="1:10" x14ac:dyDescent="0.25">
      <c r="A491" s="3" t="s">
        <v>231</v>
      </c>
      <c r="B491" s="3" t="s">
        <v>59</v>
      </c>
      <c r="C491" s="8">
        <v>63.075060000000001</v>
      </c>
      <c r="D491" s="8">
        <v>42.603180000000002</v>
      </c>
      <c r="E491" s="9">
        <f t="shared" si="21"/>
        <v>-0.32456378162779387</v>
      </c>
      <c r="F491" s="8">
        <v>20.117619999999999</v>
      </c>
      <c r="G491" s="9">
        <f t="shared" si="22"/>
        <v>1.1177047781994096</v>
      </c>
      <c r="H491" s="8">
        <v>396.05432000000002</v>
      </c>
      <c r="I491" s="8">
        <v>165.81925000000001</v>
      </c>
      <c r="J491" s="9">
        <f t="shared" si="23"/>
        <v>-0.58132195098894512</v>
      </c>
    </row>
    <row r="492" spans="1:10" x14ac:dyDescent="0.25">
      <c r="A492" s="3" t="s">
        <v>231</v>
      </c>
      <c r="B492" s="3" t="s">
        <v>60</v>
      </c>
      <c r="C492" s="8">
        <v>6441.3426200000004</v>
      </c>
      <c r="D492" s="8">
        <v>4873.3543300000001</v>
      </c>
      <c r="E492" s="9">
        <f t="shared" si="21"/>
        <v>-0.24342569282551219</v>
      </c>
      <c r="F492" s="8">
        <v>4828.0455199999997</v>
      </c>
      <c r="G492" s="9">
        <f t="shared" si="22"/>
        <v>9.3845034833062169E-3</v>
      </c>
      <c r="H492" s="8">
        <v>17277.374739999999</v>
      </c>
      <c r="I492" s="8">
        <v>14673.70434</v>
      </c>
      <c r="J492" s="9">
        <f t="shared" si="23"/>
        <v>-0.15069826516942231</v>
      </c>
    </row>
    <row r="493" spans="1:10" x14ac:dyDescent="0.25">
      <c r="A493" s="3" t="s">
        <v>231</v>
      </c>
      <c r="B493" s="3" t="s">
        <v>61</v>
      </c>
      <c r="C493" s="8">
        <v>105.40619</v>
      </c>
      <c r="D493" s="8">
        <v>35.55997</v>
      </c>
      <c r="E493" s="9">
        <f t="shared" si="21"/>
        <v>-0.662638693230445</v>
      </c>
      <c r="F493" s="8">
        <v>61.27852</v>
      </c>
      <c r="G493" s="9">
        <f t="shared" si="22"/>
        <v>-0.41969926819381409</v>
      </c>
      <c r="H493" s="8">
        <v>487.69038</v>
      </c>
      <c r="I493" s="8">
        <v>146.13638</v>
      </c>
      <c r="J493" s="9">
        <f t="shared" si="23"/>
        <v>-0.70035008687274081</v>
      </c>
    </row>
    <row r="494" spans="1:10" x14ac:dyDescent="0.25">
      <c r="A494" s="3" t="s">
        <v>231</v>
      </c>
      <c r="B494" s="3" t="s">
        <v>62</v>
      </c>
      <c r="C494" s="8">
        <v>44.497819999999997</v>
      </c>
      <c r="D494" s="8">
        <v>30.315259999999999</v>
      </c>
      <c r="E494" s="9">
        <f t="shared" si="21"/>
        <v>-0.31872482741851171</v>
      </c>
      <c r="F494" s="8">
        <v>24.124590000000001</v>
      </c>
      <c r="G494" s="9">
        <f t="shared" si="22"/>
        <v>0.2566124439835038</v>
      </c>
      <c r="H494" s="8">
        <v>101.9937</v>
      </c>
      <c r="I494" s="8">
        <v>72.812340000000006</v>
      </c>
      <c r="J494" s="9">
        <f t="shared" si="23"/>
        <v>-0.28610943617105755</v>
      </c>
    </row>
    <row r="495" spans="1:10" x14ac:dyDescent="0.25">
      <c r="A495" s="3" t="s">
        <v>231</v>
      </c>
      <c r="B495" s="3" t="s">
        <v>63</v>
      </c>
      <c r="C495" s="8">
        <v>46.436430000000001</v>
      </c>
      <c r="D495" s="8">
        <v>2.0690400000000002</v>
      </c>
      <c r="E495" s="9">
        <f t="shared" si="21"/>
        <v>-0.95544360322272837</v>
      </c>
      <c r="F495" s="8">
        <v>141.42358999999999</v>
      </c>
      <c r="G495" s="9">
        <f t="shared" si="22"/>
        <v>-0.98536990893810572</v>
      </c>
      <c r="H495" s="8">
        <v>247.99825000000001</v>
      </c>
      <c r="I495" s="8">
        <v>231.21293</v>
      </c>
      <c r="J495" s="9">
        <f t="shared" si="23"/>
        <v>-6.7683219538847594E-2</v>
      </c>
    </row>
    <row r="496" spans="1:10" x14ac:dyDescent="0.25">
      <c r="A496" s="3" t="s">
        <v>231</v>
      </c>
      <c r="B496" s="3" t="s">
        <v>64</v>
      </c>
      <c r="C496" s="8">
        <v>891.52670999999998</v>
      </c>
      <c r="D496" s="8">
        <v>520.23256000000003</v>
      </c>
      <c r="E496" s="9">
        <f t="shared" si="21"/>
        <v>-0.41647002365189933</v>
      </c>
      <c r="F496" s="8">
        <v>3017.1605</v>
      </c>
      <c r="G496" s="9">
        <f t="shared" si="22"/>
        <v>-0.82757544386518389</v>
      </c>
      <c r="H496" s="8">
        <v>1272.73669</v>
      </c>
      <c r="I496" s="8">
        <v>3981.6059</v>
      </c>
      <c r="J496" s="9">
        <f t="shared" si="23"/>
        <v>2.1283814879258336</v>
      </c>
    </row>
    <row r="497" spans="1:10" x14ac:dyDescent="0.25">
      <c r="A497" s="3" t="s">
        <v>231</v>
      </c>
      <c r="B497" s="3" t="s">
        <v>65</v>
      </c>
      <c r="C497" s="8">
        <v>0</v>
      </c>
      <c r="D497" s="8">
        <v>0</v>
      </c>
      <c r="E497" s="9" t="str">
        <f t="shared" si="21"/>
        <v/>
      </c>
      <c r="F497" s="8">
        <v>0</v>
      </c>
      <c r="G497" s="9" t="str">
        <f t="shared" si="22"/>
        <v/>
      </c>
      <c r="H497" s="8">
        <v>4.4080000000000001E-2</v>
      </c>
      <c r="I497" s="8">
        <v>0</v>
      </c>
      <c r="J497" s="9">
        <f t="shared" si="23"/>
        <v>-1</v>
      </c>
    </row>
    <row r="498" spans="1:10" x14ac:dyDescent="0.25">
      <c r="A498" s="3" t="s">
        <v>231</v>
      </c>
      <c r="B498" s="3" t="s">
        <v>66</v>
      </c>
      <c r="C498" s="8">
        <v>471.52692999999999</v>
      </c>
      <c r="D498" s="8">
        <v>577.22340999999994</v>
      </c>
      <c r="E498" s="9">
        <f t="shared" si="21"/>
        <v>0.22415788637989342</v>
      </c>
      <c r="F498" s="8">
        <v>372.40838000000002</v>
      </c>
      <c r="G498" s="9">
        <f t="shared" si="22"/>
        <v>0.54997427823724032</v>
      </c>
      <c r="H498" s="8">
        <v>1253.0245</v>
      </c>
      <c r="I498" s="8">
        <v>1358.0875799999999</v>
      </c>
      <c r="J498" s="9">
        <f t="shared" si="23"/>
        <v>8.3847586379994787E-2</v>
      </c>
    </row>
    <row r="499" spans="1:10" x14ac:dyDescent="0.25">
      <c r="A499" s="3" t="s">
        <v>231</v>
      </c>
      <c r="B499" s="3" t="s">
        <v>67</v>
      </c>
      <c r="C499" s="8">
        <v>92.27628</v>
      </c>
      <c r="D499" s="8">
        <v>411.52179000000001</v>
      </c>
      <c r="E499" s="9">
        <f t="shared" si="21"/>
        <v>3.4596703508203843</v>
      </c>
      <c r="F499" s="8">
        <v>129.80421000000001</v>
      </c>
      <c r="G499" s="9">
        <f t="shared" si="22"/>
        <v>2.1703269870830844</v>
      </c>
      <c r="H499" s="8">
        <v>851.83698000000004</v>
      </c>
      <c r="I499" s="8">
        <v>687.96720000000005</v>
      </c>
      <c r="J499" s="9">
        <f t="shared" si="23"/>
        <v>-0.19237223065849995</v>
      </c>
    </row>
    <row r="500" spans="1:10" x14ac:dyDescent="0.25">
      <c r="A500" s="3" t="s">
        <v>231</v>
      </c>
      <c r="B500" s="3" t="s">
        <v>68</v>
      </c>
      <c r="C500" s="8">
        <v>0</v>
      </c>
      <c r="D500" s="8">
        <v>0</v>
      </c>
      <c r="E500" s="9" t="str">
        <f t="shared" si="21"/>
        <v/>
      </c>
      <c r="F500" s="8">
        <v>0</v>
      </c>
      <c r="G500" s="9" t="str">
        <f t="shared" si="22"/>
        <v/>
      </c>
      <c r="H500" s="8">
        <v>0</v>
      </c>
      <c r="I500" s="8">
        <v>0</v>
      </c>
      <c r="J500" s="9" t="str">
        <f t="shared" si="23"/>
        <v/>
      </c>
    </row>
    <row r="501" spans="1:10" x14ac:dyDescent="0.25">
      <c r="A501" s="3" t="s">
        <v>231</v>
      </c>
      <c r="B501" s="3" t="s">
        <v>69</v>
      </c>
      <c r="C501" s="8">
        <v>11141.915510000001</v>
      </c>
      <c r="D501" s="8">
        <v>13946.55997</v>
      </c>
      <c r="E501" s="9">
        <f t="shared" si="21"/>
        <v>0.25172013353384326</v>
      </c>
      <c r="F501" s="8">
        <v>11734.14733</v>
      </c>
      <c r="G501" s="9">
        <f t="shared" si="22"/>
        <v>0.18854481521155408</v>
      </c>
      <c r="H501" s="8">
        <v>38236.770219999999</v>
      </c>
      <c r="I501" s="8">
        <v>40290.285100000001</v>
      </c>
      <c r="J501" s="9">
        <f t="shared" si="23"/>
        <v>5.3705238914920184E-2</v>
      </c>
    </row>
    <row r="502" spans="1:10" x14ac:dyDescent="0.25">
      <c r="A502" s="3" t="s">
        <v>231</v>
      </c>
      <c r="B502" s="3" t="s">
        <v>70</v>
      </c>
      <c r="C502" s="8">
        <v>0</v>
      </c>
      <c r="D502" s="8">
        <v>0</v>
      </c>
      <c r="E502" s="9" t="str">
        <f t="shared" si="21"/>
        <v/>
      </c>
      <c r="F502" s="8">
        <v>0</v>
      </c>
      <c r="G502" s="9" t="str">
        <f t="shared" si="22"/>
        <v/>
      </c>
      <c r="H502" s="8">
        <v>84.805019999999999</v>
      </c>
      <c r="I502" s="8">
        <v>0</v>
      </c>
      <c r="J502" s="9">
        <f t="shared" si="23"/>
        <v>-1</v>
      </c>
    </row>
    <row r="503" spans="1:10" x14ac:dyDescent="0.25">
      <c r="A503" s="3" t="s">
        <v>231</v>
      </c>
      <c r="B503" s="3" t="s">
        <v>71</v>
      </c>
      <c r="C503" s="8">
        <v>422.10565000000003</v>
      </c>
      <c r="D503" s="8">
        <v>696.49737000000005</v>
      </c>
      <c r="E503" s="9">
        <f t="shared" si="21"/>
        <v>0.65005460125918724</v>
      </c>
      <c r="F503" s="8">
        <v>61.775069999999999</v>
      </c>
      <c r="G503" s="9">
        <f t="shared" si="22"/>
        <v>10.274732185653534</v>
      </c>
      <c r="H503" s="8">
        <v>666.56682999999998</v>
      </c>
      <c r="I503" s="8">
        <v>798.35167000000001</v>
      </c>
      <c r="J503" s="9">
        <f t="shared" si="23"/>
        <v>0.19770686759195621</v>
      </c>
    </row>
    <row r="504" spans="1:10" x14ac:dyDescent="0.25">
      <c r="A504" s="3" t="s">
        <v>231</v>
      </c>
      <c r="B504" s="3" t="s">
        <v>72</v>
      </c>
      <c r="C504" s="8">
        <v>15.716810000000001</v>
      </c>
      <c r="D504" s="8">
        <v>1281.49451</v>
      </c>
      <c r="E504" s="9">
        <f t="shared" si="21"/>
        <v>80.536552901002167</v>
      </c>
      <c r="F504" s="8">
        <v>1454.3973800000001</v>
      </c>
      <c r="G504" s="9">
        <f t="shared" si="22"/>
        <v>-0.1188828255452441</v>
      </c>
      <c r="H504" s="8">
        <v>64.227850000000004</v>
      </c>
      <c r="I504" s="8">
        <v>5085.4212399999997</v>
      </c>
      <c r="J504" s="9">
        <f t="shared" si="23"/>
        <v>78.177821459071097</v>
      </c>
    </row>
    <row r="505" spans="1:10" x14ac:dyDescent="0.25">
      <c r="A505" s="3" t="s">
        <v>231</v>
      </c>
      <c r="B505" s="3" t="s">
        <v>73</v>
      </c>
      <c r="C505" s="8">
        <v>1830.82945</v>
      </c>
      <c r="D505" s="8">
        <v>3678.2499400000002</v>
      </c>
      <c r="E505" s="9">
        <f t="shared" si="21"/>
        <v>1.0090620346968966</v>
      </c>
      <c r="F505" s="8">
        <v>3432.8780700000002</v>
      </c>
      <c r="G505" s="9">
        <f t="shared" si="22"/>
        <v>7.1477012872758428E-2</v>
      </c>
      <c r="H505" s="8">
        <v>7134.2111599999998</v>
      </c>
      <c r="I505" s="8">
        <v>10361.32944</v>
      </c>
      <c r="J505" s="9">
        <f t="shared" si="23"/>
        <v>0.45234409349890892</v>
      </c>
    </row>
    <row r="506" spans="1:10" x14ac:dyDescent="0.25">
      <c r="A506" s="3" t="s">
        <v>231</v>
      </c>
      <c r="B506" s="3" t="s">
        <v>74</v>
      </c>
      <c r="C506" s="8">
        <v>44672.106310000003</v>
      </c>
      <c r="D506" s="8">
        <v>45533.021860000001</v>
      </c>
      <c r="E506" s="9">
        <f t="shared" si="21"/>
        <v>1.9271881742618513E-2</v>
      </c>
      <c r="F506" s="8">
        <v>41274.724159999998</v>
      </c>
      <c r="G506" s="9">
        <f t="shared" si="22"/>
        <v>0.10316962224854276</v>
      </c>
      <c r="H506" s="8">
        <v>121744.75982000001</v>
      </c>
      <c r="I506" s="8">
        <v>131845.46672999999</v>
      </c>
      <c r="J506" s="9">
        <f t="shared" si="23"/>
        <v>8.2966256000947425E-2</v>
      </c>
    </row>
    <row r="507" spans="1:10" x14ac:dyDescent="0.25">
      <c r="A507" s="3" t="s">
        <v>231</v>
      </c>
      <c r="B507" s="3" t="s">
        <v>234</v>
      </c>
      <c r="C507" s="8">
        <v>0</v>
      </c>
      <c r="D507" s="8">
        <v>0</v>
      </c>
      <c r="E507" s="9" t="str">
        <f t="shared" si="21"/>
        <v/>
      </c>
      <c r="F507" s="8">
        <v>0</v>
      </c>
      <c r="G507" s="9" t="str">
        <f t="shared" si="22"/>
        <v/>
      </c>
      <c r="H507" s="8">
        <v>0</v>
      </c>
      <c r="I507" s="8">
        <v>0</v>
      </c>
      <c r="J507" s="9" t="str">
        <f t="shared" si="23"/>
        <v/>
      </c>
    </row>
    <row r="508" spans="1:10" x14ac:dyDescent="0.25">
      <c r="A508" s="3" t="s">
        <v>231</v>
      </c>
      <c r="B508" s="3" t="s">
        <v>75</v>
      </c>
      <c r="C508" s="8">
        <v>44.258330000000001</v>
      </c>
      <c r="D508" s="8">
        <v>138.53700000000001</v>
      </c>
      <c r="E508" s="9">
        <f t="shared" si="21"/>
        <v>2.1301904070939868</v>
      </c>
      <c r="F508" s="8">
        <v>0</v>
      </c>
      <c r="G508" s="9" t="str">
        <f t="shared" si="22"/>
        <v/>
      </c>
      <c r="H508" s="8">
        <v>50.21416</v>
      </c>
      <c r="I508" s="8">
        <v>163.56572</v>
      </c>
      <c r="J508" s="9">
        <f t="shared" si="23"/>
        <v>2.2573624650895283</v>
      </c>
    </row>
    <row r="509" spans="1:10" x14ac:dyDescent="0.25">
      <c r="A509" s="3" t="s">
        <v>231</v>
      </c>
      <c r="B509" s="3" t="s">
        <v>76</v>
      </c>
      <c r="C509" s="8">
        <v>543.92142999999999</v>
      </c>
      <c r="D509" s="8">
        <v>656.91080999999997</v>
      </c>
      <c r="E509" s="9">
        <f t="shared" si="21"/>
        <v>0.20773106880528669</v>
      </c>
      <c r="F509" s="8">
        <v>438.83181000000002</v>
      </c>
      <c r="G509" s="9">
        <f t="shared" si="22"/>
        <v>0.49695349113365306</v>
      </c>
      <c r="H509" s="8">
        <v>955.57118000000003</v>
      </c>
      <c r="I509" s="8">
        <v>2224.8687799999998</v>
      </c>
      <c r="J509" s="9">
        <f t="shared" si="23"/>
        <v>1.3283129782126744</v>
      </c>
    </row>
    <row r="510" spans="1:10" x14ac:dyDescent="0.25">
      <c r="A510" s="3" t="s">
        <v>231</v>
      </c>
      <c r="B510" s="3" t="s">
        <v>77</v>
      </c>
      <c r="C510" s="8">
        <v>57.026380000000003</v>
      </c>
      <c r="D510" s="8">
        <v>56.760829999999999</v>
      </c>
      <c r="E510" s="9">
        <f t="shared" si="21"/>
        <v>-4.6566168148847176E-3</v>
      </c>
      <c r="F510" s="8">
        <v>3.9350399999999999</v>
      </c>
      <c r="G510" s="9">
        <f t="shared" si="22"/>
        <v>13.42446074245751</v>
      </c>
      <c r="H510" s="8">
        <v>360.93475000000001</v>
      </c>
      <c r="I510" s="8">
        <v>151.50088</v>
      </c>
      <c r="J510" s="9">
        <f t="shared" si="23"/>
        <v>-0.58025410410053335</v>
      </c>
    </row>
    <row r="511" spans="1:10" x14ac:dyDescent="0.25">
      <c r="A511" s="3" t="s">
        <v>231</v>
      </c>
      <c r="B511" s="3" t="s">
        <v>78</v>
      </c>
      <c r="C511" s="8">
        <v>2328.9317099999998</v>
      </c>
      <c r="D511" s="8">
        <v>1510.0352700000001</v>
      </c>
      <c r="E511" s="9">
        <f t="shared" si="21"/>
        <v>-0.351618914579509</v>
      </c>
      <c r="F511" s="8">
        <v>625.46857999999997</v>
      </c>
      <c r="G511" s="9">
        <f t="shared" si="22"/>
        <v>1.4142464038721179</v>
      </c>
      <c r="H511" s="8">
        <v>4403.9096099999997</v>
      </c>
      <c r="I511" s="8">
        <v>3853.5513000000001</v>
      </c>
      <c r="J511" s="9">
        <f t="shared" si="23"/>
        <v>-0.12497039193318038</v>
      </c>
    </row>
    <row r="512" spans="1:10" x14ac:dyDescent="0.25">
      <c r="A512" s="3" t="s">
        <v>231</v>
      </c>
      <c r="B512" s="3" t="s">
        <v>79</v>
      </c>
      <c r="C512" s="8">
        <v>27.713360000000002</v>
      </c>
      <c r="D512" s="8">
        <v>10.327450000000001</v>
      </c>
      <c r="E512" s="9">
        <f t="shared" si="21"/>
        <v>-0.62734760418801616</v>
      </c>
      <c r="F512" s="8">
        <v>0</v>
      </c>
      <c r="G512" s="9" t="str">
        <f t="shared" si="22"/>
        <v/>
      </c>
      <c r="H512" s="8">
        <v>148.40187</v>
      </c>
      <c r="I512" s="8">
        <v>14.58202</v>
      </c>
      <c r="J512" s="9">
        <f t="shared" si="23"/>
        <v>-0.9017396478898817</v>
      </c>
    </row>
    <row r="513" spans="1:10" x14ac:dyDescent="0.25">
      <c r="A513" s="3" t="s">
        <v>231</v>
      </c>
      <c r="B513" s="3" t="s">
        <v>80</v>
      </c>
      <c r="C513" s="8">
        <v>665.08902999999998</v>
      </c>
      <c r="D513" s="8">
        <v>630.06444999999997</v>
      </c>
      <c r="E513" s="9">
        <f t="shared" si="21"/>
        <v>-5.2661491048799913E-2</v>
      </c>
      <c r="F513" s="8">
        <v>662.23644999999999</v>
      </c>
      <c r="G513" s="9">
        <f t="shared" si="22"/>
        <v>-4.8580835440272141E-2</v>
      </c>
      <c r="H513" s="8">
        <v>2887.5909999999999</v>
      </c>
      <c r="I513" s="8">
        <v>2021.41814</v>
      </c>
      <c r="J513" s="9">
        <f t="shared" si="23"/>
        <v>-0.29996383144288785</v>
      </c>
    </row>
    <row r="514" spans="1:10" x14ac:dyDescent="0.25">
      <c r="A514" s="3" t="s">
        <v>231</v>
      </c>
      <c r="B514" s="3" t="s">
        <v>81</v>
      </c>
      <c r="C514" s="8">
        <v>11.22742</v>
      </c>
      <c r="D514" s="8">
        <v>58.726869999999998</v>
      </c>
      <c r="E514" s="9">
        <f t="shared" si="21"/>
        <v>4.2306647475555375</v>
      </c>
      <c r="F514" s="8">
        <v>39.271320000000003</v>
      </c>
      <c r="G514" s="9">
        <f t="shared" si="22"/>
        <v>0.49541370139837393</v>
      </c>
      <c r="H514" s="8">
        <v>40.076540000000001</v>
      </c>
      <c r="I514" s="8">
        <v>110.46487999999999</v>
      </c>
      <c r="J514" s="9">
        <f t="shared" si="23"/>
        <v>1.7563477286212827</v>
      </c>
    </row>
    <row r="515" spans="1:10" x14ac:dyDescent="0.25">
      <c r="A515" s="3" t="s">
        <v>231</v>
      </c>
      <c r="B515" s="3" t="s">
        <v>82</v>
      </c>
      <c r="C515" s="8">
        <v>0</v>
      </c>
      <c r="D515" s="8">
        <v>23.098769999999998</v>
      </c>
      <c r="E515" s="9" t="str">
        <f t="shared" si="21"/>
        <v/>
      </c>
      <c r="F515" s="8">
        <v>0.86995999999999996</v>
      </c>
      <c r="G515" s="9">
        <f t="shared" si="22"/>
        <v>25.551531104878386</v>
      </c>
      <c r="H515" s="8">
        <v>0</v>
      </c>
      <c r="I515" s="8">
        <v>24.59205</v>
      </c>
      <c r="J515" s="9" t="str">
        <f t="shared" si="23"/>
        <v/>
      </c>
    </row>
    <row r="516" spans="1:10" x14ac:dyDescent="0.25">
      <c r="A516" s="3" t="s">
        <v>231</v>
      </c>
      <c r="B516" s="3" t="s">
        <v>83</v>
      </c>
      <c r="C516" s="8">
        <v>0</v>
      </c>
      <c r="D516" s="8">
        <v>0</v>
      </c>
      <c r="E516" s="9" t="str">
        <f t="shared" si="21"/>
        <v/>
      </c>
      <c r="F516" s="8">
        <v>0</v>
      </c>
      <c r="G516" s="9" t="str">
        <f t="shared" si="22"/>
        <v/>
      </c>
      <c r="H516" s="8">
        <v>20.794689999999999</v>
      </c>
      <c r="I516" s="8">
        <v>0</v>
      </c>
      <c r="J516" s="9">
        <f t="shared" si="23"/>
        <v>-1</v>
      </c>
    </row>
    <row r="517" spans="1:10" x14ac:dyDescent="0.25">
      <c r="A517" s="3" t="s">
        <v>231</v>
      </c>
      <c r="B517" s="3" t="s">
        <v>84</v>
      </c>
      <c r="C517" s="8">
        <v>3.93228</v>
      </c>
      <c r="D517" s="8">
        <v>47.939950000000003</v>
      </c>
      <c r="E517" s="9">
        <f t="shared" ref="E517:E580" si="24">IF(C517=0,"",(D517/C517-1))</f>
        <v>11.191387693653555</v>
      </c>
      <c r="F517" s="8">
        <v>317.37205999999998</v>
      </c>
      <c r="G517" s="9">
        <f t="shared" ref="G517:G580" si="25">IF(F517=0,"",(D517/F517-1))</f>
        <v>-0.84894716314977448</v>
      </c>
      <c r="H517" s="8">
        <v>123.70935</v>
      </c>
      <c r="I517" s="8">
        <v>423.38285000000002</v>
      </c>
      <c r="J517" s="9">
        <f t="shared" ref="J517:J580" si="26">IF(H517=0,"",(I517/H517-1))</f>
        <v>2.4223997620228381</v>
      </c>
    </row>
    <row r="518" spans="1:10" x14ac:dyDescent="0.25">
      <c r="A518" s="3" t="s">
        <v>231</v>
      </c>
      <c r="B518" s="3" t="s">
        <v>85</v>
      </c>
      <c r="C518" s="8">
        <v>31.870840000000001</v>
      </c>
      <c r="D518" s="8">
        <v>17.73593</v>
      </c>
      <c r="E518" s="9">
        <f t="shared" si="24"/>
        <v>-0.44350603874890027</v>
      </c>
      <c r="F518" s="8">
        <v>7.1119599999999998</v>
      </c>
      <c r="G518" s="9">
        <f t="shared" si="25"/>
        <v>1.4938174567910956</v>
      </c>
      <c r="H518" s="8">
        <v>83.820840000000004</v>
      </c>
      <c r="I518" s="8">
        <v>60.515009999999997</v>
      </c>
      <c r="J518" s="9">
        <f t="shared" si="26"/>
        <v>-0.27804338396036121</v>
      </c>
    </row>
    <row r="519" spans="1:10" x14ac:dyDescent="0.25">
      <c r="A519" s="3" t="s">
        <v>231</v>
      </c>
      <c r="B519" s="3" t="s">
        <v>86</v>
      </c>
      <c r="C519" s="8">
        <v>4781.3825699999998</v>
      </c>
      <c r="D519" s="8">
        <v>3715.7015000000001</v>
      </c>
      <c r="E519" s="9">
        <f t="shared" si="24"/>
        <v>-0.22288136420759141</v>
      </c>
      <c r="F519" s="8">
        <v>3251.7034800000001</v>
      </c>
      <c r="G519" s="9">
        <f t="shared" si="25"/>
        <v>0.1426938288973385</v>
      </c>
      <c r="H519" s="8">
        <v>12807.39019</v>
      </c>
      <c r="I519" s="8">
        <v>9851.1726999999992</v>
      </c>
      <c r="J519" s="9">
        <f t="shared" si="26"/>
        <v>-0.23082122478849854</v>
      </c>
    </row>
    <row r="520" spans="1:10" x14ac:dyDescent="0.25">
      <c r="A520" s="3" t="s">
        <v>231</v>
      </c>
      <c r="B520" s="3" t="s">
        <v>87</v>
      </c>
      <c r="C520" s="8">
        <v>30.07978</v>
      </c>
      <c r="D520" s="8">
        <v>0</v>
      </c>
      <c r="E520" s="9">
        <f t="shared" si="24"/>
        <v>-1</v>
      </c>
      <c r="F520" s="8">
        <v>0</v>
      </c>
      <c r="G520" s="9" t="str">
        <f t="shared" si="25"/>
        <v/>
      </c>
      <c r="H520" s="8">
        <v>30.244980000000002</v>
      </c>
      <c r="I520" s="8">
        <v>0</v>
      </c>
      <c r="J520" s="9">
        <f t="shared" si="26"/>
        <v>-1</v>
      </c>
    </row>
    <row r="521" spans="1:10" x14ac:dyDescent="0.25">
      <c r="A521" s="3" t="s">
        <v>231</v>
      </c>
      <c r="B521" s="3" t="s">
        <v>88</v>
      </c>
      <c r="C521" s="8">
        <v>1596.70155</v>
      </c>
      <c r="D521" s="8">
        <v>1101.2882</v>
      </c>
      <c r="E521" s="9">
        <f t="shared" si="24"/>
        <v>-0.31027298119676783</v>
      </c>
      <c r="F521" s="8">
        <v>985.82938999999999</v>
      </c>
      <c r="G521" s="9">
        <f t="shared" si="25"/>
        <v>0.1171184498770117</v>
      </c>
      <c r="H521" s="8">
        <v>8238.3236500000003</v>
      </c>
      <c r="I521" s="8">
        <v>3381.5809100000001</v>
      </c>
      <c r="J521" s="9">
        <f t="shared" si="26"/>
        <v>-0.58953046109083118</v>
      </c>
    </row>
    <row r="522" spans="1:10" x14ac:dyDescent="0.25">
      <c r="A522" s="3" t="s">
        <v>231</v>
      </c>
      <c r="B522" s="3" t="s">
        <v>89</v>
      </c>
      <c r="C522" s="8">
        <v>68.231930000000006</v>
      </c>
      <c r="D522" s="8">
        <v>33.380760000000002</v>
      </c>
      <c r="E522" s="9">
        <f t="shared" si="24"/>
        <v>-0.51077508726486265</v>
      </c>
      <c r="F522" s="8">
        <v>104.60735</v>
      </c>
      <c r="G522" s="9">
        <f t="shared" si="25"/>
        <v>-0.68089469812589654</v>
      </c>
      <c r="H522" s="8">
        <v>201.47667999999999</v>
      </c>
      <c r="I522" s="8">
        <v>255.23836</v>
      </c>
      <c r="J522" s="9">
        <f t="shared" si="26"/>
        <v>0.26683822663744516</v>
      </c>
    </row>
    <row r="523" spans="1:10" x14ac:dyDescent="0.25">
      <c r="A523" s="3" t="s">
        <v>231</v>
      </c>
      <c r="B523" s="3" t="s">
        <v>90</v>
      </c>
      <c r="C523" s="8">
        <v>16137.513199999999</v>
      </c>
      <c r="D523" s="8">
        <v>16022.52555</v>
      </c>
      <c r="E523" s="9">
        <f t="shared" si="24"/>
        <v>-7.1254875875174095E-3</v>
      </c>
      <c r="F523" s="8">
        <v>12194.788790000001</v>
      </c>
      <c r="G523" s="9">
        <f t="shared" si="25"/>
        <v>0.3138829893584405</v>
      </c>
      <c r="H523" s="8">
        <v>44565.572050000002</v>
      </c>
      <c r="I523" s="8">
        <v>40251.510320000001</v>
      </c>
      <c r="J523" s="9">
        <f t="shared" si="26"/>
        <v>-9.6802566006779278E-2</v>
      </c>
    </row>
    <row r="524" spans="1:10" x14ac:dyDescent="0.25">
      <c r="A524" s="3" t="s">
        <v>231</v>
      </c>
      <c r="B524" s="3" t="s">
        <v>91</v>
      </c>
      <c r="C524" s="8">
        <v>0</v>
      </c>
      <c r="D524" s="8">
        <v>12.3325</v>
      </c>
      <c r="E524" s="9" t="str">
        <f t="shared" si="24"/>
        <v/>
      </c>
      <c r="F524" s="8">
        <v>0.94545999999999997</v>
      </c>
      <c r="G524" s="9">
        <f t="shared" si="25"/>
        <v>12.043915131258858</v>
      </c>
      <c r="H524" s="8">
        <v>10.69407</v>
      </c>
      <c r="I524" s="8">
        <v>13.27796</v>
      </c>
      <c r="J524" s="9">
        <f t="shared" si="26"/>
        <v>0.24161895330776773</v>
      </c>
    </row>
    <row r="525" spans="1:10" x14ac:dyDescent="0.25">
      <c r="A525" s="3" t="s">
        <v>231</v>
      </c>
      <c r="B525" s="3" t="s">
        <v>92</v>
      </c>
      <c r="C525" s="8">
        <v>5060.3094300000002</v>
      </c>
      <c r="D525" s="8">
        <v>4884.7011199999997</v>
      </c>
      <c r="E525" s="9">
        <f t="shared" si="24"/>
        <v>-3.4703077436116447E-2</v>
      </c>
      <c r="F525" s="8">
        <v>4369.0608499999998</v>
      </c>
      <c r="G525" s="9">
        <f t="shared" si="25"/>
        <v>0.11802084880552766</v>
      </c>
      <c r="H525" s="8">
        <v>11794.07473</v>
      </c>
      <c r="I525" s="8">
        <v>12855.94692</v>
      </c>
      <c r="J525" s="9">
        <f t="shared" si="26"/>
        <v>9.003437864430075E-2</v>
      </c>
    </row>
    <row r="526" spans="1:10" x14ac:dyDescent="0.25">
      <c r="A526" s="3" t="s">
        <v>231</v>
      </c>
      <c r="B526" s="3" t="s">
        <v>93</v>
      </c>
      <c r="C526" s="8">
        <v>2446.6844700000001</v>
      </c>
      <c r="D526" s="8">
        <v>1855.2182299999999</v>
      </c>
      <c r="E526" s="9">
        <f t="shared" si="24"/>
        <v>-0.24174193577155467</v>
      </c>
      <c r="F526" s="8">
        <v>1780.3910800000001</v>
      </c>
      <c r="G526" s="9">
        <f t="shared" si="25"/>
        <v>4.2028490729126622E-2</v>
      </c>
      <c r="H526" s="8">
        <v>6228.74485</v>
      </c>
      <c r="I526" s="8">
        <v>5764.9237899999998</v>
      </c>
      <c r="J526" s="9">
        <f t="shared" si="26"/>
        <v>-7.4464610634998207E-2</v>
      </c>
    </row>
    <row r="527" spans="1:10" x14ac:dyDescent="0.25">
      <c r="A527" s="3" t="s">
        <v>231</v>
      </c>
      <c r="B527" s="3" t="s">
        <v>94</v>
      </c>
      <c r="C527" s="8">
        <v>26590.937430000002</v>
      </c>
      <c r="D527" s="8">
        <v>24617.896639999999</v>
      </c>
      <c r="E527" s="9">
        <f t="shared" si="24"/>
        <v>-7.4199745503293557E-2</v>
      </c>
      <c r="F527" s="8">
        <v>24264.935890000001</v>
      </c>
      <c r="G527" s="9">
        <f t="shared" si="25"/>
        <v>1.454612332791938E-2</v>
      </c>
      <c r="H527" s="8">
        <v>69076.992750000005</v>
      </c>
      <c r="I527" s="8">
        <v>75128.886159999995</v>
      </c>
      <c r="J527" s="9">
        <f t="shared" si="26"/>
        <v>8.7610840731047634E-2</v>
      </c>
    </row>
    <row r="528" spans="1:10" x14ac:dyDescent="0.25">
      <c r="A528" s="3" t="s">
        <v>231</v>
      </c>
      <c r="B528" s="3" t="s">
        <v>95</v>
      </c>
      <c r="C528" s="8">
        <v>14.8475</v>
      </c>
      <c r="D528" s="8">
        <v>17.1755</v>
      </c>
      <c r="E528" s="9">
        <f t="shared" si="24"/>
        <v>0.15679407307627535</v>
      </c>
      <c r="F528" s="8">
        <v>36.429859999999998</v>
      </c>
      <c r="G528" s="9">
        <f t="shared" si="25"/>
        <v>-0.52853236328660058</v>
      </c>
      <c r="H528" s="8">
        <v>42.968220000000002</v>
      </c>
      <c r="I528" s="8">
        <v>68.410359999999997</v>
      </c>
      <c r="J528" s="9">
        <f t="shared" si="26"/>
        <v>0.59211528892749099</v>
      </c>
    </row>
    <row r="529" spans="1:10" x14ac:dyDescent="0.25">
      <c r="A529" s="3" t="s">
        <v>231</v>
      </c>
      <c r="B529" s="3" t="s">
        <v>96</v>
      </c>
      <c r="C529" s="8">
        <v>271.79714999999999</v>
      </c>
      <c r="D529" s="8">
        <v>44.917560000000002</v>
      </c>
      <c r="E529" s="9">
        <f t="shared" si="24"/>
        <v>-0.83473866447826994</v>
      </c>
      <c r="F529" s="8">
        <v>11.66882</v>
      </c>
      <c r="G529" s="9">
        <f t="shared" si="25"/>
        <v>2.8493660884305356</v>
      </c>
      <c r="H529" s="8">
        <v>498.40465999999998</v>
      </c>
      <c r="I529" s="8">
        <v>105.90501999999999</v>
      </c>
      <c r="J529" s="9">
        <f t="shared" si="26"/>
        <v>-0.78751197872026313</v>
      </c>
    </row>
    <row r="530" spans="1:10" x14ac:dyDescent="0.25">
      <c r="A530" s="3" t="s">
        <v>231</v>
      </c>
      <c r="B530" s="3" t="s">
        <v>97</v>
      </c>
      <c r="C530" s="8">
        <v>42521.441350000001</v>
      </c>
      <c r="D530" s="8">
        <v>44395.577429999998</v>
      </c>
      <c r="E530" s="9">
        <f t="shared" si="24"/>
        <v>4.4075083546056604E-2</v>
      </c>
      <c r="F530" s="8">
        <v>45073.092329999999</v>
      </c>
      <c r="G530" s="9">
        <f t="shared" si="25"/>
        <v>-1.5031471438427535E-2</v>
      </c>
      <c r="H530" s="8">
        <v>130802.82724</v>
      </c>
      <c r="I530" s="8">
        <v>132319.76647</v>
      </c>
      <c r="J530" s="9">
        <f t="shared" si="26"/>
        <v>1.1597144052679198E-2</v>
      </c>
    </row>
    <row r="531" spans="1:10" x14ac:dyDescent="0.25">
      <c r="A531" s="3" t="s">
        <v>231</v>
      </c>
      <c r="B531" s="3" t="s">
        <v>98</v>
      </c>
      <c r="C531" s="8">
        <v>5809.5792099999999</v>
      </c>
      <c r="D531" s="8">
        <v>5341.5534100000004</v>
      </c>
      <c r="E531" s="9">
        <f t="shared" si="24"/>
        <v>-8.0561049790729977E-2</v>
      </c>
      <c r="F531" s="8">
        <v>6686.942</v>
      </c>
      <c r="G531" s="9">
        <f t="shared" si="25"/>
        <v>-0.2011963899193383</v>
      </c>
      <c r="H531" s="8">
        <v>14876.51172</v>
      </c>
      <c r="I531" s="8">
        <v>17897.429169999999</v>
      </c>
      <c r="J531" s="9">
        <f t="shared" si="26"/>
        <v>0.20306625013030932</v>
      </c>
    </row>
    <row r="532" spans="1:10" x14ac:dyDescent="0.25">
      <c r="A532" s="3" t="s">
        <v>231</v>
      </c>
      <c r="B532" s="3" t="s">
        <v>99</v>
      </c>
      <c r="C532" s="8">
        <v>4890.3784400000004</v>
      </c>
      <c r="D532" s="8">
        <v>5380.1855800000003</v>
      </c>
      <c r="E532" s="9">
        <f t="shared" si="24"/>
        <v>0.10015730807123391</v>
      </c>
      <c r="F532" s="8">
        <v>4615.16219</v>
      </c>
      <c r="G532" s="9">
        <f t="shared" si="25"/>
        <v>0.16576305631417054</v>
      </c>
      <c r="H532" s="8">
        <v>13671.695589999999</v>
      </c>
      <c r="I532" s="8">
        <v>12891.64034</v>
      </c>
      <c r="J532" s="9">
        <f t="shared" si="26"/>
        <v>-5.7056218437935513E-2</v>
      </c>
    </row>
    <row r="533" spans="1:10" x14ac:dyDescent="0.25">
      <c r="A533" s="3" t="s">
        <v>231</v>
      </c>
      <c r="B533" s="3" t="s">
        <v>100</v>
      </c>
      <c r="C533" s="8">
        <v>34448.018210000002</v>
      </c>
      <c r="D533" s="8">
        <v>34576.737760000004</v>
      </c>
      <c r="E533" s="9">
        <f t="shared" si="24"/>
        <v>3.7366315012756779E-3</v>
      </c>
      <c r="F533" s="8">
        <v>27547.535889999999</v>
      </c>
      <c r="G533" s="9">
        <f t="shared" si="25"/>
        <v>0.25516626597995162</v>
      </c>
      <c r="H533" s="8">
        <v>86185.172760000001</v>
      </c>
      <c r="I533" s="8">
        <v>93638.287249999994</v>
      </c>
      <c r="J533" s="9">
        <f t="shared" si="26"/>
        <v>8.6477920172588041E-2</v>
      </c>
    </row>
    <row r="534" spans="1:10" x14ac:dyDescent="0.25">
      <c r="A534" s="3" t="s">
        <v>231</v>
      </c>
      <c r="B534" s="3" t="s">
        <v>101</v>
      </c>
      <c r="C534" s="8">
        <v>28914.985120000001</v>
      </c>
      <c r="D534" s="8">
        <v>0</v>
      </c>
      <c r="E534" s="9">
        <f t="shared" si="24"/>
        <v>-1</v>
      </c>
      <c r="F534" s="8">
        <v>0</v>
      </c>
      <c r="G534" s="9" t="str">
        <f t="shared" si="25"/>
        <v/>
      </c>
      <c r="H534" s="8">
        <v>76063.361430000004</v>
      </c>
      <c r="I534" s="8">
        <v>0</v>
      </c>
      <c r="J534" s="9">
        <f t="shared" si="26"/>
        <v>-1</v>
      </c>
    </row>
    <row r="535" spans="1:10" x14ac:dyDescent="0.25">
      <c r="A535" s="3" t="s">
        <v>231</v>
      </c>
      <c r="B535" s="3" t="s">
        <v>102</v>
      </c>
      <c r="C535" s="8">
        <v>3157.0151799999999</v>
      </c>
      <c r="D535" s="8">
        <v>1650.41527</v>
      </c>
      <c r="E535" s="9">
        <f t="shared" si="24"/>
        <v>-0.47722289064191326</v>
      </c>
      <c r="F535" s="8">
        <v>1374.8308500000001</v>
      </c>
      <c r="G535" s="9">
        <f t="shared" si="25"/>
        <v>0.2004496916838896</v>
      </c>
      <c r="H535" s="8">
        <v>10186.46141</v>
      </c>
      <c r="I535" s="8">
        <v>4455.4291599999997</v>
      </c>
      <c r="J535" s="9">
        <f t="shared" si="26"/>
        <v>-0.56261266982996405</v>
      </c>
    </row>
    <row r="536" spans="1:10" x14ac:dyDescent="0.25">
      <c r="A536" s="3" t="s">
        <v>231</v>
      </c>
      <c r="B536" s="3" t="s">
        <v>103</v>
      </c>
      <c r="C536" s="8">
        <v>6085.0787099999998</v>
      </c>
      <c r="D536" s="8">
        <v>6478.5496000000003</v>
      </c>
      <c r="E536" s="9">
        <f t="shared" si="24"/>
        <v>6.4661594163668568E-2</v>
      </c>
      <c r="F536" s="8">
        <v>6178.6050100000002</v>
      </c>
      <c r="G536" s="9">
        <f t="shared" si="25"/>
        <v>4.8545681349518643E-2</v>
      </c>
      <c r="H536" s="8">
        <v>18026.617849999999</v>
      </c>
      <c r="I536" s="8">
        <v>18915.291440000001</v>
      </c>
      <c r="J536" s="9">
        <f t="shared" si="26"/>
        <v>4.9297854838588062E-2</v>
      </c>
    </row>
    <row r="537" spans="1:10" x14ac:dyDescent="0.25">
      <c r="A537" s="3" t="s">
        <v>231</v>
      </c>
      <c r="B537" s="3" t="s">
        <v>104</v>
      </c>
      <c r="C537" s="8">
        <v>11589.78753</v>
      </c>
      <c r="D537" s="8">
        <v>14312.20314</v>
      </c>
      <c r="E537" s="9">
        <f t="shared" si="24"/>
        <v>0.23489780144399242</v>
      </c>
      <c r="F537" s="8">
        <v>11396.72479</v>
      </c>
      <c r="G537" s="9">
        <f t="shared" si="25"/>
        <v>0.25581721097259202</v>
      </c>
      <c r="H537" s="8">
        <v>35124.053650000002</v>
      </c>
      <c r="I537" s="8">
        <v>38387.516060000002</v>
      </c>
      <c r="J537" s="9">
        <f t="shared" si="26"/>
        <v>9.2912465130573052E-2</v>
      </c>
    </row>
    <row r="538" spans="1:10" x14ac:dyDescent="0.25">
      <c r="A538" s="3" t="s">
        <v>231</v>
      </c>
      <c r="B538" s="3" t="s">
        <v>105</v>
      </c>
      <c r="C538" s="8">
        <v>69998.732600000003</v>
      </c>
      <c r="D538" s="8">
        <v>81487.902459999998</v>
      </c>
      <c r="E538" s="9">
        <f t="shared" si="24"/>
        <v>0.16413396976276107</v>
      </c>
      <c r="F538" s="8">
        <v>91407.384779999993</v>
      </c>
      <c r="G538" s="9">
        <f t="shared" si="25"/>
        <v>-0.10851948498334441</v>
      </c>
      <c r="H538" s="8">
        <v>198777.17658</v>
      </c>
      <c r="I538" s="8">
        <v>259244.16109000001</v>
      </c>
      <c r="J538" s="9">
        <f t="shared" si="26"/>
        <v>0.30419480521026721</v>
      </c>
    </row>
    <row r="539" spans="1:10" x14ac:dyDescent="0.25">
      <c r="A539" s="3" t="s">
        <v>231</v>
      </c>
      <c r="B539" s="3" t="s">
        <v>106</v>
      </c>
      <c r="C539" s="8">
        <v>60.253219999999999</v>
      </c>
      <c r="D539" s="8">
        <v>773.28044</v>
      </c>
      <c r="E539" s="9">
        <f t="shared" si="24"/>
        <v>11.833844232723164</v>
      </c>
      <c r="F539" s="8">
        <v>199.58367999999999</v>
      </c>
      <c r="G539" s="9">
        <f t="shared" si="25"/>
        <v>2.8744672911131817</v>
      </c>
      <c r="H539" s="8">
        <v>280.75853000000001</v>
      </c>
      <c r="I539" s="8">
        <v>1258.0572</v>
      </c>
      <c r="J539" s="9">
        <f t="shared" si="26"/>
        <v>3.4809224496224562</v>
      </c>
    </row>
    <row r="540" spans="1:10" x14ac:dyDescent="0.25">
      <c r="A540" s="3" t="s">
        <v>231</v>
      </c>
      <c r="B540" s="3" t="s">
        <v>107</v>
      </c>
      <c r="C540" s="8">
        <v>476.86448999999999</v>
      </c>
      <c r="D540" s="8">
        <v>600.08122000000003</v>
      </c>
      <c r="E540" s="9">
        <f t="shared" si="24"/>
        <v>0.2583894011483221</v>
      </c>
      <c r="F540" s="8">
        <v>404.8152</v>
      </c>
      <c r="G540" s="9">
        <f t="shared" si="25"/>
        <v>0.48235841934789025</v>
      </c>
      <c r="H540" s="8">
        <v>1354.86967</v>
      </c>
      <c r="I540" s="8">
        <v>1470.56738</v>
      </c>
      <c r="J540" s="9">
        <f t="shared" si="26"/>
        <v>8.5393977414816469E-2</v>
      </c>
    </row>
    <row r="541" spans="1:10" x14ac:dyDescent="0.25">
      <c r="A541" s="3" t="s">
        <v>231</v>
      </c>
      <c r="B541" s="3" t="s">
        <v>108</v>
      </c>
      <c r="C541" s="8">
        <v>0</v>
      </c>
      <c r="D541" s="8">
        <v>1.94933</v>
      </c>
      <c r="E541" s="9" t="str">
        <f t="shared" si="24"/>
        <v/>
      </c>
      <c r="F541" s="8">
        <v>143.41588999999999</v>
      </c>
      <c r="G541" s="9">
        <f t="shared" si="25"/>
        <v>-0.98640785201695569</v>
      </c>
      <c r="H541" s="8">
        <v>239.92292</v>
      </c>
      <c r="I541" s="8">
        <v>265.63254999999998</v>
      </c>
      <c r="J541" s="9">
        <f t="shared" si="26"/>
        <v>0.10715787387049125</v>
      </c>
    </row>
    <row r="542" spans="1:10" x14ac:dyDescent="0.25">
      <c r="A542" s="3" t="s">
        <v>231</v>
      </c>
      <c r="B542" s="3" t="s">
        <v>109</v>
      </c>
      <c r="C542" s="8">
        <v>973.08072000000004</v>
      </c>
      <c r="D542" s="8">
        <v>465.07843000000003</v>
      </c>
      <c r="E542" s="9">
        <f t="shared" si="24"/>
        <v>-0.52205565227928874</v>
      </c>
      <c r="F542" s="8">
        <v>175.59709000000001</v>
      </c>
      <c r="G542" s="9">
        <f t="shared" si="25"/>
        <v>1.6485543126027884</v>
      </c>
      <c r="H542" s="8">
        <v>2197.7417</v>
      </c>
      <c r="I542" s="8">
        <v>1198.4447600000001</v>
      </c>
      <c r="J542" s="9">
        <f t="shared" si="26"/>
        <v>-0.45469262379650888</v>
      </c>
    </row>
    <row r="543" spans="1:10" x14ac:dyDescent="0.25">
      <c r="A543" s="3" t="s">
        <v>231</v>
      </c>
      <c r="B543" s="3" t="s">
        <v>110</v>
      </c>
      <c r="C543" s="8">
        <v>38.084670000000003</v>
      </c>
      <c r="D543" s="8">
        <v>0.70811000000000002</v>
      </c>
      <c r="E543" s="9">
        <f t="shared" si="24"/>
        <v>-0.98140695455678095</v>
      </c>
      <c r="F543" s="8">
        <v>32.253309999999999</v>
      </c>
      <c r="G543" s="9">
        <f t="shared" si="25"/>
        <v>-0.97804535410474147</v>
      </c>
      <c r="H543" s="8">
        <v>63.498759999999997</v>
      </c>
      <c r="I543" s="8">
        <v>38.79909</v>
      </c>
      <c r="J543" s="9">
        <f t="shared" si="26"/>
        <v>-0.38897877690839944</v>
      </c>
    </row>
    <row r="544" spans="1:10" x14ac:dyDescent="0.25">
      <c r="A544" s="3" t="s">
        <v>231</v>
      </c>
      <c r="B544" s="3" t="s">
        <v>111</v>
      </c>
      <c r="C544" s="8">
        <v>569.08651999999995</v>
      </c>
      <c r="D544" s="8">
        <v>626.40752999999995</v>
      </c>
      <c r="E544" s="9">
        <f t="shared" si="24"/>
        <v>0.1007245963232446</v>
      </c>
      <c r="F544" s="8">
        <v>693.01152999999999</v>
      </c>
      <c r="G544" s="9">
        <f t="shared" si="25"/>
        <v>-9.6108069082198488E-2</v>
      </c>
      <c r="H544" s="8">
        <v>1916.52917</v>
      </c>
      <c r="I544" s="8">
        <v>1758.8290199999999</v>
      </c>
      <c r="J544" s="9">
        <f t="shared" si="26"/>
        <v>-8.2284241987300444E-2</v>
      </c>
    </row>
    <row r="545" spans="1:10" x14ac:dyDescent="0.25">
      <c r="A545" s="3" t="s">
        <v>231</v>
      </c>
      <c r="B545" s="3" t="s">
        <v>112</v>
      </c>
      <c r="C545" s="8">
        <v>5461.9589800000003</v>
      </c>
      <c r="D545" s="8">
        <v>7724.5458799999997</v>
      </c>
      <c r="E545" s="9">
        <f t="shared" si="24"/>
        <v>0.41424457933223047</v>
      </c>
      <c r="F545" s="8">
        <v>5975.8518100000001</v>
      </c>
      <c r="G545" s="9">
        <f t="shared" si="25"/>
        <v>0.29262674604375771</v>
      </c>
      <c r="H545" s="8">
        <v>13921.20847</v>
      </c>
      <c r="I545" s="8">
        <v>19923.15151</v>
      </c>
      <c r="J545" s="9">
        <f t="shared" si="26"/>
        <v>0.43113663967708682</v>
      </c>
    </row>
    <row r="546" spans="1:10" x14ac:dyDescent="0.25">
      <c r="A546" s="3" t="s">
        <v>231</v>
      </c>
      <c r="B546" s="3" t="s">
        <v>113</v>
      </c>
      <c r="C546" s="8">
        <v>1217.3876499999999</v>
      </c>
      <c r="D546" s="8">
        <v>1159.76593</v>
      </c>
      <c r="E546" s="9">
        <f t="shared" si="24"/>
        <v>-4.7332269224186652E-2</v>
      </c>
      <c r="F546" s="8">
        <v>973.46974999999998</v>
      </c>
      <c r="G546" s="9">
        <f t="shared" si="25"/>
        <v>0.19137336316819309</v>
      </c>
      <c r="H546" s="8">
        <v>2807.6818499999999</v>
      </c>
      <c r="I546" s="8">
        <v>2890.65319</v>
      </c>
      <c r="J546" s="9">
        <f t="shared" si="26"/>
        <v>2.9551546233772985E-2</v>
      </c>
    </row>
    <row r="547" spans="1:10" x14ac:dyDescent="0.25">
      <c r="A547" s="3" t="s">
        <v>231</v>
      </c>
      <c r="B547" s="3" t="s">
        <v>114</v>
      </c>
      <c r="C547" s="8">
        <v>4023.5153700000001</v>
      </c>
      <c r="D547" s="8">
        <v>2014.5961</v>
      </c>
      <c r="E547" s="9">
        <f t="shared" si="24"/>
        <v>-0.49929454351755098</v>
      </c>
      <c r="F547" s="8">
        <v>1408.43706</v>
      </c>
      <c r="G547" s="9">
        <f t="shared" si="25"/>
        <v>0.43037708763499882</v>
      </c>
      <c r="H547" s="8">
        <v>11217.109700000001</v>
      </c>
      <c r="I547" s="8">
        <v>4794.8882400000002</v>
      </c>
      <c r="J547" s="9">
        <f t="shared" si="26"/>
        <v>-0.57253799167177621</v>
      </c>
    </row>
    <row r="548" spans="1:10" x14ac:dyDescent="0.25">
      <c r="A548" s="3" t="s">
        <v>231</v>
      </c>
      <c r="B548" s="3" t="s">
        <v>115</v>
      </c>
      <c r="C548" s="8">
        <v>4720.9298799999997</v>
      </c>
      <c r="D548" s="8">
        <v>3416.1120799999999</v>
      </c>
      <c r="E548" s="9">
        <f t="shared" si="24"/>
        <v>-0.276389997980652</v>
      </c>
      <c r="F548" s="8">
        <v>2752.40706</v>
      </c>
      <c r="G548" s="9">
        <f t="shared" si="25"/>
        <v>0.24113621478648573</v>
      </c>
      <c r="H548" s="8">
        <v>11911.694960000001</v>
      </c>
      <c r="I548" s="8">
        <v>9110.8168900000001</v>
      </c>
      <c r="J548" s="9">
        <f t="shared" si="26"/>
        <v>-0.23513681968900924</v>
      </c>
    </row>
    <row r="549" spans="1:10" x14ac:dyDescent="0.25">
      <c r="A549" s="3" t="s">
        <v>231</v>
      </c>
      <c r="B549" s="3" t="s">
        <v>116</v>
      </c>
      <c r="C549" s="8">
        <v>6092.81934</v>
      </c>
      <c r="D549" s="8">
        <v>3290.5066999999999</v>
      </c>
      <c r="E549" s="9">
        <f t="shared" si="24"/>
        <v>-0.45993693290764803</v>
      </c>
      <c r="F549" s="8">
        <v>3310.24314</v>
      </c>
      <c r="G549" s="9">
        <f t="shared" si="25"/>
        <v>-5.9622327319437396E-3</v>
      </c>
      <c r="H549" s="8">
        <v>14813.88531</v>
      </c>
      <c r="I549" s="8">
        <v>11096.725979999999</v>
      </c>
      <c r="J549" s="9">
        <f t="shared" si="26"/>
        <v>-0.25092399814184874</v>
      </c>
    </row>
    <row r="550" spans="1:10" x14ac:dyDescent="0.25">
      <c r="A550" s="3" t="s">
        <v>231</v>
      </c>
      <c r="B550" s="3" t="s">
        <v>117</v>
      </c>
      <c r="C550" s="8">
        <v>783.92618000000004</v>
      </c>
      <c r="D550" s="8">
        <v>816.78414999999995</v>
      </c>
      <c r="E550" s="9">
        <f t="shared" si="24"/>
        <v>4.1914622624288356E-2</v>
      </c>
      <c r="F550" s="8">
        <v>236.38323</v>
      </c>
      <c r="G550" s="9">
        <f t="shared" si="25"/>
        <v>2.4553388157019427</v>
      </c>
      <c r="H550" s="8">
        <v>1792.8238200000001</v>
      </c>
      <c r="I550" s="8">
        <v>1380.0176899999999</v>
      </c>
      <c r="J550" s="9">
        <f t="shared" si="26"/>
        <v>-0.23025471069432812</v>
      </c>
    </row>
    <row r="551" spans="1:10" x14ac:dyDescent="0.25">
      <c r="A551" s="3" t="s">
        <v>231</v>
      </c>
      <c r="B551" s="3" t="s">
        <v>118</v>
      </c>
      <c r="C551" s="8">
        <v>1818.32791</v>
      </c>
      <c r="D551" s="8">
        <v>1109.0020500000001</v>
      </c>
      <c r="E551" s="9">
        <f t="shared" si="24"/>
        <v>-0.39009787844041832</v>
      </c>
      <c r="F551" s="8">
        <v>935.23469999999998</v>
      </c>
      <c r="G551" s="9">
        <f t="shared" si="25"/>
        <v>0.18580079417498108</v>
      </c>
      <c r="H551" s="8">
        <v>3846.0643</v>
      </c>
      <c r="I551" s="8">
        <v>3339.3647799999999</v>
      </c>
      <c r="J551" s="9">
        <f t="shared" si="26"/>
        <v>-0.13174494248575097</v>
      </c>
    </row>
    <row r="552" spans="1:10" x14ac:dyDescent="0.25">
      <c r="A552" s="3" t="s">
        <v>231</v>
      </c>
      <c r="B552" s="3" t="s">
        <v>119</v>
      </c>
      <c r="C552" s="8">
        <v>1346.5887</v>
      </c>
      <c r="D552" s="8">
        <v>1220.53973</v>
      </c>
      <c r="E552" s="9">
        <f t="shared" si="24"/>
        <v>-9.3606139721802206E-2</v>
      </c>
      <c r="F552" s="8">
        <v>1284.3296600000001</v>
      </c>
      <c r="G552" s="9">
        <f t="shared" si="25"/>
        <v>-4.9667878883993155E-2</v>
      </c>
      <c r="H552" s="8">
        <v>3792.1808999999998</v>
      </c>
      <c r="I552" s="8">
        <v>4383.9913900000001</v>
      </c>
      <c r="J552" s="9">
        <f t="shared" si="26"/>
        <v>0.15606072220869005</v>
      </c>
    </row>
    <row r="553" spans="1:10" x14ac:dyDescent="0.25">
      <c r="A553" s="3" t="s">
        <v>231</v>
      </c>
      <c r="B553" s="3" t="s">
        <v>120</v>
      </c>
      <c r="C553" s="8">
        <v>550.23707000000002</v>
      </c>
      <c r="D553" s="8">
        <v>2307.2088100000001</v>
      </c>
      <c r="E553" s="9">
        <f t="shared" si="24"/>
        <v>3.1931177228753418</v>
      </c>
      <c r="F553" s="8">
        <v>2747.6203599999999</v>
      </c>
      <c r="G553" s="9">
        <f t="shared" si="25"/>
        <v>-0.16028835584840395</v>
      </c>
      <c r="H553" s="8">
        <v>4849.9395100000002</v>
      </c>
      <c r="I553" s="8">
        <v>5352.0731299999998</v>
      </c>
      <c r="J553" s="9">
        <f t="shared" si="26"/>
        <v>0.10353399644772066</v>
      </c>
    </row>
    <row r="554" spans="1:10" x14ac:dyDescent="0.25">
      <c r="A554" s="3" t="s">
        <v>231</v>
      </c>
      <c r="B554" s="3" t="s">
        <v>121</v>
      </c>
      <c r="C554" s="8">
        <v>0.46155000000000002</v>
      </c>
      <c r="D554" s="8">
        <v>5.2760000000000001E-2</v>
      </c>
      <c r="E554" s="9">
        <f t="shared" si="24"/>
        <v>-0.88568952442855597</v>
      </c>
      <c r="F554" s="8">
        <v>83.808090000000007</v>
      </c>
      <c r="G554" s="9">
        <f t="shared" si="25"/>
        <v>-0.99937046650269679</v>
      </c>
      <c r="H554" s="8">
        <v>24.33361</v>
      </c>
      <c r="I554" s="8">
        <v>84.169650000000004</v>
      </c>
      <c r="J554" s="9">
        <f t="shared" si="26"/>
        <v>2.4589873841160439</v>
      </c>
    </row>
    <row r="555" spans="1:10" x14ac:dyDescent="0.25">
      <c r="A555" s="3" t="s">
        <v>231</v>
      </c>
      <c r="B555" s="3" t="s">
        <v>122</v>
      </c>
      <c r="C555" s="8">
        <v>1155.70605</v>
      </c>
      <c r="D555" s="8">
        <v>200.80334999999999</v>
      </c>
      <c r="E555" s="9">
        <f t="shared" si="24"/>
        <v>-0.82625049855886801</v>
      </c>
      <c r="F555" s="8">
        <v>134.36626000000001</v>
      </c>
      <c r="G555" s="9">
        <f t="shared" si="25"/>
        <v>0.49444771328754689</v>
      </c>
      <c r="H555" s="8">
        <v>2993.1583900000001</v>
      </c>
      <c r="I555" s="8">
        <v>380.64154000000002</v>
      </c>
      <c r="J555" s="9">
        <f t="shared" si="26"/>
        <v>-0.87282946960919094</v>
      </c>
    </row>
    <row r="556" spans="1:10" x14ac:dyDescent="0.25">
      <c r="A556" s="3" t="s">
        <v>231</v>
      </c>
      <c r="B556" s="3" t="s">
        <v>123</v>
      </c>
      <c r="C556" s="8">
        <v>584.11546999999996</v>
      </c>
      <c r="D556" s="8">
        <v>567.91547000000003</v>
      </c>
      <c r="E556" s="9">
        <f t="shared" si="24"/>
        <v>-2.7734242340816451E-2</v>
      </c>
      <c r="F556" s="8">
        <v>74.308629999999994</v>
      </c>
      <c r="G556" s="9">
        <f t="shared" si="25"/>
        <v>6.6426583291873378</v>
      </c>
      <c r="H556" s="8">
        <v>5369.9072699999997</v>
      </c>
      <c r="I556" s="8">
        <v>876.23510999999996</v>
      </c>
      <c r="J556" s="9">
        <f t="shared" si="26"/>
        <v>-0.83682490852397906</v>
      </c>
    </row>
    <row r="557" spans="1:10" x14ac:dyDescent="0.25">
      <c r="A557" s="3" t="s">
        <v>231</v>
      </c>
      <c r="B557" s="3" t="s">
        <v>124</v>
      </c>
      <c r="C557" s="8">
        <v>4825.7981200000004</v>
      </c>
      <c r="D557" s="8">
        <v>5195.2766099999999</v>
      </c>
      <c r="E557" s="9">
        <f t="shared" si="24"/>
        <v>7.6563188266980386E-2</v>
      </c>
      <c r="F557" s="8">
        <v>4850.0427200000004</v>
      </c>
      <c r="G557" s="9">
        <f t="shared" si="25"/>
        <v>7.1181618375518063E-2</v>
      </c>
      <c r="H557" s="8">
        <v>10958.347180000001</v>
      </c>
      <c r="I557" s="8">
        <v>12549.33669</v>
      </c>
      <c r="J557" s="9">
        <f t="shared" si="26"/>
        <v>0.14518517107248652</v>
      </c>
    </row>
    <row r="558" spans="1:10" x14ac:dyDescent="0.25">
      <c r="A558" s="3" t="s">
        <v>231</v>
      </c>
      <c r="B558" s="3" t="s">
        <v>125</v>
      </c>
      <c r="C558" s="8">
        <v>62.180709999999998</v>
      </c>
      <c r="D558" s="8">
        <v>29.02441</v>
      </c>
      <c r="E558" s="9">
        <f t="shared" si="24"/>
        <v>-0.53322485381720464</v>
      </c>
      <c r="F558" s="8">
        <v>17.253689999999999</v>
      </c>
      <c r="G558" s="9">
        <f t="shared" si="25"/>
        <v>0.68221464509910645</v>
      </c>
      <c r="H558" s="8">
        <v>201.74034</v>
      </c>
      <c r="I558" s="8">
        <v>103.84605000000001</v>
      </c>
      <c r="J558" s="9">
        <f t="shared" si="26"/>
        <v>-0.48524895913231825</v>
      </c>
    </row>
    <row r="559" spans="1:10" x14ac:dyDescent="0.25">
      <c r="A559" s="3" t="s">
        <v>231</v>
      </c>
      <c r="B559" s="3" t="s">
        <v>126</v>
      </c>
      <c r="C559" s="8">
        <v>2590.5422899999999</v>
      </c>
      <c r="D559" s="8">
        <v>720.45231000000001</v>
      </c>
      <c r="E559" s="9">
        <f t="shared" si="24"/>
        <v>-0.72189131488758673</v>
      </c>
      <c r="F559" s="8">
        <v>469.82109000000003</v>
      </c>
      <c r="G559" s="9">
        <f t="shared" si="25"/>
        <v>0.5334609819239915</v>
      </c>
      <c r="H559" s="8">
        <v>5056.4257900000002</v>
      </c>
      <c r="I559" s="8">
        <v>1773.16759</v>
      </c>
      <c r="J559" s="9">
        <f t="shared" si="26"/>
        <v>-0.64932391700343728</v>
      </c>
    </row>
    <row r="560" spans="1:10" x14ac:dyDescent="0.25">
      <c r="A560" s="3" t="s">
        <v>231</v>
      </c>
      <c r="B560" s="3" t="s">
        <v>127</v>
      </c>
      <c r="C560" s="8">
        <v>1746.3998099999999</v>
      </c>
      <c r="D560" s="8">
        <v>1939.71786</v>
      </c>
      <c r="E560" s="9">
        <f t="shared" si="24"/>
        <v>0.11069518497027331</v>
      </c>
      <c r="F560" s="8">
        <v>2249.2844700000001</v>
      </c>
      <c r="G560" s="9">
        <f t="shared" si="25"/>
        <v>-0.13762892783410363</v>
      </c>
      <c r="H560" s="8">
        <v>8766.8133899999993</v>
      </c>
      <c r="I560" s="8">
        <v>5878.9670699999997</v>
      </c>
      <c r="J560" s="9">
        <f t="shared" si="26"/>
        <v>-0.32940661464222176</v>
      </c>
    </row>
    <row r="561" spans="1:10" x14ac:dyDescent="0.25">
      <c r="A561" s="3" t="s">
        <v>231</v>
      </c>
      <c r="B561" s="3" t="s">
        <v>128</v>
      </c>
      <c r="C561" s="8">
        <v>8084.4544400000004</v>
      </c>
      <c r="D561" s="8">
        <v>7278.7111000000004</v>
      </c>
      <c r="E561" s="9">
        <f t="shared" si="24"/>
        <v>-9.9665765448979426E-2</v>
      </c>
      <c r="F561" s="8">
        <v>9138.2873400000008</v>
      </c>
      <c r="G561" s="9">
        <f t="shared" si="25"/>
        <v>-0.20349286149717416</v>
      </c>
      <c r="H561" s="8">
        <v>23521.324690000001</v>
      </c>
      <c r="I561" s="8">
        <v>24875.92542</v>
      </c>
      <c r="J561" s="9">
        <f t="shared" si="26"/>
        <v>5.759032485852722E-2</v>
      </c>
    </row>
    <row r="562" spans="1:10" x14ac:dyDescent="0.25">
      <c r="A562" s="3" t="s">
        <v>231</v>
      </c>
      <c r="B562" s="3" t="s">
        <v>129</v>
      </c>
      <c r="C562" s="8">
        <v>0</v>
      </c>
      <c r="D562" s="8">
        <v>0</v>
      </c>
      <c r="E562" s="9" t="str">
        <f t="shared" si="24"/>
        <v/>
      </c>
      <c r="F562" s="8">
        <v>0</v>
      </c>
      <c r="G562" s="9" t="str">
        <f t="shared" si="25"/>
        <v/>
      </c>
      <c r="H562" s="8">
        <v>0</v>
      </c>
      <c r="I562" s="8">
        <v>0</v>
      </c>
      <c r="J562" s="9" t="str">
        <f t="shared" si="26"/>
        <v/>
      </c>
    </row>
    <row r="563" spans="1:10" x14ac:dyDescent="0.25">
      <c r="A563" s="3" t="s">
        <v>231</v>
      </c>
      <c r="B563" s="3" t="s">
        <v>130</v>
      </c>
      <c r="C563" s="8">
        <v>93.286479999999997</v>
      </c>
      <c r="D563" s="8">
        <v>71.541650000000004</v>
      </c>
      <c r="E563" s="9">
        <f t="shared" si="24"/>
        <v>-0.23309733629138962</v>
      </c>
      <c r="F563" s="8">
        <v>100.52802</v>
      </c>
      <c r="G563" s="9">
        <f t="shared" si="25"/>
        <v>-0.28834120079158021</v>
      </c>
      <c r="H563" s="8">
        <v>534.69237999999996</v>
      </c>
      <c r="I563" s="8">
        <v>308.11507</v>
      </c>
      <c r="J563" s="9">
        <f t="shared" si="26"/>
        <v>-0.42375264446446759</v>
      </c>
    </row>
    <row r="564" spans="1:10" x14ac:dyDescent="0.25">
      <c r="A564" s="3" t="s">
        <v>231</v>
      </c>
      <c r="B564" s="3" t="s">
        <v>131</v>
      </c>
      <c r="C564" s="8">
        <v>0</v>
      </c>
      <c r="D564" s="8">
        <v>0</v>
      </c>
      <c r="E564" s="9" t="str">
        <f t="shared" si="24"/>
        <v/>
      </c>
      <c r="F564" s="8">
        <v>0</v>
      </c>
      <c r="G564" s="9" t="str">
        <f t="shared" si="25"/>
        <v/>
      </c>
      <c r="H564" s="8">
        <v>0</v>
      </c>
      <c r="I564" s="8">
        <v>0</v>
      </c>
      <c r="J564" s="9" t="str">
        <f t="shared" si="26"/>
        <v/>
      </c>
    </row>
    <row r="565" spans="1:10" x14ac:dyDescent="0.25">
      <c r="A565" s="3" t="s">
        <v>231</v>
      </c>
      <c r="B565" s="3" t="s">
        <v>235</v>
      </c>
      <c r="C565" s="8">
        <v>0</v>
      </c>
      <c r="D565" s="8">
        <v>0</v>
      </c>
      <c r="E565" s="9" t="str">
        <f t="shared" si="24"/>
        <v/>
      </c>
      <c r="F565" s="8">
        <v>0</v>
      </c>
      <c r="G565" s="9" t="str">
        <f t="shared" si="25"/>
        <v/>
      </c>
      <c r="H565" s="8">
        <v>0</v>
      </c>
      <c r="I565" s="8">
        <v>0</v>
      </c>
      <c r="J565" s="9" t="str">
        <f t="shared" si="26"/>
        <v/>
      </c>
    </row>
    <row r="566" spans="1:10" x14ac:dyDescent="0.25">
      <c r="A566" s="3" t="s">
        <v>231</v>
      </c>
      <c r="B566" s="3" t="s">
        <v>132</v>
      </c>
      <c r="C566" s="8">
        <v>1455.3231599999999</v>
      </c>
      <c r="D566" s="8">
        <v>731.54286999999999</v>
      </c>
      <c r="E566" s="9">
        <f t="shared" si="24"/>
        <v>-0.49733303907566484</v>
      </c>
      <c r="F566" s="8">
        <v>768.08959000000004</v>
      </c>
      <c r="G566" s="9">
        <f t="shared" si="25"/>
        <v>-4.7581324465027608E-2</v>
      </c>
      <c r="H566" s="8">
        <v>2736.1933399999998</v>
      </c>
      <c r="I566" s="8">
        <v>1882.1062400000001</v>
      </c>
      <c r="J566" s="9">
        <f t="shared" si="26"/>
        <v>-0.31214427997986416</v>
      </c>
    </row>
    <row r="567" spans="1:10" x14ac:dyDescent="0.25">
      <c r="A567" s="3" t="s">
        <v>231</v>
      </c>
      <c r="B567" s="3" t="s">
        <v>133</v>
      </c>
      <c r="C567" s="8">
        <v>336.21661</v>
      </c>
      <c r="D567" s="8">
        <v>686.21317999999997</v>
      </c>
      <c r="E567" s="9">
        <f t="shared" si="24"/>
        <v>1.0409853635726085</v>
      </c>
      <c r="F567" s="8">
        <v>263.8766</v>
      </c>
      <c r="G567" s="9">
        <f t="shared" si="25"/>
        <v>1.6005078889147426</v>
      </c>
      <c r="H567" s="8">
        <v>885.05375000000004</v>
      </c>
      <c r="I567" s="8">
        <v>1795.73676</v>
      </c>
      <c r="J567" s="9">
        <f t="shared" si="26"/>
        <v>1.0289578570793014</v>
      </c>
    </row>
    <row r="568" spans="1:10" x14ac:dyDescent="0.25">
      <c r="A568" s="3" t="s">
        <v>231</v>
      </c>
      <c r="B568" s="3" t="s">
        <v>134</v>
      </c>
      <c r="C568" s="8">
        <v>5422.7104300000001</v>
      </c>
      <c r="D568" s="8">
        <v>12758.903619999999</v>
      </c>
      <c r="E568" s="9">
        <f t="shared" si="24"/>
        <v>1.3528646393165418</v>
      </c>
      <c r="F568" s="8">
        <v>14775.42072</v>
      </c>
      <c r="G568" s="9">
        <f t="shared" si="25"/>
        <v>-0.13647781259253378</v>
      </c>
      <c r="H568" s="8">
        <v>24146.821510000002</v>
      </c>
      <c r="I568" s="8">
        <v>40262.175649999997</v>
      </c>
      <c r="J568" s="9">
        <f t="shared" si="26"/>
        <v>0.66739028709538828</v>
      </c>
    </row>
    <row r="569" spans="1:10" x14ac:dyDescent="0.25">
      <c r="A569" s="3" t="s">
        <v>231</v>
      </c>
      <c r="B569" s="3" t="s">
        <v>135</v>
      </c>
      <c r="C569" s="8">
        <v>1.0466200000000001</v>
      </c>
      <c r="D569" s="8">
        <v>3.1096699999999999</v>
      </c>
      <c r="E569" s="9">
        <f t="shared" si="24"/>
        <v>1.9711547648621273</v>
      </c>
      <c r="F569" s="8">
        <v>85.755020000000002</v>
      </c>
      <c r="G569" s="9">
        <f t="shared" si="25"/>
        <v>-0.96373774969675241</v>
      </c>
      <c r="H569" s="8">
        <v>80.276359999999997</v>
      </c>
      <c r="I569" s="8">
        <v>88.864689999999996</v>
      </c>
      <c r="J569" s="9">
        <f t="shared" si="26"/>
        <v>0.10698454688279346</v>
      </c>
    </row>
    <row r="570" spans="1:10" x14ac:dyDescent="0.25">
      <c r="A570" s="3" t="s">
        <v>231</v>
      </c>
      <c r="B570" s="3" t="s">
        <v>136</v>
      </c>
      <c r="C570" s="8">
        <v>3421.8150099999998</v>
      </c>
      <c r="D570" s="8">
        <v>2878.7252699999999</v>
      </c>
      <c r="E570" s="9">
        <f t="shared" si="24"/>
        <v>-0.15871393936050326</v>
      </c>
      <c r="F570" s="8">
        <v>2095.9950100000001</v>
      </c>
      <c r="G570" s="9">
        <f t="shared" si="25"/>
        <v>0.37344089860213914</v>
      </c>
      <c r="H570" s="8">
        <v>7977.9889700000003</v>
      </c>
      <c r="I570" s="8">
        <v>7314.5126799999998</v>
      </c>
      <c r="J570" s="9">
        <f t="shared" si="26"/>
        <v>-8.3163350124310864E-2</v>
      </c>
    </row>
    <row r="571" spans="1:10" x14ac:dyDescent="0.25">
      <c r="A571" s="3" t="s">
        <v>231</v>
      </c>
      <c r="B571" s="3" t="s">
        <v>137</v>
      </c>
      <c r="C571" s="8">
        <v>2787.5288999999998</v>
      </c>
      <c r="D571" s="8">
        <v>3138.4514100000001</v>
      </c>
      <c r="E571" s="9">
        <f t="shared" si="24"/>
        <v>0.12589017821483406</v>
      </c>
      <c r="F571" s="8">
        <v>2045.9813999999999</v>
      </c>
      <c r="G571" s="9">
        <f t="shared" si="25"/>
        <v>0.53395891575553933</v>
      </c>
      <c r="H571" s="8">
        <v>7804.6983399999999</v>
      </c>
      <c r="I571" s="8">
        <v>8239.7154100000007</v>
      </c>
      <c r="J571" s="9">
        <f t="shared" si="26"/>
        <v>5.5737845468092795E-2</v>
      </c>
    </row>
    <row r="572" spans="1:10" x14ac:dyDescent="0.25">
      <c r="A572" s="3" t="s">
        <v>231</v>
      </c>
      <c r="B572" s="3" t="s">
        <v>138</v>
      </c>
      <c r="C572" s="8">
        <v>203.13865000000001</v>
      </c>
      <c r="D572" s="8">
        <v>1872.90951</v>
      </c>
      <c r="E572" s="9">
        <f t="shared" si="24"/>
        <v>8.2198580132338179</v>
      </c>
      <c r="F572" s="8">
        <v>1573.0294100000001</v>
      </c>
      <c r="G572" s="9">
        <f t="shared" si="25"/>
        <v>0.1906385844368923</v>
      </c>
      <c r="H572" s="8">
        <v>790.77143999999998</v>
      </c>
      <c r="I572" s="8">
        <v>5833.0925699999998</v>
      </c>
      <c r="J572" s="9">
        <f t="shared" si="26"/>
        <v>6.3764583227740239</v>
      </c>
    </row>
    <row r="573" spans="1:10" x14ac:dyDescent="0.25">
      <c r="A573" s="3" t="s">
        <v>231</v>
      </c>
      <c r="B573" s="3" t="s">
        <v>139</v>
      </c>
      <c r="C573" s="8">
        <v>14496.630730000001</v>
      </c>
      <c r="D573" s="8">
        <v>18058.55415</v>
      </c>
      <c r="E573" s="9">
        <f t="shared" si="24"/>
        <v>0.2457069843566333</v>
      </c>
      <c r="F573" s="8">
        <v>14382.75049</v>
      </c>
      <c r="G573" s="9">
        <f t="shared" si="25"/>
        <v>0.25557028626448752</v>
      </c>
      <c r="H573" s="8">
        <v>42076.898659999999</v>
      </c>
      <c r="I573" s="8">
        <v>46441.835769999998</v>
      </c>
      <c r="J573" s="9">
        <f t="shared" si="26"/>
        <v>0.10373713959459385</v>
      </c>
    </row>
    <row r="574" spans="1:10" x14ac:dyDescent="0.25">
      <c r="A574" s="3" t="s">
        <v>231</v>
      </c>
      <c r="B574" s="3" t="s">
        <v>140</v>
      </c>
      <c r="C574" s="8">
        <v>104.07532</v>
      </c>
      <c r="D574" s="8">
        <v>132.46700000000001</v>
      </c>
      <c r="E574" s="9">
        <f t="shared" si="24"/>
        <v>0.27279935339137085</v>
      </c>
      <c r="F574" s="8">
        <v>100.16433000000001</v>
      </c>
      <c r="G574" s="9">
        <f t="shared" si="25"/>
        <v>0.32249674110534166</v>
      </c>
      <c r="H574" s="8">
        <v>205.28623999999999</v>
      </c>
      <c r="I574" s="8">
        <v>306.89123000000001</v>
      </c>
      <c r="J574" s="9">
        <f t="shared" si="26"/>
        <v>0.49494301225449888</v>
      </c>
    </row>
    <row r="575" spans="1:10" x14ac:dyDescent="0.25">
      <c r="A575" s="3" t="s">
        <v>231</v>
      </c>
      <c r="B575" s="3" t="s">
        <v>141</v>
      </c>
      <c r="C575" s="8">
        <v>5676.1828599999999</v>
      </c>
      <c r="D575" s="8">
        <v>5227.1995999999999</v>
      </c>
      <c r="E575" s="9">
        <f t="shared" si="24"/>
        <v>-7.9099505966233052E-2</v>
      </c>
      <c r="F575" s="8">
        <v>4843.1510600000001</v>
      </c>
      <c r="G575" s="9">
        <f t="shared" si="25"/>
        <v>7.929724578939723E-2</v>
      </c>
      <c r="H575" s="8">
        <v>13717.32048</v>
      </c>
      <c r="I575" s="8">
        <v>14147.708860000001</v>
      </c>
      <c r="J575" s="9">
        <f t="shared" si="26"/>
        <v>3.137554310461077E-2</v>
      </c>
    </row>
    <row r="576" spans="1:10" x14ac:dyDescent="0.25">
      <c r="A576" s="3" t="s">
        <v>231</v>
      </c>
      <c r="B576" s="3" t="s">
        <v>142</v>
      </c>
      <c r="C576" s="8">
        <v>279.41782000000001</v>
      </c>
      <c r="D576" s="8">
        <v>133.58070000000001</v>
      </c>
      <c r="E576" s="9">
        <f t="shared" si="24"/>
        <v>-0.52193206575013718</v>
      </c>
      <c r="F576" s="8">
        <v>592.02246000000002</v>
      </c>
      <c r="G576" s="9">
        <f t="shared" si="25"/>
        <v>-0.77436548606618738</v>
      </c>
      <c r="H576" s="8">
        <v>279.66878000000003</v>
      </c>
      <c r="I576" s="8">
        <v>848.14873999999998</v>
      </c>
      <c r="J576" s="9">
        <f t="shared" si="26"/>
        <v>2.0326900986230925</v>
      </c>
    </row>
    <row r="577" spans="1:10" x14ac:dyDescent="0.25">
      <c r="A577" s="3" t="s">
        <v>231</v>
      </c>
      <c r="B577" s="3" t="s">
        <v>143</v>
      </c>
      <c r="C577" s="8">
        <v>21.196639999999999</v>
      </c>
      <c r="D577" s="8">
        <v>429.22322000000003</v>
      </c>
      <c r="E577" s="9">
        <f t="shared" si="24"/>
        <v>19.249587670498723</v>
      </c>
      <c r="F577" s="8">
        <v>144.87834000000001</v>
      </c>
      <c r="G577" s="9">
        <f t="shared" si="25"/>
        <v>1.962645900001339</v>
      </c>
      <c r="H577" s="8">
        <v>147.62671</v>
      </c>
      <c r="I577" s="8">
        <v>606.89661000000001</v>
      </c>
      <c r="J577" s="9">
        <f t="shared" si="26"/>
        <v>3.111021711450455</v>
      </c>
    </row>
    <row r="578" spans="1:10" x14ac:dyDescent="0.25">
      <c r="A578" s="3" t="s">
        <v>231</v>
      </c>
      <c r="B578" s="3" t="s">
        <v>144</v>
      </c>
      <c r="C578" s="8">
        <v>1238.75784</v>
      </c>
      <c r="D578" s="8">
        <v>848.16931999999997</v>
      </c>
      <c r="E578" s="9">
        <f t="shared" si="24"/>
        <v>-0.31530659777701187</v>
      </c>
      <c r="F578" s="8">
        <v>231.88705999999999</v>
      </c>
      <c r="G578" s="9">
        <f t="shared" si="25"/>
        <v>2.6576828392235425</v>
      </c>
      <c r="H578" s="8">
        <v>2786.6070599999998</v>
      </c>
      <c r="I578" s="8">
        <v>1669.5358100000001</v>
      </c>
      <c r="J578" s="9">
        <f t="shared" si="26"/>
        <v>-0.40087146337740198</v>
      </c>
    </row>
    <row r="579" spans="1:10" x14ac:dyDescent="0.25">
      <c r="A579" s="3" t="s">
        <v>231</v>
      </c>
      <c r="B579" s="3" t="s">
        <v>145</v>
      </c>
      <c r="C579" s="8">
        <v>189.73054999999999</v>
      </c>
      <c r="D579" s="8">
        <v>305.80766999999997</v>
      </c>
      <c r="E579" s="9">
        <f t="shared" si="24"/>
        <v>0.61179983929841542</v>
      </c>
      <c r="F579" s="8">
        <v>53.334899999999998</v>
      </c>
      <c r="G579" s="9">
        <f t="shared" si="25"/>
        <v>4.7337253843168359</v>
      </c>
      <c r="H579" s="8">
        <v>724.42939000000001</v>
      </c>
      <c r="I579" s="8">
        <v>685.31772000000001</v>
      </c>
      <c r="J579" s="9">
        <f t="shared" si="26"/>
        <v>-5.3989623474552828E-2</v>
      </c>
    </row>
    <row r="580" spans="1:10" x14ac:dyDescent="0.25">
      <c r="A580" s="3" t="s">
        <v>231</v>
      </c>
      <c r="B580" s="3" t="s">
        <v>146</v>
      </c>
      <c r="C580" s="8">
        <v>1125.39787</v>
      </c>
      <c r="D580" s="8">
        <v>1771.5853199999999</v>
      </c>
      <c r="E580" s="9">
        <f t="shared" si="24"/>
        <v>0.57418577662671422</v>
      </c>
      <c r="F580" s="8">
        <v>1331.16434</v>
      </c>
      <c r="G580" s="9">
        <f t="shared" si="25"/>
        <v>0.33085395000890716</v>
      </c>
      <c r="H580" s="8">
        <v>4262.8869400000003</v>
      </c>
      <c r="I580" s="8">
        <v>3828.40328</v>
      </c>
      <c r="J580" s="9">
        <f t="shared" si="26"/>
        <v>-0.10192239815771431</v>
      </c>
    </row>
    <row r="581" spans="1:10" x14ac:dyDescent="0.25">
      <c r="A581" s="3" t="s">
        <v>231</v>
      </c>
      <c r="B581" s="3" t="s">
        <v>147</v>
      </c>
      <c r="C581" s="8">
        <v>0</v>
      </c>
      <c r="D581" s="8">
        <v>0</v>
      </c>
      <c r="E581" s="9" t="str">
        <f t="shared" ref="E581:E644" si="27">IF(C581=0,"",(D581/C581-1))</f>
        <v/>
      </c>
      <c r="F581" s="8">
        <v>3.24451</v>
      </c>
      <c r="G581" s="9">
        <f t="shared" ref="G581:G644" si="28">IF(F581=0,"",(D581/F581-1))</f>
        <v>-1</v>
      </c>
      <c r="H581" s="8">
        <v>1.4724999999999999</v>
      </c>
      <c r="I581" s="8">
        <v>3.24451</v>
      </c>
      <c r="J581" s="9">
        <f t="shared" ref="J581:J644" si="29">IF(H581=0,"",(I581/H581-1))</f>
        <v>1.2034023769100171</v>
      </c>
    </row>
    <row r="582" spans="1:10" x14ac:dyDescent="0.25">
      <c r="A582" s="3" t="s">
        <v>231</v>
      </c>
      <c r="B582" s="3" t="s">
        <v>148</v>
      </c>
      <c r="C582" s="8">
        <v>93.548720000000003</v>
      </c>
      <c r="D582" s="8">
        <v>464.65141999999997</v>
      </c>
      <c r="E582" s="9">
        <f t="shared" si="27"/>
        <v>3.9669457796963972</v>
      </c>
      <c r="F582" s="8">
        <v>533.00616000000002</v>
      </c>
      <c r="G582" s="9">
        <f t="shared" si="28"/>
        <v>-0.12824380866442531</v>
      </c>
      <c r="H582" s="8">
        <v>725.17507000000001</v>
      </c>
      <c r="I582" s="8">
        <v>1046.1121000000001</v>
      </c>
      <c r="J582" s="9">
        <f t="shared" si="29"/>
        <v>0.44256489677727062</v>
      </c>
    </row>
    <row r="583" spans="1:10" x14ac:dyDescent="0.25">
      <c r="A583" s="3" t="s">
        <v>231</v>
      </c>
      <c r="B583" s="3" t="s">
        <v>149</v>
      </c>
      <c r="C583" s="8">
        <v>8.3744700000000005</v>
      </c>
      <c r="D583" s="8">
        <v>18.202750000000002</v>
      </c>
      <c r="E583" s="9">
        <f t="shared" si="27"/>
        <v>1.1736002397763681</v>
      </c>
      <c r="F583" s="8">
        <v>20.684059999999999</v>
      </c>
      <c r="G583" s="9">
        <f t="shared" si="28"/>
        <v>-0.11996242517184719</v>
      </c>
      <c r="H583" s="8">
        <v>47.927129999999998</v>
      </c>
      <c r="I583" s="8">
        <v>59.479179999999999</v>
      </c>
      <c r="J583" s="9">
        <f t="shared" si="29"/>
        <v>0.24103362750909563</v>
      </c>
    </row>
    <row r="584" spans="1:10" x14ac:dyDescent="0.25">
      <c r="A584" s="3" t="s">
        <v>231</v>
      </c>
      <c r="B584" s="3" t="s">
        <v>150</v>
      </c>
      <c r="C584" s="8">
        <v>5322.6065399999998</v>
      </c>
      <c r="D584" s="8">
        <v>4798.4488799999999</v>
      </c>
      <c r="E584" s="9">
        <f t="shared" si="27"/>
        <v>-9.8477626715575362E-2</v>
      </c>
      <c r="F584" s="8">
        <v>4415.9328500000001</v>
      </c>
      <c r="G584" s="9">
        <f t="shared" si="28"/>
        <v>8.6621794984948597E-2</v>
      </c>
      <c r="H584" s="8">
        <v>17781.121510000001</v>
      </c>
      <c r="I584" s="8">
        <v>16188.51188</v>
      </c>
      <c r="J584" s="9">
        <f t="shared" si="29"/>
        <v>-8.9567445400129952E-2</v>
      </c>
    </row>
    <row r="585" spans="1:10" x14ac:dyDescent="0.25">
      <c r="A585" s="3" t="s">
        <v>231</v>
      </c>
      <c r="B585" s="3" t="s">
        <v>151</v>
      </c>
      <c r="C585" s="8">
        <v>212.68940000000001</v>
      </c>
      <c r="D585" s="8">
        <v>69.025260000000003</v>
      </c>
      <c r="E585" s="9">
        <f t="shared" si="27"/>
        <v>-0.67546450363769894</v>
      </c>
      <c r="F585" s="8">
        <v>178.39511999999999</v>
      </c>
      <c r="G585" s="9">
        <f t="shared" si="28"/>
        <v>-0.61307652361791054</v>
      </c>
      <c r="H585" s="8">
        <v>451.00846999999999</v>
      </c>
      <c r="I585" s="8">
        <v>311.52433000000002</v>
      </c>
      <c r="J585" s="9">
        <f t="shared" si="29"/>
        <v>-0.30927166401109929</v>
      </c>
    </row>
    <row r="586" spans="1:10" x14ac:dyDescent="0.25">
      <c r="A586" s="3" t="s">
        <v>231</v>
      </c>
      <c r="B586" s="3" t="s">
        <v>152</v>
      </c>
      <c r="C586" s="8">
        <v>12303.194659999999</v>
      </c>
      <c r="D586" s="8">
        <v>11820.43756</v>
      </c>
      <c r="E586" s="9">
        <f t="shared" si="27"/>
        <v>-3.923835339853099E-2</v>
      </c>
      <c r="F586" s="8">
        <v>12849.67957</v>
      </c>
      <c r="G586" s="9">
        <f t="shared" si="28"/>
        <v>-8.0098651829650258E-2</v>
      </c>
      <c r="H586" s="8">
        <v>42169.655639999997</v>
      </c>
      <c r="I586" s="8">
        <v>38207.999219999998</v>
      </c>
      <c r="J586" s="9">
        <f t="shared" si="29"/>
        <v>-9.394566685154937E-2</v>
      </c>
    </row>
    <row r="587" spans="1:10" x14ac:dyDescent="0.25">
      <c r="A587" s="3" t="s">
        <v>231</v>
      </c>
      <c r="B587" s="3" t="s">
        <v>153</v>
      </c>
      <c r="C587" s="8">
        <v>326.22928000000002</v>
      </c>
      <c r="D587" s="8">
        <v>412.78269999999998</v>
      </c>
      <c r="E587" s="9">
        <f t="shared" si="27"/>
        <v>0.26531468910454614</v>
      </c>
      <c r="F587" s="8">
        <v>52.47137</v>
      </c>
      <c r="G587" s="9">
        <f t="shared" si="28"/>
        <v>6.8668176569432049</v>
      </c>
      <c r="H587" s="8">
        <v>696.80173000000002</v>
      </c>
      <c r="I587" s="8">
        <v>655.68903</v>
      </c>
      <c r="J587" s="9">
        <f t="shared" si="29"/>
        <v>-5.9002006209140756E-2</v>
      </c>
    </row>
    <row r="588" spans="1:10" x14ac:dyDescent="0.25">
      <c r="A588" s="3" t="s">
        <v>231</v>
      </c>
      <c r="B588" s="3" t="s">
        <v>154</v>
      </c>
      <c r="C588" s="8">
        <v>2503.1995700000002</v>
      </c>
      <c r="D588" s="8">
        <v>3448.9499000000001</v>
      </c>
      <c r="E588" s="9">
        <f t="shared" si="27"/>
        <v>0.37781659174701754</v>
      </c>
      <c r="F588" s="8">
        <v>2742.70786</v>
      </c>
      <c r="G588" s="9">
        <f t="shared" si="28"/>
        <v>0.25749809168520055</v>
      </c>
      <c r="H588" s="8">
        <v>6100.0643200000004</v>
      </c>
      <c r="I588" s="8">
        <v>8583.4467999999997</v>
      </c>
      <c r="J588" s="9">
        <f t="shared" si="29"/>
        <v>0.40710758931800894</v>
      </c>
    </row>
    <row r="589" spans="1:10" x14ac:dyDescent="0.25">
      <c r="A589" s="3" t="s">
        <v>231</v>
      </c>
      <c r="B589" s="3" t="s">
        <v>156</v>
      </c>
      <c r="C589" s="8">
        <v>715.03904</v>
      </c>
      <c r="D589" s="8">
        <v>1346.1012700000001</v>
      </c>
      <c r="E589" s="9">
        <f t="shared" si="27"/>
        <v>0.88255632867262768</v>
      </c>
      <c r="F589" s="8">
        <v>1064.6581000000001</v>
      </c>
      <c r="G589" s="9">
        <f t="shared" si="28"/>
        <v>0.26435075260311258</v>
      </c>
      <c r="H589" s="8">
        <v>2345.19137</v>
      </c>
      <c r="I589" s="8">
        <v>3657.9757399999999</v>
      </c>
      <c r="J589" s="9">
        <f t="shared" si="29"/>
        <v>0.55977707695555767</v>
      </c>
    </row>
    <row r="590" spans="1:10" x14ac:dyDescent="0.25">
      <c r="A590" s="3" t="s">
        <v>231</v>
      </c>
      <c r="B590" s="3" t="s">
        <v>157</v>
      </c>
      <c r="C590" s="8">
        <v>102.00508000000001</v>
      </c>
      <c r="D590" s="8">
        <v>264.96724999999998</v>
      </c>
      <c r="E590" s="9">
        <f t="shared" si="27"/>
        <v>1.5975887671476752</v>
      </c>
      <c r="F590" s="8">
        <v>4340.0373399999999</v>
      </c>
      <c r="G590" s="9">
        <f t="shared" si="28"/>
        <v>-0.93894816351971755</v>
      </c>
      <c r="H590" s="8">
        <v>466.70121999999998</v>
      </c>
      <c r="I590" s="8">
        <v>4741.9447899999996</v>
      </c>
      <c r="J590" s="9">
        <f t="shared" si="29"/>
        <v>9.1605579475451115</v>
      </c>
    </row>
    <row r="591" spans="1:10" x14ac:dyDescent="0.25">
      <c r="A591" s="3" t="s">
        <v>231</v>
      </c>
      <c r="B591" s="3" t="s">
        <v>158</v>
      </c>
      <c r="C591" s="8">
        <v>0</v>
      </c>
      <c r="D591" s="8">
        <v>2.155E-2</v>
      </c>
      <c r="E591" s="9" t="str">
        <f t="shared" si="27"/>
        <v/>
      </c>
      <c r="F591" s="8">
        <v>0</v>
      </c>
      <c r="G591" s="9" t="str">
        <f t="shared" si="28"/>
        <v/>
      </c>
      <c r="H591" s="8">
        <v>0</v>
      </c>
      <c r="I591" s="8">
        <v>2.155E-2</v>
      </c>
      <c r="J591" s="9" t="str">
        <f t="shared" si="29"/>
        <v/>
      </c>
    </row>
    <row r="592" spans="1:10" x14ac:dyDescent="0.25">
      <c r="A592" s="3" t="s">
        <v>231</v>
      </c>
      <c r="B592" s="3" t="s">
        <v>159</v>
      </c>
      <c r="C592" s="8">
        <v>0.11881</v>
      </c>
      <c r="D592" s="8">
        <v>26.847280000000001</v>
      </c>
      <c r="E592" s="9">
        <f t="shared" si="27"/>
        <v>224.96818449625454</v>
      </c>
      <c r="F592" s="8">
        <v>9.035E-2</v>
      </c>
      <c r="G592" s="9">
        <f t="shared" si="28"/>
        <v>296.14753735473164</v>
      </c>
      <c r="H592" s="8">
        <v>46.377839999999999</v>
      </c>
      <c r="I592" s="8">
        <v>61.877569999999999</v>
      </c>
      <c r="J592" s="9">
        <f t="shared" si="29"/>
        <v>0.33420551711765789</v>
      </c>
    </row>
    <row r="593" spans="1:10" x14ac:dyDescent="0.25">
      <c r="A593" s="3" t="s">
        <v>231</v>
      </c>
      <c r="B593" s="3" t="s">
        <v>160</v>
      </c>
      <c r="C593" s="8">
        <v>4.8319999999999999</v>
      </c>
      <c r="D593" s="8">
        <v>0.03</v>
      </c>
      <c r="E593" s="9">
        <f t="shared" si="27"/>
        <v>-0.99379139072847678</v>
      </c>
      <c r="F593" s="8">
        <v>0</v>
      </c>
      <c r="G593" s="9" t="str">
        <f t="shared" si="28"/>
        <v/>
      </c>
      <c r="H593" s="8">
        <v>6.4478</v>
      </c>
      <c r="I593" s="8">
        <v>0.16248000000000001</v>
      </c>
      <c r="J593" s="9">
        <f t="shared" si="29"/>
        <v>-0.97480070721796586</v>
      </c>
    </row>
    <row r="594" spans="1:10" x14ac:dyDescent="0.25">
      <c r="A594" s="3" t="s">
        <v>231</v>
      </c>
      <c r="B594" s="3" t="s">
        <v>161</v>
      </c>
      <c r="C594" s="8">
        <v>15.91948</v>
      </c>
      <c r="D594" s="8">
        <v>8.3471499999999992</v>
      </c>
      <c r="E594" s="9">
        <f t="shared" si="27"/>
        <v>-0.47566440612381822</v>
      </c>
      <c r="F594" s="8">
        <v>6.8601999999999999</v>
      </c>
      <c r="G594" s="9">
        <f t="shared" si="28"/>
        <v>0.21675024051776903</v>
      </c>
      <c r="H594" s="8">
        <v>72.85284</v>
      </c>
      <c r="I594" s="8">
        <v>132.25702000000001</v>
      </c>
      <c r="J594" s="9">
        <f t="shared" si="29"/>
        <v>0.81539964673992138</v>
      </c>
    </row>
    <row r="595" spans="1:10" x14ac:dyDescent="0.25">
      <c r="A595" s="3" t="s">
        <v>231</v>
      </c>
      <c r="B595" s="3" t="s">
        <v>162</v>
      </c>
      <c r="C595" s="8">
        <v>1498.30636</v>
      </c>
      <c r="D595" s="8">
        <v>2229.5418800000002</v>
      </c>
      <c r="E595" s="9">
        <f t="shared" si="27"/>
        <v>0.48804139094757648</v>
      </c>
      <c r="F595" s="8">
        <v>1514.8315399999999</v>
      </c>
      <c r="G595" s="9">
        <f t="shared" si="28"/>
        <v>0.4718084626096446</v>
      </c>
      <c r="H595" s="8">
        <v>5951.9730300000001</v>
      </c>
      <c r="I595" s="8">
        <v>5195.3931599999996</v>
      </c>
      <c r="J595" s="9">
        <f t="shared" si="29"/>
        <v>-0.12711412941331834</v>
      </c>
    </row>
    <row r="596" spans="1:10" x14ac:dyDescent="0.25">
      <c r="A596" s="3" t="s">
        <v>231</v>
      </c>
      <c r="B596" s="3" t="s">
        <v>163</v>
      </c>
      <c r="C596" s="8">
        <v>0.20776</v>
      </c>
      <c r="D596" s="8">
        <v>1.0685199999999999</v>
      </c>
      <c r="E596" s="9">
        <f t="shared" si="27"/>
        <v>4.1430496726992683</v>
      </c>
      <c r="F596" s="8">
        <v>0.26318000000000003</v>
      </c>
      <c r="G596" s="9">
        <f t="shared" si="28"/>
        <v>3.0600349570636061</v>
      </c>
      <c r="H596" s="8">
        <v>68.791110000000003</v>
      </c>
      <c r="I596" s="8">
        <v>5.3332600000000001</v>
      </c>
      <c r="J596" s="9">
        <f t="shared" si="29"/>
        <v>-0.92247166821410498</v>
      </c>
    </row>
    <row r="597" spans="1:10" x14ac:dyDescent="0.25">
      <c r="A597" s="3" t="s">
        <v>231</v>
      </c>
      <c r="B597" s="3" t="s">
        <v>164</v>
      </c>
      <c r="C597" s="8">
        <v>1234.7971199999999</v>
      </c>
      <c r="D597" s="8">
        <v>1835.60842</v>
      </c>
      <c r="E597" s="9">
        <f t="shared" si="27"/>
        <v>0.48656681350212416</v>
      </c>
      <c r="F597" s="8">
        <v>1140.9342899999999</v>
      </c>
      <c r="G597" s="9">
        <f t="shared" si="28"/>
        <v>0.60886427561047363</v>
      </c>
      <c r="H597" s="8">
        <v>3881.4863</v>
      </c>
      <c r="I597" s="8">
        <v>4145.7749899999999</v>
      </c>
      <c r="J597" s="9">
        <f t="shared" si="29"/>
        <v>6.8089558888820401E-2</v>
      </c>
    </row>
    <row r="598" spans="1:10" x14ac:dyDescent="0.25">
      <c r="A598" s="3" t="s">
        <v>231</v>
      </c>
      <c r="B598" s="3" t="s">
        <v>165</v>
      </c>
      <c r="C598" s="8">
        <v>10.505520000000001</v>
      </c>
      <c r="D598" s="8">
        <v>24.864999999999998</v>
      </c>
      <c r="E598" s="9">
        <f t="shared" si="27"/>
        <v>1.3668509507382782</v>
      </c>
      <c r="F598" s="8">
        <v>0</v>
      </c>
      <c r="G598" s="9" t="str">
        <f t="shared" si="28"/>
        <v/>
      </c>
      <c r="H598" s="8">
        <v>14.49117</v>
      </c>
      <c r="I598" s="8">
        <v>26.050999999999998</v>
      </c>
      <c r="J598" s="9">
        <f t="shared" si="29"/>
        <v>0.7977154363657315</v>
      </c>
    </row>
    <row r="599" spans="1:10" x14ac:dyDescent="0.25">
      <c r="A599" s="3" t="s">
        <v>231</v>
      </c>
      <c r="B599" s="3" t="s">
        <v>166</v>
      </c>
      <c r="C599" s="8">
        <v>5156.2309400000004</v>
      </c>
      <c r="D599" s="8">
        <v>9367.2549899999995</v>
      </c>
      <c r="E599" s="9">
        <f t="shared" si="27"/>
        <v>0.81668647099037783</v>
      </c>
      <c r="F599" s="8">
        <v>6191.9641000000001</v>
      </c>
      <c r="G599" s="9">
        <f t="shared" si="28"/>
        <v>0.51280834945409315</v>
      </c>
      <c r="H599" s="8">
        <v>13861.38372</v>
      </c>
      <c r="I599" s="8">
        <v>19624.76368</v>
      </c>
      <c r="J599" s="9">
        <f t="shared" si="29"/>
        <v>0.41578676966313721</v>
      </c>
    </row>
    <row r="600" spans="1:10" x14ac:dyDescent="0.25">
      <c r="A600" s="3" t="s">
        <v>231</v>
      </c>
      <c r="B600" s="3" t="s">
        <v>167</v>
      </c>
      <c r="C600" s="8">
        <v>1825.1427799999999</v>
      </c>
      <c r="D600" s="8">
        <v>654.27773000000002</v>
      </c>
      <c r="E600" s="9">
        <f t="shared" si="27"/>
        <v>-0.64151970072171549</v>
      </c>
      <c r="F600" s="8">
        <v>1259.5226299999999</v>
      </c>
      <c r="G600" s="9">
        <f t="shared" si="28"/>
        <v>-0.48053515322706031</v>
      </c>
      <c r="H600" s="8">
        <v>4383.8133799999996</v>
      </c>
      <c r="I600" s="8">
        <v>2384.8611900000001</v>
      </c>
      <c r="J600" s="9">
        <f t="shared" si="29"/>
        <v>-0.45598478236315787</v>
      </c>
    </row>
    <row r="601" spans="1:10" x14ac:dyDescent="0.25">
      <c r="A601" s="3" t="s">
        <v>231</v>
      </c>
      <c r="B601" s="3" t="s">
        <v>168</v>
      </c>
      <c r="C601" s="8">
        <v>0</v>
      </c>
      <c r="D601" s="8">
        <v>0</v>
      </c>
      <c r="E601" s="9" t="str">
        <f t="shared" si="27"/>
        <v/>
      </c>
      <c r="F601" s="8">
        <v>0</v>
      </c>
      <c r="G601" s="9" t="str">
        <f t="shared" si="28"/>
        <v/>
      </c>
      <c r="H601" s="8">
        <v>0</v>
      </c>
      <c r="I601" s="8">
        <v>0</v>
      </c>
      <c r="J601" s="9" t="str">
        <f t="shared" si="29"/>
        <v/>
      </c>
    </row>
    <row r="602" spans="1:10" x14ac:dyDescent="0.25">
      <c r="A602" s="3" t="s">
        <v>231</v>
      </c>
      <c r="B602" s="3" t="s">
        <v>169</v>
      </c>
      <c r="C602" s="8">
        <v>100.90452999999999</v>
      </c>
      <c r="D602" s="8">
        <v>114.41869</v>
      </c>
      <c r="E602" s="9">
        <f t="shared" si="27"/>
        <v>0.13393016151009274</v>
      </c>
      <c r="F602" s="8">
        <v>225.56388000000001</v>
      </c>
      <c r="G602" s="9">
        <f t="shared" si="28"/>
        <v>-0.49274374070884053</v>
      </c>
      <c r="H602" s="8">
        <v>512.88782000000003</v>
      </c>
      <c r="I602" s="8">
        <v>588.18457999999998</v>
      </c>
      <c r="J602" s="9">
        <f t="shared" si="29"/>
        <v>0.14680941341129916</v>
      </c>
    </row>
    <row r="603" spans="1:10" x14ac:dyDescent="0.25">
      <c r="A603" s="3" t="s">
        <v>231</v>
      </c>
      <c r="B603" s="3" t="s">
        <v>170</v>
      </c>
      <c r="C603" s="8">
        <v>2.0462899999999999</v>
      </c>
      <c r="D603" s="8">
        <v>24.612570000000002</v>
      </c>
      <c r="E603" s="9">
        <f t="shared" si="27"/>
        <v>11.027899271364275</v>
      </c>
      <c r="F603" s="8">
        <v>0</v>
      </c>
      <c r="G603" s="9" t="str">
        <f t="shared" si="28"/>
        <v/>
      </c>
      <c r="H603" s="8">
        <v>2.0462899999999999</v>
      </c>
      <c r="I603" s="8">
        <v>24.612570000000002</v>
      </c>
      <c r="J603" s="9">
        <f t="shared" si="29"/>
        <v>11.027899271364275</v>
      </c>
    </row>
    <row r="604" spans="1:10" x14ac:dyDescent="0.25">
      <c r="A604" s="3" t="s">
        <v>231</v>
      </c>
      <c r="B604" s="3" t="s">
        <v>171</v>
      </c>
      <c r="C604" s="8">
        <v>15.225669999999999</v>
      </c>
      <c r="D604" s="8">
        <v>53.616729999999997</v>
      </c>
      <c r="E604" s="9">
        <f t="shared" si="27"/>
        <v>2.5214693343544159</v>
      </c>
      <c r="F604" s="8">
        <v>50.73357</v>
      </c>
      <c r="G604" s="9">
        <f t="shared" si="28"/>
        <v>5.6829432661647861E-2</v>
      </c>
      <c r="H604" s="8">
        <v>141.22483</v>
      </c>
      <c r="I604" s="8">
        <v>113.11405000000001</v>
      </c>
      <c r="J604" s="9">
        <f t="shared" si="29"/>
        <v>-0.19904984130623482</v>
      </c>
    </row>
    <row r="605" spans="1:10" x14ac:dyDescent="0.25">
      <c r="A605" s="3" t="s">
        <v>231</v>
      </c>
      <c r="B605" s="3" t="s">
        <v>172</v>
      </c>
      <c r="C605" s="8">
        <v>197.02607</v>
      </c>
      <c r="D605" s="8">
        <v>266.93189999999998</v>
      </c>
      <c r="E605" s="9">
        <f t="shared" si="27"/>
        <v>0.35480497580853121</v>
      </c>
      <c r="F605" s="8">
        <v>137.32835</v>
      </c>
      <c r="G605" s="9">
        <f t="shared" si="28"/>
        <v>0.94374941517902156</v>
      </c>
      <c r="H605" s="8">
        <v>538.12998000000005</v>
      </c>
      <c r="I605" s="8">
        <v>739.81511</v>
      </c>
      <c r="J605" s="9">
        <f t="shared" si="29"/>
        <v>0.37478887535684202</v>
      </c>
    </row>
    <row r="606" spans="1:10" x14ac:dyDescent="0.25">
      <c r="A606" s="3" t="s">
        <v>231</v>
      </c>
      <c r="B606" s="3" t="s">
        <v>173</v>
      </c>
      <c r="C606" s="8">
        <v>42378.805710000001</v>
      </c>
      <c r="D606" s="8">
        <v>52765.747340000002</v>
      </c>
      <c r="E606" s="9">
        <f t="shared" si="27"/>
        <v>0.2450975542132614</v>
      </c>
      <c r="F606" s="8">
        <v>44886.607799999998</v>
      </c>
      <c r="G606" s="9">
        <f t="shared" si="28"/>
        <v>0.17553430580245366</v>
      </c>
      <c r="H606" s="8">
        <v>122875.66191</v>
      </c>
      <c r="I606" s="8">
        <v>144827.59992000001</v>
      </c>
      <c r="J606" s="9">
        <f t="shared" si="29"/>
        <v>0.17865163587951738</v>
      </c>
    </row>
    <row r="607" spans="1:10" x14ac:dyDescent="0.25">
      <c r="A607" s="3" t="s">
        <v>231</v>
      </c>
      <c r="B607" s="3" t="s">
        <v>174</v>
      </c>
      <c r="C607" s="8">
        <v>4968.6623600000003</v>
      </c>
      <c r="D607" s="8">
        <v>5768.3627200000001</v>
      </c>
      <c r="E607" s="9">
        <f t="shared" si="27"/>
        <v>0.16094882325632609</v>
      </c>
      <c r="F607" s="8">
        <v>5643.9026000000003</v>
      </c>
      <c r="G607" s="9">
        <f t="shared" si="28"/>
        <v>2.2052138178288105E-2</v>
      </c>
      <c r="H607" s="8">
        <v>14034.500459999999</v>
      </c>
      <c r="I607" s="8">
        <v>16373.750679999999</v>
      </c>
      <c r="J607" s="9">
        <f t="shared" si="29"/>
        <v>0.16667855237649132</v>
      </c>
    </row>
    <row r="608" spans="1:10" x14ac:dyDescent="0.25">
      <c r="A608" s="3" t="s">
        <v>231</v>
      </c>
      <c r="B608" s="3" t="s">
        <v>175</v>
      </c>
      <c r="C608" s="8">
        <v>38157.772010000001</v>
      </c>
      <c r="D608" s="8">
        <v>49109.77925</v>
      </c>
      <c r="E608" s="9">
        <f t="shared" si="27"/>
        <v>0.28701904390879562</v>
      </c>
      <c r="F608" s="8">
        <v>37658.521110000001</v>
      </c>
      <c r="G608" s="9">
        <f t="shared" si="28"/>
        <v>0.30408146157813887</v>
      </c>
      <c r="H608" s="8">
        <v>99716.799129999999</v>
      </c>
      <c r="I608" s="8">
        <v>122717.08293999999</v>
      </c>
      <c r="J608" s="9">
        <f t="shared" si="29"/>
        <v>0.23065605806314249</v>
      </c>
    </row>
    <row r="609" spans="1:10" x14ac:dyDescent="0.25">
      <c r="A609" s="3" t="s">
        <v>231</v>
      </c>
      <c r="B609" s="3" t="s">
        <v>176</v>
      </c>
      <c r="C609" s="8">
        <v>183.98126999999999</v>
      </c>
      <c r="D609" s="8">
        <v>12.53473</v>
      </c>
      <c r="E609" s="9">
        <f t="shared" si="27"/>
        <v>-0.93186953215400681</v>
      </c>
      <c r="F609" s="8">
        <v>294.09516000000002</v>
      </c>
      <c r="G609" s="9">
        <f t="shared" si="28"/>
        <v>-0.95737865934277866</v>
      </c>
      <c r="H609" s="8">
        <v>726.90039000000002</v>
      </c>
      <c r="I609" s="8">
        <v>420.67180999999999</v>
      </c>
      <c r="J609" s="9">
        <f t="shared" si="29"/>
        <v>-0.42127997757712032</v>
      </c>
    </row>
    <row r="610" spans="1:10" x14ac:dyDescent="0.25">
      <c r="A610" s="3" t="s">
        <v>231</v>
      </c>
      <c r="B610" s="3" t="s">
        <v>177</v>
      </c>
      <c r="C610" s="8">
        <v>29316.80356</v>
      </c>
      <c r="D610" s="8">
        <v>19824.969359999999</v>
      </c>
      <c r="E610" s="9">
        <f t="shared" si="27"/>
        <v>-0.32376770477633887</v>
      </c>
      <c r="F610" s="8">
        <v>15469.89921</v>
      </c>
      <c r="G610" s="9">
        <f t="shared" si="28"/>
        <v>0.28151897377487822</v>
      </c>
      <c r="H610" s="8">
        <v>76539.752370000002</v>
      </c>
      <c r="I610" s="8">
        <v>52019.780870000002</v>
      </c>
      <c r="J610" s="9">
        <f t="shared" si="29"/>
        <v>-0.32035603383544109</v>
      </c>
    </row>
    <row r="611" spans="1:10" x14ac:dyDescent="0.25">
      <c r="A611" s="3" t="s">
        <v>231</v>
      </c>
      <c r="B611" s="3" t="s">
        <v>179</v>
      </c>
      <c r="C611" s="8">
        <v>0</v>
      </c>
      <c r="D611" s="8">
        <v>49.740679999999998</v>
      </c>
      <c r="E611" s="9" t="str">
        <f t="shared" si="27"/>
        <v/>
      </c>
      <c r="F611" s="8">
        <v>175.67057</v>
      </c>
      <c r="G611" s="9">
        <f t="shared" si="28"/>
        <v>-0.71685251547826145</v>
      </c>
      <c r="H611" s="8">
        <v>80.663399999999996</v>
      </c>
      <c r="I611" s="8">
        <v>350.62736000000001</v>
      </c>
      <c r="J611" s="9">
        <f t="shared" si="29"/>
        <v>3.3467961925730876</v>
      </c>
    </row>
    <row r="612" spans="1:10" x14ac:dyDescent="0.25">
      <c r="A612" s="3" t="s">
        <v>231</v>
      </c>
      <c r="B612" s="3" t="s">
        <v>180</v>
      </c>
      <c r="C612" s="8">
        <v>0</v>
      </c>
      <c r="D612" s="8">
        <v>0</v>
      </c>
      <c r="E612" s="9" t="str">
        <f t="shared" si="27"/>
        <v/>
      </c>
      <c r="F612" s="8">
        <v>20.960920000000002</v>
      </c>
      <c r="G612" s="9">
        <f t="shared" si="28"/>
        <v>-1</v>
      </c>
      <c r="H612" s="8">
        <v>3.6284999999999998</v>
      </c>
      <c r="I612" s="8">
        <v>20.960920000000002</v>
      </c>
      <c r="J612" s="9">
        <f t="shared" si="29"/>
        <v>4.7767452115199127</v>
      </c>
    </row>
    <row r="613" spans="1:10" x14ac:dyDescent="0.25">
      <c r="A613" s="3" t="s">
        <v>231</v>
      </c>
      <c r="B613" s="3" t="s">
        <v>181</v>
      </c>
      <c r="C613" s="8">
        <v>17.469840000000001</v>
      </c>
      <c r="D613" s="8">
        <v>0</v>
      </c>
      <c r="E613" s="9">
        <f t="shared" si="27"/>
        <v>-1</v>
      </c>
      <c r="F613" s="8">
        <v>0</v>
      </c>
      <c r="G613" s="9" t="str">
        <f t="shared" si="28"/>
        <v/>
      </c>
      <c r="H613" s="8">
        <v>17.719809999999999</v>
      </c>
      <c r="I613" s="8">
        <v>0</v>
      </c>
      <c r="J613" s="9">
        <f t="shared" si="29"/>
        <v>-1</v>
      </c>
    </row>
    <row r="614" spans="1:10" x14ac:dyDescent="0.25">
      <c r="A614" s="3" t="s">
        <v>231</v>
      </c>
      <c r="B614" s="3" t="s">
        <v>182</v>
      </c>
      <c r="C614" s="8">
        <v>1961.5250900000001</v>
      </c>
      <c r="D614" s="8">
        <v>400.52224999999999</v>
      </c>
      <c r="E614" s="9">
        <f t="shared" si="27"/>
        <v>-0.7958107943447208</v>
      </c>
      <c r="F614" s="8">
        <v>490.14911000000001</v>
      </c>
      <c r="G614" s="9">
        <f t="shared" si="28"/>
        <v>-0.18285631488752474</v>
      </c>
      <c r="H614" s="8">
        <v>5820.7483400000001</v>
      </c>
      <c r="I614" s="8">
        <v>1260.1068299999999</v>
      </c>
      <c r="J614" s="9">
        <f t="shared" si="29"/>
        <v>-0.78351463482099282</v>
      </c>
    </row>
    <row r="615" spans="1:10" x14ac:dyDescent="0.25">
      <c r="A615" s="3" t="s">
        <v>231</v>
      </c>
      <c r="B615" s="3" t="s">
        <v>183</v>
      </c>
      <c r="C615" s="8">
        <v>39.88165</v>
      </c>
      <c r="D615" s="8">
        <v>31.11861</v>
      </c>
      <c r="E615" s="9">
        <f t="shared" si="27"/>
        <v>-0.21972611464169611</v>
      </c>
      <c r="F615" s="8">
        <v>11.69458</v>
      </c>
      <c r="G615" s="9">
        <f t="shared" si="28"/>
        <v>1.6609429325379792</v>
      </c>
      <c r="H615" s="8">
        <v>65.878029999999995</v>
      </c>
      <c r="I615" s="8">
        <v>62.520400000000002</v>
      </c>
      <c r="J615" s="9">
        <f t="shared" si="29"/>
        <v>-5.0967371064374434E-2</v>
      </c>
    </row>
    <row r="616" spans="1:10" x14ac:dyDescent="0.25">
      <c r="A616" s="3" t="s">
        <v>231</v>
      </c>
      <c r="B616" s="3" t="s">
        <v>184</v>
      </c>
      <c r="C616" s="8">
        <v>18351.804069999998</v>
      </c>
      <c r="D616" s="8">
        <v>22078.11678</v>
      </c>
      <c r="E616" s="9">
        <f t="shared" si="27"/>
        <v>0.20304884989980176</v>
      </c>
      <c r="F616" s="8">
        <v>18094.65048</v>
      </c>
      <c r="G616" s="9">
        <f t="shared" si="28"/>
        <v>0.22014607601306935</v>
      </c>
      <c r="H616" s="8">
        <v>39396.65425</v>
      </c>
      <c r="I616" s="8">
        <v>50328.166010000001</v>
      </c>
      <c r="J616" s="9">
        <f t="shared" si="29"/>
        <v>0.27747309938127551</v>
      </c>
    </row>
    <row r="617" spans="1:10" x14ac:dyDescent="0.25">
      <c r="A617" s="3" t="s">
        <v>231</v>
      </c>
      <c r="B617" s="3" t="s">
        <v>185</v>
      </c>
      <c r="C617" s="8">
        <v>134.65528</v>
      </c>
      <c r="D617" s="8">
        <v>179.90557000000001</v>
      </c>
      <c r="E617" s="9">
        <f t="shared" si="27"/>
        <v>0.33604541908791097</v>
      </c>
      <c r="F617" s="8">
        <v>206.25648000000001</v>
      </c>
      <c r="G617" s="9">
        <f t="shared" si="28"/>
        <v>-0.12775797395553345</v>
      </c>
      <c r="H617" s="8">
        <v>311.06202999999999</v>
      </c>
      <c r="I617" s="8">
        <v>507.36950999999999</v>
      </c>
      <c r="J617" s="9">
        <f t="shared" si="29"/>
        <v>0.63108788944764482</v>
      </c>
    </row>
    <row r="618" spans="1:10" x14ac:dyDescent="0.25">
      <c r="A618" s="3" t="s">
        <v>231</v>
      </c>
      <c r="B618" s="3" t="s">
        <v>186</v>
      </c>
      <c r="C618" s="8">
        <v>140.52520000000001</v>
      </c>
      <c r="D618" s="8">
        <v>74.618750000000006</v>
      </c>
      <c r="E618" s="9">
        <f t="shared" si="27"/>
        <v>-0.46900093364037199</v>
      </c>
      <c r="F618" s="8">
        <v>219.38758999999999</v>
      </c>
      <c r="G618" s="9">
        <f t="shared" si="28"/>
        <v>-0.65987706961911563</v>
      </c>
      <c r="H618" s="8">
        <v>704.09037999999998</v>
      </c>
      <c r="I618" s="8">
        <v>378.94324</v>
      </c>
      <c r="J618" s="9">
        <f t="shared" si="29"/>
        <v>-0.46179744708342696</v>
      </c>
    </row>
    <row r="619" spans="1:10" x14ac:dyDescent="0.25">
      <c r="A619" s="3" t="s">
        <v>231</v>
      </c>
      <c r="B619" s="3" t="s">
        <v>187</v>
      </c>
      <c r="C619" s="8">
        <v>11686.61116</v>
      </c>
      <c r="D619" s="8">
        <v>15828.97013</v>
      </c>
      <c r="E619" s="9">
        <f t="shared" si="27"/>
        <v>0.35445339228690487</v>
      </c>
      <c r="F619" s="8">
        <v>12007.79319</v>
      </c>
      <c r="G619" s="9">
        <f t="shared" si="28"/>
        <v>0.31822474617419694</v>
      </c>
      <c r="H619" s="8">
        <v>32716.788799999998</v>
      </c>
      <c r="I619" s="8">
        <v>41953.201079999999</v>
      </c>
      <c r="J619" s="9">
        <f t="shared" si="29"/>
        <v>0.28231414569635271</v>
      </c>
    </row>
    <row r="620" spans="1:10" x14ac:dyDescent="0.25">
      <c r="A620" s="3" t="s">
        <v>231</v>
      </c>
      <c r="B620" s="3" t="s">
        <v>188</v>
      </c>
      <c r="C620" s="8">
        <v>5416.9274999999998</v>
      </c>
      <c r="D620" s="8">
        <v>3728.7530099999999</v>
      </c>
      <c r="E620" s="9">
        <f t="shared" si="27"/>
        <v>-0.3116479757205538</v>
      </c>
      <c r="F620" s="8">
        <v>2994.29459</v>
      </c>
      <c r="G620" s="9">
        <f t="shared" si="28"/>
        <v>0.24528595898775607</v>
      </c>
      <c r="H620" s="8">
        <v>13581.217909999999</v>
      </c>
      <c r="I620" s="8">
        <v>9495.1549699999996</v>
      </c>
      <c r="J620" s="9">
        <f t="shared" si="29"/>
        <v>-0.30086130471342976</v>
      </c>
    </row>
    <row r="621" spans="1:10" x14ac:dyDescent="0.25">
      <c r="A621" s="3" t="s">
        <v>231</v>
      </c>
      <c r="B621" s="3" t="s">
        <v>236</v>
      </c>
      <c r="C621" s="8">
        <v>0</v>
      </c>
      <c r="D621" s="8">
        <v>0</v>
      </c>
      <c r="E621" s="9" t="str">
        <f t="shared" si="27"/>
        <v/>
      </c>
      <c r="F621" s="8">
        <v>0</v>
      </c>
      <c r="G621" s="9" t="str">
        <f t="shared" si="28"/>
        <v/>
      </c>
      <c r="H621" s="8">
        <v>0</v>
      </c>
      <c r="I621" s="8">
        <v>0</v>
      </c>
      <c r="J621" s="9" t="str">
        <f t="shared" si="29"/>
        <v/>
      </c>
    </row>
    <row r="622" spans="1:10" x14ac:dyDescent="0.25">
      <c r="A622" s="3" t="s">
        <v>231</v>
      </c>
      <c r="B622" s="3" t="s">
        <v>189</v>
      </c>
      <c r="C622" s="8">
        <v>388.03951000000001</v>
      </c>
      <c r="D622" s="8">
        <v>395.65165999999999</v>
      </c>
      <c r="E622" s="9">
        <f t="shared" si="27"/>
        <v>1.9616945707410016E-2</v>
      </c>
      <c r="F622" s="8">
        <v>182.15970999999999</v>
      </c>
      <c r="G622" s="9">
        <f t="shared" si="28"/>
        <v>1.172004226401107</v>
      </c>
      <c r="H622" s="8">
        <v>1178.1843200000001</v>
      </c>
      <c r="I622" s="8">
        <v>822.76543000000004</v>
      </c>
      <c r="J622" s="9">
        <f t="shared" si="29"/>
        <v>-0.30166662717086579</v>
      </c>
    </row>
    <row r="623" spans="1:10" x14ac:dyDescent="0.25">
      <c r="A623" s="3" t="s">
        <v>231</v>
      </c>
      <c r="B623" s="3" t="s">
        <v>190</v>
      </c>
      <c r="C623" s="8">
        <v>133.10426000000001</v>
      </c>
      <c r="D623" s="8">
        <v>357.87461000000002</v>
      </c>
      <c r="E623" s="9">
        <f t="shared" si="27"/>
        <v>1.6886788597149334</v>
      </c>
      <c r="F623" s="8">
        <v>124.4355</v>
      </c>
      <c r="G623" s="9">
        <f t="shared" si="28"/>
        <v>1.8759848274809037</v>
      </c>
      <c r="H623" s="8">
        <v>318.47296</v>
      </c>
      <c r="I623" s="8">
        <v>523.21500000000003</v>
      </c>
      <c r="J623" s="9">
        <f t="shared" si="29"/>
        <v>0.64288673047784028</v>
      </c>
    </row>
    <row r="624" spans="1:10" x14ac:dyDescent="0.25">
      <c r="A624" s="3" t="s">
        <v>231</v>
      </c>
      <c r="B624" s="3" t="s">
        <v>191</v>
      </c>
      <c r="C624" s="8">
        <v>0</v>
      </c>
      <c r="D624" s="8">
        <v>0</v>
      </c>
      <c r="E624" s="9" t="str">
        <f t="shared" si="27"/>
        <v/>
      </c>
      <c r="F624" s="8">
        <v>0</v>
      </c>
      <c r="G624" s="9" t="str">
        <f t="shared" si="28"/>
        <v/>
      </c>
      <c r="H624" s="8">
        <v>0</v>
      </c>
      <c r="I624" s="8">
        <v>0</v>
      </c>
      <c r="J624" s="9" t="str">
        <f t="shared" si="29"/>
        <v/>
      </c>
    </row>
    <row r="625" spans="1:10" x14ac:dyDescent="0.25">
      <c r="A625" s="3" t="s">
        <v>231</v>
      </c>
      <c r="B625" s="3" t="s">
        <v>192</v>
      </c>
      <c r="C625" s="8">
        <v>0</v>
      </c>
      <c r="D625" s="8">
        <v>12.489850000000001</v>
      </c>
      <c r="E625" s="9" t="str">
        <f t="shared" si="27"/>
        <v/>
      </c>
      <c r="F625" s="8">
        <v>0.64956999999999998</v>
      </c>
      <c r="G625" s="9">
        <f t="shared" si="28"/>
        <v>18.227873824222179</v>
      </c>
      <c r="H625" s="8">
        <v>0</v>
      </c>
      <c r="I625" s="8">
        <v>73.994519999999994</v>
      </c>
      <c r="J625" s="9" t="str">
        <f t="shared" si="29"/>
        <v/>
      </c>
    </row>
    <row r="626" spans="1:10" x14ac:dyDescent="0.25">
      <c r="A626" s="3" t="s">
        <v>231</v>
      </c>
      <c r="B626" s="3" t="s">
        <v>193</v>
      </c>
      <c r="C626" s="8">
        <v>0</v>
      </c>
      <c r="D626" s="8">
        <v>0</v>
      </c>
      <c r="E626" s="9" t="str">
        <f t="shared" si="27"/>
        <v/>
      </c>
      <c r="F626" s="8">
        <v>0</v>
      </c>
      <c r="G626" s="9" t="str">
        <f t="shared" si="28"/>
        <v/>
      </c>
      <c r="H626" s="8">
        <v>0</v>
      </c>
      <c r="I626" s="8">
        <v>0</v>
      </c>
      <c r="J626" s="9" t="str">
        <f t="shared" si="29"/>
        <v/>
      </c>
    </row>
    <row r="627" spans="1:10" x14ac:dyDescent="0.25">
      <c r="A627" s="3" t="s">
        <v>231</v>
      </c>
      <c r="B627" s="3" t="s">
        <v>194</v>
      </c>
      <c r="C627" s="8">
        <v>5.0253300000000003</v>
      </c>
      <c r="D627" s="8">
        <v>1177.46471</v>
      </c>
      <c r="E627" s="9">
        <f t="shared" si="27"/>
        <v>233.30594806709209</v>
      </c>
      <c r="F627" s="8">
        <v>11.674340000000001</v>
      </c>
      <c r="G627" s="9">
        <f t="shared" si="28"/>
        <v>99.859210028147189</v>
      </c>
      <c r="H627" s="8">
        <v>224.71440999999999</v>
      </c>
      <c r="I627" s="8">
        <v>1207.1904099999999</v>
      </c>
      <c r="J627" s="9">
        <f t="shared" si="29"/>
        <v>4.3721094699712406</v>
      </c>
    </row>
    <row r="628" spans="1:10" x14ac:dyDescent="0.25">
      <c r="A628" s="3" t="s">
        <v>231</v>
      </c>
      <c r="B628" s="3" t="s">
        <v>195</v>
      </c>
      <c r="C628" s="8">
        <v>46.440950000000001</v>
      </c>
      <c r="D628" s="8">
        <v>304.05563999999998</v>
      </c>
      <c r="E628" s="9">
        <f t="shared" si="27"/>
        <v>5.5471451380731871</v>
      </c>
      <c r="F628" s="8">
        <v>9.2585999999999995</v>
      </c>
      <c r="G628" s="9">
        <f t="shared" si="28"/>
        <v>31.840347352731513</v>
      </c>
      <c r="H628" s="8">
        <v>302.38038999999998</v>
      </c>
      <c r="I628" s="8">
        <v>316.89859000000001</v>
      </c>
      <c r="J628" s="9">
        <f t="shared" si="29"/>
        <v>4.8013034178572278E-2</v>
      </c>
    </row>
    <row r="629" spans="1:10" x14ac:dyDescent="0.25">
      <c r="A629" s="3" t="s">
        <v>231</v>
      </c>
      <c r="B629" s="3" t="s">
        <v>196</v>
      </c>
      <c r="C629" s="8">
        <v>2485.5915799999998</v>
      </c>
      <c r="D629" s="8">
        <v>4343.6181100000003</v>
      </c>
      <c r="E629" s="9">
        <f t="shared" si="27"/>
        <v>0.74751883815119813</v>
      </c>
      <c r="F629" s="8">
        <v>4089.18523</v>
      </c>
      <c r="G629" s="9">
        <f t="shared" si="28"/>
        <v>6.222092316419725E-2</v>
      </c>
      <c r="H629" s="8">
        <v>6730.5601999999999</v>
      </c>
      <c r="I629" s="8">
        <v>11570.18679</v>
      </c>
      <c r="J629" s="9">
        <f t="shared" si="29"/>
        <v>0.71905256712509602</v>
      </c>
    </row>
    <row r="630" spans="1:10" x14ac:dyDescent="0.25">
      <c r="A630" s="3" t="s">
        <v>231</v>
      </c>
      <c r="B630" s="3" t="s">
        <v>197</v>
      </c>
      <c r="C630" s="8">
        <v>16666.656889999998</v>
      </c>
      <c r="D630" s="8">
        <v>16409.407510000001</v>
      </c>
      <c r="E630" s="9">
        <f t="shared" si="27"/>
        <v>-1.5434971854154322E-2</v>
      </c>
      <c r="F630" s="8">
        <v>17871.641930000002</v>
      </c>
      <c r="G630" s="9">
        <f t="shared" si="28"/>
        <v>-8.1818694987696672E-2</v>
      </c>
      <c r="H630" s="8">
        <v>44191.230109999997</v>
      </c>
      <c r="I630" s="8">
        <v>49157.94227</v>
      </c>
      <c r="J630" s="9">
        <f t="shared" si="29"/>
        <v>0.11239135338927997</v>
      </c>
    </row>
    <row r="631" spans="1:10" x14ac:dyDescent="0.25">
      <c r="A631" s="3" t="s">
        <v>231</v>
      </c>
      <c r="B631" s="3" t="s">
        <v>198</v>
      </c>
      <c r="C631" s="8">
        <v>0</v>
      </c>
      <c r="D631" s="8">
        <v>0</v>
      </c>
      <c r="E631" s="9" t="str">
        <f t="shared" si="27"/>
        <v/>
      </c>
      <c r="F631" s="8">
        <v>0</v>
      </c>
      <c r="G631" s="9" t="str">
        <f t="shared" si="28"/>
        <v/>
      </c>
      <c r="H631" s="8">
        <v>0</v>
      </c>
      <c r="I631" s="8">
        <v>0</v>
      </c>
      <c r="J631" s="9" t="str">
        <f t="shared" si="29"/>
        <v/>
      </c>
    </row>
    <row r="632" spans="1:10" x14ac:dyDescent="0.25">
      <c r="A632" s="3" t="s">
        <v>231</v>
      </c>
      <c r="B632" s="3" t="s">
        <v>199</v>
      </c>
      <c r="C632" s="8">
        <v>617.18733999999995</v>
      </c>
      <c r="D632" s="8">
        <v>798.35298999999998</v>
      </c>
      <c r="E632" s="9">
        <f t="shared" si="27"/>
        <v>0.29353429381749807</v>
      </c>
      <c r="F632" s="8">
        <v>669.99387000000002</v>
      </c>
      <c r="G632" s="9">
        <f t="shared" si="28"/>
        <v>0.19158252895657091</v>
      </c>
      <c r="H632" s="8">
        <v>1743.8955800000001</v>
      </c>
      <c r="I632" s="8">
        <v>2001.0509099999999</v>
      </c>
      <c r="J632" s="9">
        <f t="shared" si="29"/>
        <v>0.14746027970321474</v>
      </c>
    </row>
    <row r="633" spans="1:10" x14ac:dyDescent="0.25">
      <c r="A633" s="3" t="s">
        <v>231</v>
      </c>
      <c r="B633" s="3" t="s">
        <v>200</v>
      </c>
      <c r="C633" s="8">
        <v>1115.2638300000001</v>
      </c>
      <c r="D633" s="8">
        <v>2051.67526</v>
      </c>
      <c r="E633" s="9">
        <f t="shared" si="27"/>
        <v>0.83963220613009559</v>
      </c>
      <c r="F633" s="8">
        <v>1114.1857</v>
      </c>
      <c r="G633" s="9">
        <f t="shared" si="28"/>
        <v>0.84141230676358525</v>
      </c>
      <c r="H633" s="8">
        <v>3462.2211400000001</v>
      </c>
      <c r="I633" s="8">
        <v>4709.4445100000003</v>
      </c>
      <c r="J633" s="9">
        <f t="shared" si="29"/>
        <v>0.36023792807180421</v>
      </c>
    </row>
    <row r="634" spans="1:10" x14ac:dyDescent="0.25">
      <c r="A634" s="3" t="s">
        <v>231</v>
      </c>
      <c r="B634" s="3" t="s">
        <v>201</v>
      </c>
      <c r="C634" s="8">
        <v>358.01733000000002</v>
      </c>
      <c r="D634" s="8">
        <v>462.78728999999998</v>
      </c>
      <c r="E634" s="9">
        <f t="shared" si="27"/>
        <v>0.29263935351956283</v>
      </c>
      <c r="F634" s="8">
        <v>206.74463</v>
      </c>
      <c r="G634" s="9">
        <f t="shared" si="28"/>
        <v>1.2384489019134377</v>
      </c>
      <c r="H634" s="8">
        <v>1081.88741</v>
      </c>
      <c r="I634" s="8">
        <v>986.56646999999998</v>
      </c>
      <c r="J634" s="9">
        <f t="shared" si="29"/>
        <v>-8.8106155149730525E-2</v>
      </c>
    </row>
    <row r="635" spans="1:10" x14ac:dyDescent="0.25">
      <c r="A635" s="3" t="s">
        <v>231</v>
      </c>
      <c r="B635" s="3" t="s">
        <v>202</v>
      </c>
      <c r="C635" s="8">
        <v>190.70645999999999</v>
      </c>
      <c r="D635" s="8">
        <v>439.85307</v>
      </c>
      <c r="E635" s="9">
        <f t="shared" si="27"/>
        <v>1.306440327191853</v>
      </c>
      <c r="F635" s="8">
        <v>157.20054999999999</v>
      </c>
      <c r="G635" s="9">
        <f t="shared" si="28"/>
        <v>1.7980377295117607</v>
      </c>
      <c r="H635" s="8">
        <v>3033.2869500000002</v>
      </c>
      <c r="I635" s="8">
        <v>727.43552</v>
      </c>
      <c r="J635" s="9">
        <f t="shared" si="29"/>
        <v>-0.76018242520708434</v>
      </c>
    </row>
    <row r="636" spans="1:10" x14ac:dyDescent="0.25">
      <c r="A636" s="3" t="s">
        <v>231</v>
      </c>
      <c r="B636" s="3" t="s">
        <v>203</v>
      </c>
      <c r="C636" s="8">
        <v>26.903739999999999</v>
      </c>
      <c r="D636" s="8">
        <v>44.1053</v>
      </c>
      <c r="E636" s="9">
        <f t="shared" si="27"/>
        <v>0.63937430260625483</v>
      </c>
      <c r="F636" s="8">
        <v>126.73249</v>
      </c>
      <c r="G636" s="9">
        <f t="shared" si="28"/>
        <v>-0.65198111391956393</v>
      </c>
      <c r="H636" s="8">
        <v>346.22955999999999</v>
      </c>
      <c r="I636" s="8">
        <v>207.14091999999999</v>
      </c>
      <c r="J636" s="9">
        <f t="shared" si="29"/>
        <v>-0.4017237580754226</v>
      </c>
    </row>
    <row r="637" spans="1:10" x14ac:dyDescent="0.25">
      <c r="A637" s="3" t="s">
        <v>231</v>
      </c>
      <c r="B637" s="3" t="s">
        <v>204</v>
      </c>
      <c r="C637" s="8">
        <v>1006.53786</v>
      </c>
      <c r="D637" s="8">
        <v>589.55007000000001</v>
      </c>
      <c r="E637" s="9">
        <f t="shared" si="27"/>
        <v>-0.41427929000107355</v>
      </c>
      <c r="F637" s="8">
        <v>720.96013000000005</v>
      </c>
      <c r="G637" s="9">
        <f t="shared" si="28"/>
        <v>-0.18227091143028951</v>
      </c>
      <c r="H637" s="8">
        <v>2849.1362600000002</v>
      </c>
      <c r="I637" s="8">
        <v>1751.1267399999999</v>
      </c>
      <c r="J637" s="9">
        <f t="shared" si="29"/>
        <v>-0.38538329507624192</v>
      </c>
    </row>
    <row r="638" spans="1:10" x14ac:dyDescent="0.25">
      <c r="A638" s="3" t="s">
        <v>231</v>
      </c>
      <c r="B638" s="3" t="s">
        <v>237</v>
      </c>
      <c r="C638" s="8">
        <v>0</v>
      </c>
      <c r="D638" s="8">
        <v>0</v>
      </c>
      <c r="E638" s="9" t="str">
        <f t="shared" si="27"/>
        <v/>
      </c>
      <c r="F638" s="8">
        <v>39.927190000000003</v>
      </c>
      <c r="G638" s="9">
        <f t="shared" si="28"/>
        <v>-1</v>
      </c>
      <c r="H638" s="8">
        <v>0</v>
      </c>
      <c r="I638" s="8">
        <v>39.927190000000003</v>
      </c>
      <c r="J638" s="9" t="str">
        <f t="shared" si="29"/>
        <v/>
      </c>
    </row>
    <row r="639" spans="1:10" x14ac:dyDescent="0.25">
      <c r="A639" s="3" t="s">
        <v>231</v>
      </c>
      <c r="B639" s="3" t="s">
        <v>238</v>
      </c>
      <c r="C639" s="8">
        <v>0</v>
      </c>
      <c r="D639" s="8">
        <v>0</v>
      </c>
      <c r="E639" s="9" t="str">
        <f t="shared" si="27"/>
        <v/>
      </c>
      <c r="F639" s="8">
        <v>0</v>
      </c>
      <c r="G639" s="9" t="str">
        <f t="shared" si="28"/>
        <v/>
      </c>
      <c r="H639" s="8">
        <v>0</v>
      </c>
      <c r="I639" s="8">
        <v>0</v>
      </c>
      <c r="J639" s="9" t="str">
        <f t="shared" si="29"/>
        <v/>
      </c>
    </row>
    <row r="640" spans="1:10" x14ac:dyDescent="0.25">
      <c r="A640" s="3" t="s">
        <v>231</v>
      </c>
      <c r="B640" s="3" t="s">
        <v>205</v>
      </c>
      <c r="C640" s="8">
        <v>1128.0464199999999</v>
      </c>
      <c r="D640" s="8">
        <v>1166.26262</v>
      </c>
      <c r="E640" s="9">
        <f t="shared" si="27"/>
        <v>3.3878215756404817E-2</v>
      </c>
      <c r="F640" s="8">
        <v>1267.4391700000001</v>
      </c>
      <c r="G640" s="9">
        <f t="shared" si="28"/>
        <v>-7.982753917886265E-2</v>
      </c>
      <c r="H640" s="8">
        <v>3208.85133</v>
      </c>
      <c r="I640" s="8">
        <v>3710.1703699999998</v>
      </c>
      <c r="J640" s="9">
        <f t="shared" si="29"/>
        <v>0.15623006130358807</v>
      </c>
    </row>
    <row r="641" spans="1:10" x14ac:dyDescent="0.25">
      <c r="A641" s="3" t="s">
        <v>231</v>
      </c>
      <c r="B641" s="3" t="s">
        <v>206</v>
      </c>
      <c r="C641" s="8">
        <v>60.383989999999997</v>
      </c>
      <c r="D641" s="8">
        <v>339.02674000000002</v>
      </c>
      <c r="E641" s="9">
        <f t="shared" si="27"/>
        <v>4.6145137146452235</v>
      </c>
      <c r="F641" s="8">
        <v>67.049549999999996</v>
      </c>
      <c r="G641" s="9">
        <f t="shared" si="28"/>
        <v>4.0563611538034188</v>
      </c>
      <c r="H641" s="8">
        <v>93.617850000000004</v>
      </c>
      <c r="I641" s="8">
        <v>854.69979999999998</v>
      </c>
      <c r="J641" s="9">
        <f t="shared" si="29"/>
        <v>8.1296670453337683</v>
      </c>
    </row>
    <row r="642" spans="1:10" x14ac:dyDescent="0.25">
      <c r="A642" s="3" t="s">
        <v>231</v>
      </c>
      <c r="B642" s="3" t="s">
        <v>207</v>
      </c>
      <c r="C642" s="8">
        <v>5312.2255299999997</v>
      </c>
      <c r="D642" s="8">
        <v>5037.7873799999998</v>
      </c>
      <c r="E642" s="9">
        <f t="shared" si="27"/>
        <v>-5.1661614976651782E-2</v>
      </c>
      <c r="F642" s="8">
        <v>5421.8865100000003</v>
      </c>
      <c r="G642" s="9">
        <f t="shared" si="28"/>
        <v>-7.0842340445816609E-2</v>
      </c>
      <c r="H642" s="8">
        <v>13101.07732</v>
      </c>
      <c r="I642" s="8">
        <v>14855.768819999999</v>
      </c>
      <c r="J642" s="9">
        <f t="shared" si="29"/>
        <v>0.13393490146961429</v>
      </c>
    </row>
    <row r="643" spans="1:10" x14ac:dyDescent="0.25">
      <c r="A643" s="3" t="s">
        <v>231</v>
      </c>
      <c r="B643" s="3" t="s">
        <v>208</v>
      </c>
      <c r="C643" s="8">
        <v>14.372780000000001</v>
      </c>
      <c r="D643" s="8">
        <v>163.59467000000001</v>
      </c>
      <c r="E643" s="9">
        <f t="shared" si="27"/>
        <v>10.382256598932148</v>
      </c>
      <c r="F643" s="8">
        <v>33.17333</v>
      </c>
      <c r="G643" s="9">
        <f t="shared" si="28"/>
        <v>3.9315118500313355</v>
      </c>
      <c r="H643" s="8">
        <v>35.599510000000002</v>
      </c>
      <c r="I643" s="8">
        <v>243.43621999999999</v>
      </c>
      <c r="J643" s="9">
        <f t="shared" si="29"/>
        <v>5.8381901885728196</v>
      </c>
    </row>
    <row r="644" spans="1:10" x14ac:dyDescent="0.25">
      <c r="A644" s="3" t="s">
        <v>231</v>
      </c>
      <c r="B644" s="3" t="s">
        <v>209</v>
      </c>
      <c r="C644" s="8">
        <v>0</v>
      </c>
      <c r="D644" s="8">
        <v>261.81038000000001</v>
      </c>
      <c r="E644" s="9" t="str">
        <f t="shared" si="27"/>
        <v/>
      </c>
      <c r="F644" s="8">
        <v>84.552239999999998</v>
      </c>
      <c r="G644" s="9">
        <f t="shared" si="28"/>
        <v>2.0964334002268896</v>
      </c>
      <c r="H644" s="8">
        <v>29.181470000000001</v>
      </c>
      <c r="I644" s="8">
        <v>346.36261999999999</v>
      </c>
      <c r="J644" s="9">
        <f t="shared" si="29"/>
        <v>10.869265667562326</v>
      </c>
    </row>
    <row r="645" spans="1:10" x14ac:dyDescent="0.25">
      <c r="A645" s="3" t="s">
        <v>231</v>
      </c>
      <c r="B645" s="3" t="s">
        <v>210</v>
      </c>
      <c r="C645" s="8">
        <v>8660.6742099999992</v>
      </c>
      <c r="D645" s="8">
        <v>11683.371590000001</v>
      </c>
      <c r="E645" s="9">
        <f t="shared" ref="E645:E708" si="30">IF(C645=0,"",(D645/C645-1))</f>
        <v>0.34901409598225741</v>
      </c>
      <c r="F645" s="8">
        <v>11963.083259999999</v>
      </c>
      <c r="G645" s="9">
        <f t="shared" ref="G645:G708" si="31">IF(F645=0,"",(D645/F645-1))</f>
        <v>-2.3381235750088658E-2</v>
      </c>
      <c r="H645" s="8">
        <v>18395.16345</v>
      </c>
      <c r="I645" s="8">
        <v>36252.269079999998</v>
      </c>
      <c r="J645" s="9">
        <f t="shared" ref="J645:J708" si="32">IF(H645=0,"",(I645/H645-1))</f>
        <v>0.97075003864670739</v>
      </c>
    </row>
    <row r="646" spans="1:10" x14ac:dyDescent="0.25">
      <c r="A646" s="3" t="s">
        <v>231</v>
      </c>
      <c r="B646" s="3" t="s">
        <v>211</v>
      </c>
      <c r="C646" s="8">
        <v>95.769639999999995</v>
      </c>
      <c r="D646" s="8">
        <v>597.61590999999999</v>
      </c>
      <c r="E646" s="9">
        <f t="shared" si="30"/>
        <v>5.2401394638217287</v>
      </c>
      <c r="F646" s="8">
        <v>342.36680999999999</v>
      </c>
      <c r="G646" s="9">
        <f t="shared" si="31"/>
        <v>0.7455427703403843</v>
      </c>
      <c r="H646" s="8">
        <v>497.41188</v>
      </c>
      <c r="I646" s="8">
        <v>1283.5712599999999</v>
      </c>
      <c r="J646" s="9">
        <f t="shared" si="32"/>
        <v>1.5804998063174525</v>
      </c>
    </row>
    <row r="647" spans="1:10" x14ac:dyDescent="0.25">
      <c r="A647" s="3" t="s">
        <v>231</v>
      </c>
      <c r="B647" s="3" t="s">
        <v>212</v>
      </c>
      <c r="C647" s="8">
        <v>6721.7387600000002</v>
      </c>
      <c r="D647" s="8">
        <v>9099.0200700000005</v>
      </c>
      <c r="E647" s="9">
        <f t="shared" si="30"/>
        <v>0.35367058954251895</v>
      </c>
      <c r="F647" s="8">
        <v>7868.7727800000002</v>
      </c>
      <c r="G647" s="9">
        <f t="shared" si="31"/>
        <v>0.15634550957258675</v>
      </c>
      <c r="H647" s="8">
        <v>17614.091980000001</v>
      </c>
      <c r="I647" s="8">
        <v>25400.359670000002</v>
      </c>
      <c r="J647" s="9">
        <f t="shared" si="32"/>
        <v>0.44204763429423166</v>
      </c>
    </row>
    <row r="648" spans="1:10" x14ac:dyDescent="0.25">
      <c r="A648" s="3" t="s">
        <v>231</v>
      </c>
      <c r="B648" s="3" t="s">
        <v>213</v>
      </c>
      <c r="C648" s="8">
        <v>1652.01043</v>
      </c>
      <c r="D648" s="8">
        <v>986.52020000000005</v>
      </c>
      <c r="E648" s="9">
        <f t="shared" si="30"/>
        <v>-0.40283657894339076</v>
      </c>
      <c r="F648" s="8">
        <v>845.99739999999997</v>
      </c>
      <c r="G648" s="9">
        <f t="shared" si="31"/>
        <v>0.16610311095518737</v>
      </c>
      <c r="H648" s="8">
        <v>5849.9329900000002</v>
      </c>
      <c r="I648" s="8">
        <v>2845.79304</v>
      </c>
      <c r="J648" s="9">
        <f t="shared" si="32"/>
        <v>-0.51353407896044978</v>
      </c>
    </row>
    <row r="649" spans="1:10" x14ac:dyDescent="0.25">
      <c r="A649" s="3" t="s">
        <v>231</v>
      </c>
      <c r="B649" s="3" t="s">
        <v>214</v>
      </c>
      <c r="C649" s="8">
        <v>819.08204000000001</v>
      </c>
      <c r="D649" s="8">
        <v>238.04508000000001</v>
      </c>
      <c r="E649" s="9">
        <f t="shared" si="30"/>
        <v>-0.70937577876814384</v>
      </c>
      <c r="F649" s="8">
        <v>193.22570999999999</v>
      </c>
      <c r="G649" s="9">
        <f t="shared" si="31"/>
        <v>0.23195344967292408</v>
      </c>
      <c r="H649" s="8">
        <v>1786.16759</v>
      </c>
      <c r="I649" s="8">
        <v>639.82564000000002</v>
      </c>
      <c r="J649" s="9">
        <f t="shared" si="32"/>
        <v>-0.64178857371384734</v>
      </c>
    </row>
    <row r="650" spans="1:10" x14ac:dyDescent="0.25">
      <c r="A650" s="3" t="s">
        <v>231</v>
      </c>
      <c r="B650" s="3" t="s">
        <v>215</v>
      </c>
      <c r="C650" s="8">
        <v>2145.6364600000002</v>
      </c>
      <c r="D650" s="8">
        <v>6156.9277000000002</v>
      </c>
      <c r="E650" s="9">
        <f t="shared" si="30"/>
        <v>1.8695111286466486</v>
      </c>
      <c r="F650" s="8">
        <v>5197.6983399999999</v>
      </c>
      <c r="G650" s="9">
        <f t="shared" si="31"/>
        <v>0.18454887091427485</v>
      </c>
      <c r="H650" s="8">
        <v>6237.7883899999997</v>
      </c>
      <c r="I650" s="8">
        <v>16442.96487</v>
      </c>
      <c r="J650" s="9">
        <f t="shared" si="32"/>
        <v>1.6360247962820043</v>
      </c>
    </row>
    <row r="651" spans="1:10" x14ac:dyDescent="0.25">
      <c r="A651" s="3" t="s">
        <v>231</v>
      </c>
      <c r="B651" s="3" t="s">
        <v>217</v>
      </c>
      <c r="C651" s="8">
        <v>0</v>
      </c>
      <c r="D651" s="8">
        <v>0</v>
      </c>
      <c r="E651" s="9" t="str">
        <f t="shared" si="30"/>
        <v/>
      </c>
      <c r="F651" s="8">
        <v>0</v>
      </c>
      <c r="G651" s="9" t="str">
        <f t="shared" si="31"/>
        <v/>
      </c>
      <c r="H651" s="8">
        <v>0</v>
      </c>
      <c r="I651" s="8">
        <v>0</v>
      </c>
      <c r="J651" s="9" t="str">
        <f t="shared" si="32"/>
        <v/>
      </c>
    </row>
    <row r="652" spans="1:10" x14ac:dyDescent="0.25">
      <c r="A652" s="3" t="s">
        <v>231</v>
      </c>
      <c r="B652" s="3" t="s">
        <v>218</v>
      </c>
      <c r="C652" s="8">
        <v>63.975619999999999</v>
      </c>
      <c r="D652" s="8">
        <v>75.235669999999999</v>
      </c>
      <c r="E652" s="9">
        <f t="shared" si="30"/>
        <v>0.17600532827974158</v>
      </c>
      <c r="F652" s="8">
        <v>61.325000000000003</v>
      </c>
      <c r="G652" s="9">
        <f t="shared" si="31"/>
        <v>0.22683522217692609</v>
      </c>
      <c r="H652" s="8">
        <v>506.1114</v>
      </c>
      <c r="I652" s="8">
        <v>182.35081</v>
      </c>
      <c r="J652" s="9">
        <f t="shared" si="32"/>
        <v>-0.63970222761233986</v>
      </c>
    </row>
    <row r="653" spans="1:10" x14ac:dyDescent="0.25">
      <c r="A653" s="3" t="s">
        <v>231</v>
      </c>
      <c r="B653" s="3" t="s">
        <v>219</v>
      </c>
      <c r="C653" s="8">
        <v>252.23656</v>
      </c>
      <c r="D653" s="8">
        <v>116.66629</v>
      </c>
      <c r="E653" s="9">
        <f t="shared" si="30"/>
        <v>-0.53747272005295343</v>
      </c>
      <c r="F653" s="8">
        <v>91.956879999999998</v>
      </c>
      <c r="G653" s="9">
        <f t="shared" si="31"/>
        <v>0.26870648503950978</v>
      </c>
      <c r="H653" s="8">
        <v>586.96893</v>
      </c>
      <c r="I653" s="8">
        <v>361.12898000000001</v>
      </c>
      <c r="J653" s="9">
        <f t="shared" si="32"/>
        <v>-0.38475622551265187</v>
      </c>
    </row>
    <row r="654" spans="1:10" x14ac:dyDescent="0.25">
      <c r="A654" s="3" t="s">
        <v>231</v>
      </c>
      <c r="B654" s="3" t="s">
        <v>220</v>
      </c>
      <c r="C654" s="8">
        <v>545.70405000000005</v>
      </c>
      <c r="D654" s="8">
        <v>389.98174999999998</v>
      </c>
      <c r="E654" s="9">
        <f t="shared" si="30"/>
        <v>-0.2853603523741487</v>
      </c>
      <c r="F654" s="8">
        <v>303.12783999999999</v>
      </c>
      <c r="G654" s="9">
        <f t="shared" si="31"/>
        <v>0.28652567840683973</v>
      </c>
      <c r="H654" s="8">
        <v>1530.87689</v>
      </c>
      <c r="I654" s="8">
        <v>830.56073000000004</v>
      </c>
      <c r="J654" s="9">
        <f t="shared" si="32"/>
        <v>-0.45746079555750563</v>
      </c>
    </row>
    <row r="655" spans="1:10" x14ac:dyDescent="0.25">
      <c r="A655" s="3" t="s">
        <v>231</v>
      </c>
      <c r="B655" s="3" t="s">
        <v>221</v>
      </c>
      <c r="C655" s="8">
        <v>196.03915000000001</v>
      </c>
      <c r="D655" s="8">
        <v>78.032399999999996</v>
      </c>
      <c r="E655" s="9">
        <f t="shared" si="30"/>
        <v>-0.60195501765846271</v>
      </c>
      <c r="F655" s="8">
        <v>0</v>
      </c>
      <c r="G655" s="9" t="str">
        <f t="shared" si="31"/>
        <v/>
      </c>
      <c r="H655" s="8">
        <v>846.46112000000005</v>
      </c>
      <c r="I655" s="8">
        <v>84.970479999999995</v>
      </c>
      <c r="J655" s="9">
        <f t="shared" si="32"/>
        <v>-0.89961679515770321</v>
      </c>
    </row>
    <row r="656" spans="1:10" x14ac:dyDescent="0.25">
      <c r="A656" s="3" t="s">
        <v>231</v>
      </c>
      <c r="B656" s="3" t="s">
        <v>222</v>
      </c>
      <c r="C656" s="8">
        <v>16.358699999999999</v>
      </c>
      <c r="D656" s="8">
        <v>27.80574</v>
      </c>
      <c r="E656" s="9">
        <f t="shared" si="30"/>
        <v>0.69975242531497006</v>
      </c>
      <c r="F656" s="8">
        <v>121.8985</v>
      </c>
      <c r="G656" s="9">
        <f t="shared" si="31"/>
        <v>-0.771894321915364</v>
      </c>
      <c r="H656" s="8">
        <v>324.31646000000001</v>
      </c>
      <c r="I656" s="8">
        <v>207.6242</v>
      </c>
      <c r="J656" s="9">
        <f t="shared" si="32"/>
        <v>-0.35980985978941682</v>
      </c>
    </row>
    <row r="657" spans="1:10" x14ac:dyDescent="0.25">
      <c r="A657" s="3" t="s">
        <v>231</v>
      </c>
      <c r="B657" s="3" t="s">
        <v>223</v>
      </c>
      <c r="C657" s="8">
        <v>57.372970000000002</v>
      </c>
      <c r="D657" s="8">
        <v>166.81455</v>
      </c>
      <c r="E657" s="9">
        <f t="shared" si="30"/>
        <v>1.9075460099067554</v>
      </c>
      <c r="F657" s="8">
        <v>30.287179999999999</v>
      </c>
      <c r="G657" s="9">
        <f t="shared" si="31"/>
        <v>4.5077610394893153</v>
      </c>
      <c r="H657" s="8">
        <v>312.25067000000001</v>
      </c>
      <c r="I657" s="8">
        <v>368.10302000000001</v>
      </c>
      <c r="J657" s="9">
        <f t="shared" si="32"/>
        <v>0.17887023268837177</v>
      </c>
    </row>
    <row r="658" spans="1:10" x14ac:dyDescent="0.25">
      <c r="A658" s="3" t="s">
        <v>231</v>
      </c>
      <c r="B658" s="3" t="s">
        <v>224</v>
      </c>
      <c r="C658" s="8">
        <v>11631.565909999999</v>
      </c>
      <c r="D658" s="8">
        <v>24181.057550000001</v>
      </c>
      <c r="E658" s="9">
        <f t="shared" si="30"/>
        <v>1.0789167801740982</v>
      </c>
      <c r="F658" s="8">
        <v>16190.26534</v>
      </c>
      <c r="G658" s="9">
        <f t="shared" si="31"/>
        <v>0.49355535824714303</v>
      </c>
      <c r="H658" s="8">
        <v>32567.889869999999</v>
      </c>
      <c r="I658" s="8">
        <v>57528.632180000001</v>
      </c>
      <c r="J658" s="9">
        <f t="shared" si="32"/>
        <v>0.76642184709033478</v>
      </c>
    </row>
    <row r="659" spans="1:10" x14ac:dyDescent="0.25">
      <c r="A659" s="3" t="s">
        <v>231</v>
      </c>
      <c r="B659" s="3" t="s">
        <v>225</v>
      </c>
      <c r="C659" s="8">
        <v>32.79665</v>
      </c>
      <c r="D659" s="8">
        <v>1.4974000000000001</v>
      </c>
      <c r="E659" s="9">
        <f t="shared" si="30"/>
        <v>-0.95434289782645487</v>
      </c>
      <c r="F659" s="8">
        <v>0.36704999999999999</v>
      </c>
      <c r="G659" s="9">
        <f t="shared" si="31"/>
        <v>3.0795531943876862</v>
      </c>
      <c r="H659" s="8">
        <v>38.119370000000004</v>
      </c>
      <c r="I659" s="8">
        <v>1.93984</v>
      </c>
      <c r="J659" s="9">
        <f t="shared" si="32"/>
        <v>-0.94911143599697478</v>
      </c>
    </row>
    <row r="660" spans="1:10" x14ac:dyDescent="0.25">
      <c r="A660" s="3" t="s">
        <v>231</v>
      </c>
      <c r="B660" s="3" t="s">
        <v>226</v>
      </c>
      <c r="C660" s="8">
        <v>221.70095000000001</v>
      </c>
      <c r="D660" s="8">
        <v>160.11717999999999</v>
      </c>
      <c r="E660" s="9">
        <f t="shared" si="30"/>
        <v>-0.27777855710586719</v>
      </c>
      <c r="F660" s="8">
        <v>156.87293</v>
      </c>
      <c r="G660" s="9">
        <f t="shared" si="31"/>
        <v>2.0680750974690021E-2</v>
      </c>
      <c r="H660" s="8">
        <v>379.92207999999999</v>
      </c>
      <c r="I660" s="8">
        <v>437.02447999999998</v>
      </c>
      <c r="J660" s="9">
        <f t="shared" si="32"/>
        <v>0.15030029315484894</v>
      </c>
    </row>
    <row r="661" spans="1:10" s="5" customFormat="1" x14ac:dyDescent="0.25">
      <c r="A661" s="5" t="s">
        <v>231</v>
      </c>
      <c r="B661" s="5" t="s">
        <v>227</v>
      </c>
      <c r="C661" s="10">
        <v>1078723.91863</v>
      </c>
      <c r="D661" s="10">
        <v>1136798.4270800001</v>
      </c>
      <c r="E661" s="11">
        <f t="shared" si="30"/>
        <v>5.3836303661233265E-2</v>
      </c>
      <c r="F661" s="10">
        <v>1020652.80385</v>
      </c>
      <c r="G661" s="11">
        <f t="shared" si="31"/>
        <v>0.11379542856482394</v>
      </c>
      <c r="H661" s="10">
        <v>3000069.8483199999</v>
      </c>
      <c r="I661" s="10">
        <v>3168109.8671499998</v>
      </c>
      <c r="J661" s="11">
        <f t="shared" si="32"/>
        <v>5.6012035494473533E-2</v>
      </c>
    </row>
    <row r="662" spans="1:10" x14ac:dyDescent="0.25">
      <c r="A662" s="3" t="s">
        <v>239</v>
      </c>
      <c r="B662" s="3" t="s">
        <v>8</v>
      </c>
      <c r="C662" s="8">
        <v>3200.8456500000002</v>
      </c>
      <c r="D662" s="8">
        <v>4817.4402</v>
      </c>
      <c r="E662" s="9">
        <f t="shared" si="30"/>
        <v>0.50505232890564389</v>
      </c>
      <c r="F662" s="8">
        <v>3747.6503499999999</v>
      </c>
      <c r="G662" s="9">
        <f t="shared" si="31"/>
        <v>0.28545615254635481</v>
      </c>
      <c r="H662" s="8">
        <v>11353.53045</v>
      </c>
      <c r="I662" s="8">
        <v>15002.70433</v>
      </c>
      <c r="J662" s="9">
        <f t="shared" si="32"/>
        <v>0.32141314070285509</v>
      </c>
    </row>
    <row r="663" spans="1:10" x14ac:dyDescent="0.25">
      <c r="A663" s="3" t="s">
        <v>239</v>
      </c>
      <c r="B663" s="3" t="s">
        <v>10</v>
      </c>
      <c r="C663" s="8">
        <v>455.10890999999998</v>
      </c>
      <c r="D663" s="8">
        <v>39.182769999999998</v>
      </c>
      <c r="E663" s="9">
        <f t="shared" si="30"/>
        <v>-0.9139046299928516</v>
      </c>
      <c r="F663" s="8">
        <v>51.715209999999999</v>
      </c>
      <c r="G663" s="9">
        <f t="shared" si="31"/>
        <v>-0.24233566875199775</v>
      </c>
      <c r="H663" s="8">
        <v>1303.8413800000001</v>
      </c>
      <c r="I663" s="8">
        <v>327.27021000000002</v>
      </c>
      <c r="J663" s="9">
        <f t="shared" si="32"/>
        <v>-0.74899538009753919</v>
      </c>
    </row>
    <row r="664" spans="1:10" x14ac:dyDescent="0.25">
      <c r="A664" s="3" t="s">
        <v>239</v>
      </c>
      <c r="B664" s="3" t="s">
        <v>11</v>
      </c>
      <c r="C664" s="8">
        <v>0</v>
      </c>
      <c r="D664" s="8">
        <v>0.87922999999999996</v>
      </c>
      <c r="E664" s="9" t="str">
        <f t="shared" si="30"/>
        <v/>
      </c>
      <c r="F664" s="8">
        <v>0</v>
      </c>
      <c r="G664" s="9" t="str">
        <f t="shared" si="31"/>
        <v/>
      </c>
      <c r="H664" s="8">
        <v>3.3654799999999998</v>
      </c>
      <c r="I664" s="8">
        <v>4.74695</v>
      </c>
      <c r="J664" s="9">
        <f t="shared" si="32"/>
        <v>0.41048230861571011</v>
      </c>
    </row>
    <row r="665" spans="1:10" x14ac:dyDescent="0.25">
      <c r="A665" s="3" t="s">
        <v>239</v>
      </c>
      <c r="B665" s="3" t="s">
        <v>12</v>
      </c>
      <c r="C665" s="8">
        <v>12996.062120000001</v>
      </c>
      <c r="D665" s="8">
        <v>8795.6156699999992</v>
      </c>
      <c r="E665" s="9">
        <f t="shared" si="30"/>
        <v>-0.32320916991738735</v>
      </c>
      <c r="F665" s="8">
        <v>9097.5950300000004</v>
      </c>
      <c r="G665" s="9">
        <f t="shared" si="31"/>
        <v>-3.3193317465132433E-2</v>
      </c>
      <c r="H665" s="8">
        <v>34592.228770000002</v>
      </c>
      <c r="I665" s="8">
        <v>30835.585279999999</v>
      </c>
      <c r="J665" s="9">
        <f t="shared" si="32"/>
        <v>-0.10859790258030266</v>
      </c>
    </row>
    <row r="666" spans="1:10" x14ac:dyDescent="0.25">
      <c r="A666" s="3" t="s">
        <v>239</v>
      </c>
      <c r="B666" s="3" t="s">
        <v>14</v>
      </c>
      <c r="C666" s="8">
        <v>8.0648099999999996</v>
      </c>
      <c r="D666" s="8">
        <v>4.1731800000000003</v>
      </c>
      <c r="E666" s="9">
        <f t="shared" si="30"/>
        <v>-0.48254453607710523</v>
      </c>
      <c r="F666" s="8">
        <v>0.54501999999999995</v>
      </c>
      <c r="G666" s="9">
        <f t="shared" si="31"/>
        <v>6.6569300209166649</v>
      </c>
      <c r="H666" s="8">
        <v>39.653640000000003</v>
      </c>
      <c r="I666" s="8">
        <v>26.958829999999999</v>
      </c>
      <c r="J666" s="9">
        <f t="shared" si="32"/>
        <v>-0.32014236271878205</v>
      </c>
    </row>
    <row r="667" spans="1:10" x14ac:dyDescent="0.25">
      <c r="A667" s="3" t="s">
        <v>239</v>
      </c>
      <c r="B667" s="3" t="s">
        <v>16</v>
      </c>
      <c r="C667" s="8">
        <v>3.34389</v>
      </c>
      <c r="D667" s="8">
        <v>1.6619999999999999E-2</v>
      </c>
      <c r="E667" s="9">
        <f t="shared" si="30"/>
        <v>-0.99502974081085205</v>
      </c>
      <c r="F667" s="8">
        <v>2.7198600000000002</v>
      </c>
      <c r="G667" s="9">
        <f t="shared" si="31"/>
        <v>-0.99388939136573207</v>
      </c>
      <c r="H667" s="8">
        <v>8.6130700000000004</v>
      </c>
      <c r="I667" s="8">
        <v>57.075710000000001</v>
      </c>
      <c r="J667" s="9">
        <f t="shared" si="32"/>
        <v>5.6266395141337524</v>
      </c>
    </row>
    <row r="668" spans="1:10" x14ac:dyDescent="0.25">
      <c r="A668" s="3" t="s">
        <v>239</v>
      </c>
      <c r="B668" s="3" t="s">
        <v>17</v>
      </c>
      <c r="C668" s="8">
        <v>0</v>
      </c>
      <c r="D668" s="8">
        <v>0</v>
      </c>
      <c r="E668" s="9" t="str">
        <f t="shared" si="30"/>
        <v/>
      </c>
      <c r="F668" s="8">
        <v>0</v>
      </c>
      <c r="G668" s="9" t="str">
        <f t="shared" si="31"/>
        <v/>
      </c>
      <c r="H668" s="8">
        <v>0</v>
      </c>
      <c r="I668" s="8">
        <v>0</v>
      </c>
      <c r="J668" s="9" t="str">
        <f t="shared" si="32"/>
        <v/>
      </c>
    </row>
    <row r="669" spans="1:10" x14ac:dyDescent="0.25">
      <c r="A669" s="3" t="s">
        <v>239</v>
      </c>
      <c r="B669" s="3" t="s">
        <v>18</v>
      </c>
      <c r="C669" s="8">
        <v>1.206E-2</v>
      </c>
      <c r="D669" s="8">
        <v>101.45171000000001</v>
      </c>
      <c r="E669" s="9">
        <f t="shared" si="30"/>
        <v>8411.2479270315107</v>
      </c>
      <c r="F669" s="8">
        <v>0.48959999999999998</v>
      </c>
      <c r="G669" s="9">
        <f t="shared" si="31"/>
        <v>206.21345996732029</v>
      </c>
      <c r="H669" s="8">
        <v>194.19579999999999</v>
      </c>
      <c r="I669" s="8">
        <v>180.9222</v>
      </c>
      <c r="J669" s="9">
        <f t="shared" si="32"/>
        <v>-6.8351632733560597E-2</v>
      </c>
    </row>
    <row r="670" spans="1:10" x14ac:dyDescent="0.25">
      <c r="A670" s="3" t="s">
        <v>239</v>
      </c>
      <c r="B670" s="3" t="s">
        <v>19</v>
      </c>
      <c r="C670" s="8">
        <v>1126.22234</v>
      </c>
      <c r="D670" s="8">
        <v>1094.7940699999999</v>
      </c>
      <c r="E670" s="9">
        <f t="shared" si="30"/>
        <v>-2.7905919536279189E-2</v>
      </c>
      <c r="F670" s="8">
        <v>714.59096</v>
      </c>
      <c r="G670" s="9">
        <f t="shared" si="31"/>
        <v>0.53205698264081014</v>
      </c>
      <c r="H670" s="8">
        <v>2600.2746000000002</v>
      </c>
      <c r="I670" s="8">
        <v>2310.9563499999999</v>
      </c>
      <c r="J670" s="9">
        <f t="shared" si="32"/>
        <v>-0.11126449875716982</v>
      </c>
    </row>
    <row r="671" spans="1:10" x14ac:dyDescent="0.25">
      <c r="A671" s="3" t="s">
        <v>239</v>
      </c>
      <c r="B671" s="3" t="s">
        <v>20</v>
      </c>
      <c r="C671" s="8">
        <v>0</v>
      </c>
      <c r="D671" s="8">
        <v>0</v>
      </c>
      <c r="E671" s="9" t="str">
        <f t="shared" si="30"/>
        <v/>
      </c>
      <c r="F671" s="8">
        <v>0</v>
      </c>
      <c r="G671" s="9" t="str">
        <f t="shared" si="31"/>
        <v/>
      </c>
      <c r="H671" s="8">
        <v>0</v>
      </c>
      <c r="I671" s="8">
        <v>0</v>
      </c>
      <c r="J671" s="9" t="str">
        <f t="shared" si="32"/>
        <v/>
      </c>
    </row>
    <row r="672" spans="1:10" x14ac:dyDescent="0.25">
      <c r="A672" s="3" t="s">
        <v>239</v>
      </c>
      <c r="B672" s="3" t="s">
        <v>21</v>
      </c>
      <c r="C672" s="8">
        <v>585.64437999999996</v>
      </c>
      <c r="D672" s="8">
        <v>477.73061999999999</v>
      </c>
      <c r="E672" s="9">
        <f t="shared" si="30"/>
        <v>-0.18426499713016964</v>
      </c>
      <c r="F672" s="8">
        <v>677.47856999999999</v>
      </c>
      <c r="G672" s="9">
        <f t="shared" si="31"/>
        <v>-0.29484024860004054</v>
      </c>
      <c r="H672" s="8">
        <v>2506.5795499999999</v>
      </c>
      <c r="I672" s="8">
        <v>1490.7695000000001</v>
      </c>
      <c r="J672" s="9">
        <f t="shared" si="32"/>
        <v>-0.40525745532392932</v>
      </c>
    </row>
    <row r="673" spans="1:10" x14ac:dyDescent="0.25">
      <c r="A673" s="3" t="s">
        <v>239</v>
      </c>
      <c r="B673" s="3" t="s">
        <v>22</v>
      </c>
      <c r="C673" s="8">
        <v>762.46860000000004</v>
      </c>
      <c r="D673" s="8">
        <v>680.20394999999996</v>
      </c>
      <c r="E673" s="9">
        <f t="shared" si="30"/>
        <v>-0.10789250862265021</v>
      </c>
      <c r="F673" s="8">
        <v>1000.98231</v>
      </c>
      <c r="G673" s="9">
        <f t="shared" si="31"/>
        <v>-0.32046356543503751</v>
      </c>
      <c r="H673" s="8">
        <v>1704.4115300000001</v>
      </c>
      <c r="I673" s="8">
        <v>2114.3535900000002</v>
      </c>
      <c r="J673" s="9">
        <f t="shared" si="32"/>
        <v>0.24051823916023385</v>
      </c>
    </row>
    <row r="674" spans="1:10" x14ac:dyDescent="0.25">
      <c r="A674" s="3" t="s">
        <v>239</v>
      </c>
      <c r="B674" s="3" t="s">
        <v>23</v>
      </c>
      <c r="C674" s="8">
        <v>2077.4361399999998</v>
      </c>
      <c r="D674" s="8">
        <v>1962.34349</v>
      </c>
      <c r="E674" s="9">
        <f t="shared" si="30"/>
        <v>-5.5401293827496367E-2</v>
      </c>
      <c r="F674" s="8">
        <v>1127.3284799999999</v>
      </c>
      <c r="G674" s="9">
        <f t="shared" si="31"/>
        <v>0.74070248806275174</v>
      </c>
      <c r="H674" s="8">
        <v>4164.2856099999999</v>
      </c>
      <c r="I674" s="8">
        <v>3896.0121300000001</v>
      </c>
      <c r="J674" s="9">
        <f t="shared" si="32"/>
        <v>-6.4422449640768042E-2</v>
      </c>
    </row>
    <row r="675" spans="1:10" x14ac:dyDescent="0.25">
      <c r="A675" s="3" t="s">
        <v>239</v>
      </c>
      <c r="B675" s="3" t="s">
        <v>24</v>
      </c>
      <c r="C675" s="8">
        <v>1803.7546400000001</v>
      </c>
      <c r="D675" s="8">
        <v>1439.55189</v>
      </c>
      <c r="E675" s="9">
        <f t="shared" si="30"/>
        <v>-0.20191368710768787</v>
      </c>
      <c r="F675" s="8">
        <v>2630.7708200000002</v>
      </c>
      <c r="G675" s="9">
        <f t="shared" si="31"/>
        <v>-0.45280224371653943</v>
      </c>
      <c r="H675" s="8">
        <v>4359.4681600000004</v>
      </c>
      <c r="I675" s="8">
        <v>6237.0459499999997</v>
      </c>
      <c r="J675" s="9">
        <f t="shared" si="32"/>
        <v>0.43068964403217458</v>
      </c>
    </row>
    <row r="676" spans="1:10" x14ac:dyDescent="0.25">
      <c r="A676" s="3" t="s">
        <v>239</v>
      </c>
      <c r="B676" s="3" t="s">
        <v>25</v>
      </c>
      <c r="C676" s="8">
        <v>0</v>
      </c>
      <c r="D676" s="8">
        <v>5.0549999999999998E-2</v>
      </c>
      <c r="E676" s="9" t="str">
        <f t="shared" si="30"/>
        <v/>
      </c>
      <c r="F676" s="8">
        <v>1.02</v>
      </c>
      <c r="G676" s="9">
        <f t="shared" si="31"/>
        <v>-0.95044117647058823</v>
      </c>
      <c r="H676" s="8">
        <v>0</v>
      </c>
      <c r="I676" s="8">
        <v>1.0705499999999999</v>
      </c>
      <c r="J676" s="9" t="str">
        <f t="shared" si="32"/>
        <v/>
      </c>
    </row>
    <row r="677" spans="1:10" x14ac:dyDescent="0.25">
      <c r="A677" s="3" t="s">
        <v>239</v>
      </c>
      <c r="B677" s="3" t="s">
        <v>26</v>
      </c>
      <c r="C677" s="8">
        <v>48.702869999999997</v>
      </c>
      <c r="D677" s="8">
        <v>16.58775</v>
      </c>
      <c r="E677" s="9">
        <f t="shared" si="30"/>
        <v>-0.65940918882193178</v>
      </c>
      <c r="F677" s="8">
        <v>130.14997</v>
      </c>
      <c r="G677" s="9">
        <f t="shared" si="31"/>
        <v>-0.87254895256602827</v>
      </c>
      <c r="H677" s="8">
        <v>127.06241</v>
      </c>
      <c r="I677" s="8">
        <v>160.72164000000001</v>
      </c>
      <c r="J677" s="9">
        <f t="shared" si="32"/>
        <v>0.26490312910010139</v>
      </c>
    </row>
    <row r="678" spans="1:10" x14ac:dyDescent="0.25">
      <c r="A678" s="3" t="s">
        <v>239</v>
      </c>
      <c r="B678" s="3" t="s">
        <v>27</v>
      </c>
      <c r="C678" s="8">
        <v>396.45242999999999</v>
      </c>
      <c r="D678" s="8">
        <v>594.03233</v>
      </c>
      <c r="E678" s="9">
        <f t="shared" si="30"/>
        <v>0.49836975397023053</v>
      </c>
      <c r="F678" s="8">
        <v>162.10941</v>
      </c>
      <c r="G678" s="9">
        <f t="shared" si="31"/>
        <v>2.6643914131819986</v>
      </c>
      <c r="H678" s="8">
        <v>877.58817999999997</v>
      </c>
      <c r="I678" s="8">
        <v>1392.4010800000001</v>
      </c>
      <c r="J678" s="9">
        <f t="shared" si="32"/>
        <v>0.58662241781788826</v>
      </c>
    </row>
    <row r="679" spans="1:10" x14ac:dyDescent="0.25">
      <c r="A679" s="3" t="s">
        <v>239</v>
      </c>
      <c r="B679" s="3" t="s">
        <v>28</v>
      </c>
      <c r="C679" s="8">
        <v>0</v>
      </c>
      <c r="D679" s="8">
        <v>0</v>
      </c>
      <c r="E679" s="9" t="str">
        <f t="shared" si="30"/>
        <v/>
      </c>
      <c r="F679" s="8">
        <v>2.0542600000000002</v>
      </c>
      <c r="G679" s="9">
        <f t="shared" si="31"/>
        <v>-1</v>
      </c>
      <c r="H679" s="8">
        <v>0</v>
      </c>
      <c r="I679" s="8">
        <v>2.0542600000000002</v>
      </c>
      <c r="J679" s="9" t="str">
        <f t="shared" si="32"/>
        <v/>
      </c>
    </row>
    <row r="680" spans="1:10" x14ac:dyDescent="0.25">
      <c r="A680" s="3" t="s">
        <v>239</v>
      </c>
      <c r="B680" s="3" t="s">
        <v>30</v>
      </c>
      <c r="C680" s="8">
        <v>1368.51737</v>
      </c>
      <c r="D680" s="8">
        <v>926.17926</v>
      </c>
      <c r="E680" s="9">
        <f t="shared" si="30"/>
        <v>-0.32322432999151485</v>
      </c>
      <c r="F680" s="8">
        <v>894.38376000000005</v>
      </c>
      <c r="G680" s="9">
        <f t="shared" si="31"/>
        <v>3.555017591106524E-2</v>
      </c>
      <c r="H680" s="8">
        <v>4663.6673300000002</v>
      </c>
      <c r="I680" s="8">
        <v>3140.0200500000001</v>
      </c>
      <c r="J680" s="9">
        <f t="shared" si="32"/>
        <v>-0.32670582444824603</v>
      </c>
    </row>
    <row r="681" spans="1:10" x14ac:dyDescent="0.25">
      <c r="A681" s="3" t="s">
        <v>239</v>
      </c>
      <c r="B681" s="3" t="s">
        <v>31</v>
      </c>
      <c r="C681" s="8">
        <v>805.06960000000004</v>
      </c>
      <c r="D681" s="8">
        <v>959.10766000000001</v>
      </c>
      <c r="E681" s="9">
        <f t="shared" si="30"/>
        <v>0.19133508456908577</v>
      </c>
      <c r="F681" s="8">
        <v>823.54039999999998</v>
      </c>
      <c r="G681" s="9">
        <f t="shared" si="31"/>
        <v>0.16461519070588415</v>
      </c>
      <c r="H681" s="8">
        <v>3004.9106499999998</v>
      </c>
      <c r="I681" s="8">
        <v>3062.31781</v>
      </c>
      <c r="J681" s="9">
        <f t="shared" si="32"/>
        <v>1.9104448247071915E-2</v>
      </c>
    </row>
    <row r="682" spans="1:10" x14ac:dyDescent="0.25">
      <c r="A682" s="3" t="s">
        <v>239</v>
      </c>
      <c r="B682" s="3" t="s">
        <v>32</v>
      </c>
      <c r="C682" s="8">
        <v>0</v>
      </c>
      <c r="D682" s="8">
        <v>0</v>
      </c>
      <c r="E682" s="9" t="str">
        <f t="shared" si="30"/>
        <v/>
      </c>
      <c r="F682" s="8">
        <v>0</v>
      </c>
      <c r="G682" s="9" t="str">
        <f t="shared" si="31"/>
        <v/>
      </c>
      <c r="H682" s="8">
        <v>0</v>
      </c>
      <c r="I682" s="8">
        <v>0.36</v>
      </c>
      <c r="J682" s="9" t="str">
        <f t="shared" si="32"/>
        <v/>
      </c>
    </row>
    <row r="683" spans="1:10" x14ac:dyDescent="0.25">
      <c r="A683" s="3" t="s">
        <v>239</v>
      </c>
      <c r="B683" s="3" t="s">
        <v>33</v>
      </c>
      <c r="C683" s="8">
        <v>0</v>
      </c>
      <c r="D683" s="8">
        <v>0</v>
      </c>
      <c r="E683" s="9" t="str">
        <f t="shared" si="30"/>
        <v/>
      </c>
      <c r="F683" s="8">
        <v>0</v>
      </c>
      <c r="G683" s="9" t="str">
        <f t="shared" si="31"/>
        <v/>
      </c>
      <c r="H683" s="8">
        <v>0</v>
      </c>
      <c r="I683" s="8">
        <v>0</v>
      </c>
      <c r="J683" s="9" t="str">
        <f t="shared" si="32"/>
        <v/>
      </c>
    </row>
    <row r="684" spans="1:10" x14ac:dyDescent="0.25">
      <c r="A684" s="3" t="s">
        <v>239</v>
      </c>
      <c r="B684" s="3" t="s">
        <v>34</v>
      </c>
      <c r="C684" s="8">
        <v>38.692749999999997</v>
      </c>
      <c r="D684" s="8">
        <v>27.3871</v>
      </c>
      <c r="E684" s="9">
        <f t="shared" si="30"/>
        <v>-0.29219039742587427</v>
      </c>
      <c r="F684" s="8">
        <v>4.8250000000000001E-2</v>
      </c>
      <c r="G684" s="9">
        <f t="shared" si="31"/>
        <v>566.60829015544039</v>
      </c>
      <c r="H684" s="8">
        <v>42.029600000000002</v>
      </c>
      <c r="I684" s="8">
        <v>86.215289999999996</v>
      </c>
      <c r="J684" s="9">
        <f t="shared" si="32"/>
        <v>1.051299322382321</v>
      </c>
    </row>
    <row r="685" spans="1:10" x14ac:dyDescent="0.25">
      <c r="A685" s="3" t="s">
        <v>239</v>
      </c>
      <c r="B685" s="3" t="s">
        <v>35</v>
      </c>
      <c r="C685" s="8">
        <v>0</v>
      </c>
      <c r="D685" s="8">
        <v>0</v>
      </c>
      <c r="E685" s="9" t="str">
        <f t="shared" si="30"/>
        <v/>
      </c>
      <c r="F685" s="8">
        <v>0</v>
      </c>
      <c r="G685" s="9" t="str">
        <f t="shared" si="31"/>
        <v/>
      </c>
      <c r="H685" s="8">
        <v>0</v>
      </c>
      <c r="I685" s="8">
        <v>6.0217000000000001</v>
      </c>
      <c r="J685" s="9" t="str">
        <f t="shared" si="32"/>
        <v/>
      </c>
    </row>
    <row r="686" spans="1:10" x14ac:dyDescent="0.25">
      <c r="A686" s="3" t="s">
        <v>239</v>
      </c>
      <c r="B686" s="3" t="s">
        <v>36</v>
      </c>
      <c r="C686" s="8">
        <v>5843.5501899999999</v>
      </c>
      <c r="D686" s="8">
        <v>6666.8417200000004</v>
      </c>
      <c r="E686" s="9">
        <f t="shared" si="30"/>
        <v>0.14088892937188935</v>
      </c>
      <c r="F686" s="8">
        <v>4330.1803600000003</v>
      </c>
      <c r="G686" s="9">
        <f t="shared" si="31"/>
        <v>0.53962217869372986</v>
      </c>
      <c r="H686" s="8">
        <v>16748.139060000001</v>
      </c>
      <c r="I686" s="8">
        <v>16017.3914</v>
      </c>
      <c r="J686" s="9">
        <f t="shared" si="32"/>
        <v>-4.3631573477035612E-2</v>
      </c>
    </row>
    <row r="687" spans="1:10" x14ac:dyDescent="0.25">
      <c r="A687" s="3" t="s">
        <v>239</v>
      </c>
      <c r="B687" s="3" t="s">
        <v>37</v>
      </c>
      <c r="C687" s="8">
        <v>0</v>
      </c>
      <c r="D687" s="8">
        <v>0</v>
      </c>
      <c r="E687" s="9" t="str">
        <f t="shared" si="30"/>
        <v/>
      </c>
      <c r="F687" s="8">
        <v>0</v>
      </c>
      <c r="G687" s="9" t="str">
        <f t="shared" si="31"/>
        <v/>
      </c>
      <c r="H687" s="8">
        <v>0</v>
      </c>
      <c r="I687" s="8">
        <v>0</v>
      </c>
      <c r="J687" s="9" t="str">
        <f t="shared" si="32"/>
        <v/>
      </c>
    </row>
    <row r="688" spans="1:10" x14ac:dyDescent="0.25">
      <c r="A688" s="3" t="s">
        <v>239</v>
      </c>
      <c r="B688" s="3" t="s">
        <v>38</v>
      </c>
      <c r="C688" s="8">
        <v>928.28177000000005</v>
      </c>
      <c r="D688" s="8">
        <v>599.29363999999998</v>
      </c>
      <c r="E688" s="9">
        <f t="shared" si="30"/>
        <v>-0.35440546247073246</v>
      </c>
      <c r="F688" s="8">
        <v>664.77945</v>
      </c>
      <c r="G688" s="9">
        <f t="shared" si="31"/>
        <v>-9.8507572699487067E-2</v>
      </c>
      <c r="H688" s="8">
        <v>1949.8929599999999</v>
      </c>
      <c r="I688" s="8">
        <v>1600.6407899999999</v>
      </c>
      <c r="J688" s="9">
        <f t="shared" si="32"/>
        <v>-0.17911350887691802</v>
      </c>
    </row>
    <row r="689" spans="1:10" x14ac:dyDescent="0.25">
      <c r="A689" s="3" t="s">
        <v>239</v>
      </c>
      <c r="B689" s="3" t="s">
        <v>39</v>
      </c>
      <c r="C689" s="8">
        <v>4.3619999999999999E-2</v>
      </c>
      <c r="D689" s="8">
        <v>0.27110000000000001</v>
      </c>
      <c r="E689" s="9">
        <f t="shared" si="30"/>
        <v>5.2150389729481894</v>
      </c>
      <c r="F689" s="8">
        <v>0.71972000000000003</v>
      </c>
      <c r="G689" s="9">
        <f t="shared" si="31"/>
        <v>-0.62332573778691713</v>
      </c>
      <c r="H689" s="8">
        <v>4.3619999999999999E-2</v>
      </c>
      <c r="I689" s="8">
        <v>0.99082000000000003</v>
      </c>
      <c r="J689" s="9">
        <f t="shared" si="32"/>
        <v>21.714809720311784</v>
      </c>
    </row>
    <row r="690" spans="1:10" x14ac:dyDescent="0.25">
      <c r="A690" s="3" t="s">
        <v>239</v>
      </c>
      <c r="B690" s="3" t="s">
        <v>40</v>
      </c>
      <c r="C690" s="8">
        <v>97.92398</v>
      </c>
      <c r="D690" s="8">
        <v>130.13570999999999</v>
      </c>
      <c r="E690" s="9">
        <f t="shared" si="30"/>
        <v>0.32894629078597482</v>
      </c>
      <c r="F690" s="8">
        <v>39.293120000000002</v>
      </c>
      <c r="G690" s="9">
        <f t="shared" si="31"/>
        <v>2.3119210182342349</v>
      </c>
      <c r="H690" s="8">
        <v>100.86067</v>
      </c>
      <c r="I690" s="8">
        <v>205.76235</v>
      </c>
      <c r="J690" s="9">
        <f t="shared" si="32"/>
        <v>1.040065270238637</v>
      </c>
    </row>
    <row r="691" spans="1:10" x14ac:dyDescent="0.25">
      <c r="A691" s="3" t="s">
        <v>239</v>
      </c>
      <c r="B691" s="3" t="s">
        <v>41</v>
      </c>
      <c r="C691" s="8">
        <v>0</v>
      </c>
      <c r="D691" s="8">
        <v>0</v>
      </c>
      <c r="E691" s="9" t="str">
        <f t="shared" si="30"/>
        <v/>
      </c>
      <c r="F691" s="8">
        <v>0</v>
      </c>
      <c r="G691" s="9" t="str">
        <f t="shared" si="31"/>
        <v/>
      </c>
      <c r="H691" s="8">
        <v>0</v>
      </c>
      <c r="I691" s="8">
        <v>0</v>
      </c>
      <c r="J691" s="9" t="str">
        <f t="shared" si="32"/>
        <v/>
      </c>
    </row>
    <row r="692" spans="1:10" x14ac:dyDescent="0.25">
      <c r="A692" s="3" t="s">
        <v>239</v>
      </c>
      <c r="B692" s="3" t="s">
        <v>42</v>
      </c>
      <c r="C692" s="8">
        <v>0</v>
      </c>
      <c r="D692" s="8">
        <v>0</v>
      </c>
      <c r="E692" s="9" t="str">
        <f t="shared" si="30"/>
        <v/>
      </c>
      <c r="F692" s="8">
        <v>0</v>
      </c>
      <c r="G692" s="9" t="str">
        <f t="shared" si="31"/>
        <v/>
      </c>
      <c r="H692" s="8">
        <v>0</v>
      </c>
      <c r="I692" s="8">
        <v>0</v>
      </c>
      <c r="J692" s="9" t="str">
        <f t="shared" si="32"/>
        <v/>
      </c>
    </row>
    <row r="693" spans="1:10" x14ac:dyDescent="0.25">
      <c r="A693" s="3" t="s">
        <v>239</v>
      </c>
      <c r="B693" s="3" t="s">
        <v>43</v>
      </c>
      <c r="C693" s="8">
        <v>3646.10601</v>
      </c>
      <c r="D693" s="8">
        <v>2474.5975899999999</v>
      </c>
      <c r="E693" s="9">
        <f t="shared" si="30"/>
        <v>-0.3213039930235051</v>
      </c>
      <c r="F693" s="8">
        <v>2199.4449399999999</v>
      </c>
      <c r="G693" s="9">
        <f t="shared" si="31"/>
        <v>0.12510094933315319</v>
      </c>
      <c r="H693" s="8">
        <v>8709.9959899999994</v>
      </c>
      <c r="I693" s="8">
        <v>5977.3347299999996</v>
      </c>
      <c r="J693" s="9">
        <f t="shared" si="32"/>
        <v>-0.31373852102083455</v>
      </c>
    </row>
    <row r="694" spans="1:10" x14ac:dyDescent="0.25">
      <c r="A694" s="3" t="s">
        <v>239</v>
      </c>
      <c r="B694" s="3" t="s">
        <v>44</v>
      </c>
      <c r="C694" s="8">
        <v>1.7886</v>
      </c>
      <c r="D694" s="8">
        <v>42.360230000000001</v>
      </c>
      <c r="E694" s="9">
        <f t="shared" si="30"/>
        <v>22.683456334563346</v>
      </c>
      <c r="F694" s="8">
        <v>28.556229999999999</v>
      </c>
      <c r="G694" s="9">
        <f t="shared" si="31"/>
        <v>0.4833971431102777</v>
      </c>
      <c r="H694" s="8">
        <v>77.765739999999994</v>
      </c>
      <c r="I694" s="8">
        <v>107.13943</v>
      </c>
      <c r="J694" s="9">
        <f t="shared" si="32"/>
        <v>0.37772018886465952</v>
      </c>
    </row>
    <row r="695" spans="1:10" x14ac:dyDescent="0.25">
      <c r="A695" s="3" t="s">
        <v>239</v>
      </c>
      <c r="B695" s="3" t="s">
        <v>45</v>
      </c>
      <c r="C695" s="8">
        <v>9.2226999999999997</v>
      </c>
      <c r="D695" s="8">
        <v>28.622730000000001</v>
      </c>
      <c r="E695" s="9">
        <f t="shared" si="30"/>
        <v>2.1035087338848713</v>
      </c>
      <c r="F695" s="8">
        <v>0</v>
      </c>
      <c r="G695" s="9" t="str">
        <f t="shared" si="31"/>
        <v/>
      </c>
      <c r="H695" s="8">
        <v>20.27815</v>
      </c>
      <c r="I695" s="8">
        <v>29.73517</v>
      </c>
      <c r="J695" s="9">
        <f t="shared" si="32"/>
        <v>0.46636502836797233</v>
      </c>
    </row>
    <row r="696" spans="1:10" x14ac:dyDescent="0.25">
      <c r="A696" s="3" t="s">
        <v>239</v>
      </c>
      <c r="B696" s="3" t="s">
        <v>46</v>
      </c>
      <c r="C696" s="8">
        <v>48.511150000000001</v>
      </c>
      <c r="D696" s="8">
        <v>0</v>
      </c>
      <c r="E696" s="9">
        <f t="shared" si="30"/>
        <v>-1</v>
      </c>
      <c r="F696" s="8">
        <v>3.9629999999999999E-2</v>
      </c>
      <c r="G696" s="9">
        <f t="shared" si="31"/>
        <v>-1</v>
      </c>
      <c r="H696" s="8">
        <v>48.869549999999997</v>
      </c>
      <c r="I696" s="8">
        <v>3.9629999999999999E-2</v>
      </c>
      <c r="J696" s="9">
        <f t="shared" si="32"/>
        <v>-0.99918906558378373</v>
      </c>
    </row>
    <row r="697" spans="1:10" x14ac:dyDescent="0.25">
      <c r="A697" s="3" t="s">
        <v>239</v>
      </c>
      <c r="B697" s="3" t="s">
        <v>47</v>
      </c>
      <c r="C697" s="8">
        <v>0.49016999999999999</v>
      </c>
      <c r="D697" s="8">
        <v>0.16</v>
      </c>
      <c r="E697" s="9">
        <f t="shared" si="30"/>
        <v>-0.67358263459616052</v>
      </c>
      <c r="F697" s="8">
        <v>0.91347999999999996</v>
      </c>
      <c r="G697" s="9">
        <f t="shared" si="31"/>
        <v>-0.82484564522485437</v>
      </c>
      <c r="H697" s="8">
        <v>0.49016999999999999</v>
      </c>
      <c r="I697" s="8">
        <v>1.07348</v>
      </c>
      <c r="J697" s="9">
        <f t="shared" si="32"/>
        <v>1.19001570883571</v>
      </c>
    </row>
    <row r="698" spans="1:10" x14ac:dyDescent="0.25">
      <c r="A698" s="3" t="s">
        <v>239</v>
      </c>
      <c r="B698" s="3" t="s">
        <v>48</v>
      </c>
      <c r="C698" s="8">
        <v>0</v>
      </c>
      <c r="D698" s="8">
        <v>0</v>
      </c>
      <c r="E698" s="9" t="str">
        <f t="shared" si="30"/>
        <v/>
      </c>
      <c r="F698" s="8">
        <v>0</v>
      </c>
      <c r="G698" s="9" t="str">
        <f t="shared" si="31"/>
        <v/>
      </c>
      <c r="H698" s="8">
        <v>0</v>
      </c>
      <c r="I698" s="8">
        <v>0</v>
      </c>
      <c r="J698" s="9" t="str">
        <f t="shared" si="32"/>
        <v/>
      </c>
    </row>
    <row r="699" spans="1:10" x14ac:dyDescent="0.25">
      <c r="A699" s="3" t="s">
        <v>239</v>
      </c>
      <c r="B699" s="3" t="s">
        <v>50</v>
      </c>
      <c r="C699" s="8">
        <v>1290.56782</v>
      </c>
      <c r="D699" s="8">
        <v>994.68006000000003</v>
      </c>
      <c r="E699" s="9">
        <f t="shared" si="30"/>
        <v>-0.2292694389358011</v>
      </c>
      <c r="F699" s="8">
        <v>898.66674999999998</v>
      </c>
      <c r="G699" s="9">
        <f t="shared" si="31"/>
        <v>0.10683972673963971</v>
      </c>
      <c r="H699" s="8">
        <v>5347.73956</v>
      </c>
      <c r="I699" s="8">
        <v>3013.45192</v>
      </c>
      <c r="J699" s="9">
        <f t="shared" si="32"/>
        <v>-0.43649987322868056</v>
      </c>
    </row>
    <row r="700" spans="1:10" x14ac:dyDescent="0.25">
      <c r="A700" s="3" t="s">
        <v>239</v>
      </c>
      <c r="B700" s="3" t="s">
        <v>51</v>
      </c>
      <c r="C700" s="8">
        <v>71.948980000000006</v>
      </c>
      <c r="D700" s="8">
        <v>14.98057</v>
      </c>
      <c r="E700" s="9">
        <f t="shared" si="30"/>
        <v>-0.79178898714060997</v>
      </c>
      <c r="F700" s="8">
        <v>58.370429999999999</v>
      </c>
      <c r="G700" s="9">
        <f t="shared" si="31"/>
        <v>-0.74335344111736035</v>
      </c>
      <c r="H700" s="8">
        <v>183.68387000000001</v>
      </c>
      <c r="I700" s="8">
        <v>116.31916</v>
      </c>
      <c r="J700" s="9">
        <f t="shared" si="32"/>
        <v>-0.36674265410457663</v>
      </c>
    </row>
    <row r="701" spans="1:10" x14ac:dyDescent="0.25">
      <c r="A701" s="3" t="s">
        <v>239</v>
      </c>
      <c r="B701" s="3" t="s">
        <v>52</v>
      </c>
      <c r="C701" s="8">
        <v>33.565269999999998</v>
      </c>
      <c r="D701" s="8">
        <v>23.426770000000001</v>
      </c>
      <c r="E701" s="9">
        <f t="shared" si="30"/>
        <v>-0.30205328305120138</v>
      </c>
      <c r="F701" s="8">
        <v>28.386009999999999</v>
      </c>
      <c r="G701" s="9">
        <f t="shared" si="31"/>
        <v>-0.17470718850588718</v>
      </c>
      <c r="H701" s="8">
        <v>250.11259000000001</v>
      </c>
      <c r="I701" s="8">
        <v>83.058080000000004</v>
      </c>
      <c r="J701" s="9">
        <f t="shared" si="32"/>
        <v>-0.66791723679323778</v>
      </c>
    </row>
    <row r="702" spans="1:10" x14ac:dyDescent="0.25">
      <c r="A702" s="3" t="s">
        <v>239</v>
      </c>
      <c r="B702" s="3" t="s">
        <v>53</v>
      </c>
      <c r="C702" s="8">
        <v>1144.7729999999999</v>
      </c>
      <c r="D702" s="8">
        <v>913.39950999999996</v>
      </c>
      <c r="E702" s="9">
        <f t="shared" si="30"/>
        <v>-0.20211298659210164</v>
      </c>
      <c r="F702" s="8">
        <v>960.13103000000001</v>
      </c>
      <c r="G702" s="9">
        <f t="shared" si="31"/>
        <v>-4.8672023442467016E-2</v>
      </c>
      <c r="H702" s="8">
        <v>3345.1931300000001</v>
      </c>
      <c r="I702" s="8">
        <v>3488.94011</v>
      </c>
      <c r="J702" s="9">
        <f t="shared" si="32"/>
        <v>4.2971205073591534E-2</v>
      </c>
    </row>
    <row r="703" spans="1:10" x14ac:dyDescent="0.25">
      <c r="A703" s="3" t="s">
        <v>239</v>
      </c>
      <c r="B703" s="3" t="s">
        <v>54</v>
      </c>
      <c r="C703" s="8">
        <v>1476.9696899999999</v>
      </c>
      <c r="D703" s="8">
        <v>1830.8674799999999</v>
      </c>
      <c r="E703" s="9">
        <f t="shared" si="30"/>
        <v>0.23961073297313229</v>
      </c>
      <c r="F703" s="8">
        <v>745.76858000000004</v>
      </c>
      <c r="G703" s="9">
        <f t="shared" si="31"/>
        <v>1.4550075306202896</v>
      </c>
      <c r="H703" s="8">
        <v>3895.67749</v>
      </c>
      <c r="I703" s="8">
        <v>3244.8245099999999</v>
      </c>
      <c r="J703" s="9">
        <f t="shared" si="32"/>
        <v>-0.16707054977489944</v>
      </c>
    </row>
    <row r="704" spans="1:10" x14ac:dyDescent="0.25">
      <c r="A704" s="3" t="s">
        <v>239</v>
      </c>
      <c r="B704" s="3" t="s">
        <v>55</v>
      </c>
      <c r="C704" s="8">
        <v>2.4378099999999998</v>
      </c>
      <c r="D704" s="8">
        <v>10.14716</v>
      </c>
      <c r="E704" s="9">
        <f t="shared" si="30"/>
        <v>3.1624080629745555</v>
      </c>
      <c r="F704" s="8">
        <v>38.094810000000003</v>
      </c>
      <c r="G704" s="9">
        <f t="shared" si="31"/>
        <v>-0.73363405671271231</v>
      </c>
      <c r="H704" s="8">
        <v>26.958120000000001</v>
      </c>
      <c r="I704" s="8">
        <v>48.241970000000002</v>
      </c>
      <c r="J704" s="9">
        <f t="shared" si="32"/>
        <v>0.78951536679857504</v>
      </c>
    </row>
    <row r="705" spans="1:10" x14ac:dyDescent="0.25">
      <c r="A705" s="3" t="s">
        <v>239</v>
      </c>
      <c r="B705" s="3" t="s">
        <v>56</v>
      </c>
      <c r="C705" s="8">
        <v>734.76661000000001</v>
      </c>
      <c r="D705" s="8">
        <v>676.95803999999998</v>
      </c>
      <c r="E705" s="9">
        <f t="shared" si="30"/>
        <v>-7.8676098251116766E-2</v>
      </c>
      <c r="F705" s="8">
        <v>503.51778999999999</v>
      </c>
      <c r="G705" s="9">
        <f t="shared" si="31"/>
        <v>0.3444570449040143</v>
      </c>
      <c r="H705" s="8">
        <v>1802.61241</v>
      </c>
      <c r="I705" s="8">
        <v>1517.47828</v>
      </c>
      <c r="J705" s="9">
        <f t="shared" si="32"/>
        <v>-0.1581782797112774</v>
      </c>
    </row>
    <row r="706" spans="1:10" x14ac:dyDescent="0.25">
      <c r="A706" s="3" t="s">
        <v>239</v>
      </c>
      <c r="B706" s="3" t="s">
        <v>240</v>
      </c>
      <c r="C706" s="8">
        <v>0</v>
      </c>
      <c r="D706" s="8">
        <v>0</v>
      </c>
      <c r="E706" s="9" t="str">
        <f t="shared" si="30"/>
        <v/>
      </c>
      <c r="F706" s="8">
        <v>0</v>
      </c>
      <c r="G706" s="9" t="str">
        <f t="shared" si="31"/>
        <v/>
      </c>
      <c r="H706" s="8">
        <v>0</v>
      </c>
      <c r="I706" s="8">
        <v>0</v>
      </c>
      <c r="J706" s="9" t="str">
        <f t="shared" si="32"/>
        <v/>
      </c>
    </row>
    <row r="707" spans="1:10" x14ac:dyDescent="0.25">
      <c r="A707" s="3" t="s">
        <v>239</v>
      </c>
      <c r="B707" s="3" t="s">
        <v>58</v>
      </c>
      <c r="C707" s="8">
        <v>0</v>
      </c>
      <c r="D707" s="8">
        <v>0</v>
      </c>
      <c r="E707" s="9" t="str">
        <f t="shared" si="30"/>
        <v/>
      </c>
      <c r="F707" s="8">
        <v>9.511E-2</v>
      </c>
      <c r="G707" s="9">
        <f t="shared" si="31"/>
        <v>-1</v>
      </c>
      <c r="H707" s="8">
        <v>0</v>
      </c>
      <c r="I707" s="8">
        <v>4.4542400000000004</v>
      </c>
      <c r="J707" s="9" t="str">
        <f t="shared" si="32"/>
        <v/>
      </c>
    </row>
    <row r="708" spans="1:10" x14ac:dyDescent="0.25">
      <c r="A708" s="3" t="s">
        <v>239</v>
      </c>
      <c r="B708" s="3" t="s">
        <v>59</v>
      </c>
      <c r="C708" s="8">
        <v>308.49173999999999</v>
      </c>
      <c r="D708" s="8">
        <v>724.52855</v>
      </c>
      <c r="E708" s="9">
        <f t="shared" si="30"/>
        <v>1.3486157198244597</v>
      </c>
      <c r="F708" s="8">
        <v>449.97834999999998</v>
      </c>
      <c r="G708" s="9">
        <f t="shared" si="31"/>
        <v>0.61014091011267557</v>
      </c>
      <c r="H708" s="8">
        <v>1880.52106</v>
      </c>
      <c r="I708" s="8">
        <v>1932.32466</v>
      </c>
      <c r="J708" s="9">
        <f t="shared" si="32"/>
        <v>2.7547471337545204E-2</v>
      </c>
    </row>
    <row r="709" spans="1:10" x14ac:dyDescent="0.25">
      <c r="A709" s="3" t="s">
        <v>239</v>
      </c>
      <c r="B709" s="3" t="s">
        <v>60</v>
      </c>
      <c r="C709" s="8">
        <v>22.697009999999999</v>
      </c>
      <c r="D709" s="8">
        <v>31.427150000000001</v>
      </c>
      <c r="E709" s="9">
        <f t="shared" ref="E709:E772" si="33">IF(C709=0,"",(D709/C709-1))</f>
        <v>0.38463832901338124</v>
      </c>
      <c r="F709" s="8">
        <v>1.12995</v>
      </c>
      <c r="G709" s="9">
        <f t="shared" ref="G709:G772" si="34">IF(F709=0,"",(D709/F709-1))</f>
        <v>26.812867826010002</v>
      </c>
      <c r="H709" s="8">
        <v>168.67904999999999</v>
      </c>
      <c r="I709" s="8">
        <v>103.63135</v>
      </c>
      <c r="J709" s="9">
        <f t="shared" ref="J709:J772" si="35">IF(H709=0,"",(I709/H709-1))</f>
        <v>-0.38562998783784941</v>
      </c>
    </row>
    <row r="710" spans="1:10" x14ac:dyDescent="0.25">
      <c r="A710" s="3" t="s">
        <v>239</v>
      </c>
      <c r="B710" s="3" t="s">
        <v>61</v>
      </c>
      <c r="C710" s="8">
        <v>11.00572</v>
      </c>
      <c r="D710" s="8">
        <v>16.736910000000002</v>
      </c>
      <c r="E710" s="9">
        <f t="shared" si="33"/>
        <v>0.52074648455530403</v>
      </c>
      <c r="F710" s="8">
        <v>0.99023000000000005</v>
      </c>
      <c r="G710" s="9">
        <f t="shared" si="34"/>
        <v>15.902042959716429</v>
      </c>
      <c r="H710" s="8">
        <v>48.257460000000002</v>
      </c>
      <c r="I710" s="8">
        <v>24.65982</v>
      </c>
      <c r="J710" s="9">
        <f t="shared" si="35"/>
        <v>-0.48899465491967464</v>
      </c>
    </row>
    <row r="711" spans="1:10" x14ac:dyDescent="0.25">
      <c r="A711" s="3" t="s">
        <v>239</v>
      </c>
      <c r="B711" s="3" t="s">
        <v>62</v>
      </c>
      <c r="C711" s="8">
        <v>0</v>
      </c>
      <c r="D711" s="8">
        <v>0</v>
      </c>
      <c r="E711" s="9" t="str">
        <f t="shared" si="33"/>
        <v/>
      </c>
      <c r="F711" s="8">
        <v>0</v>
      </c>
      <c r="G711" s="9" t="str">
        <f t="shared" si="34"/>
        <v/>
      </c>
      <c r="H711" s="8">
        <v>15.10965</v>
      </c>
      <c r="I711" s="8">
        <v>0</v>
      </c>
      <c r="J711" s="9">
        <f t="shared" si="35"/>
        <v>-1</v>
      </c>
    </row>
    <row r="712" spans="1:10" x14ac:dyDescent="0.25">
      <c r="A712" s="3" t="s">
        <v>239</v>
      </c>
      <c r="B712" s="3" t="s">
        <v>63</v>
      </c>
      <c r="C712" s="8">
        <v>0</v>
      </c>
      <c r="D712" s="8">
        <v>0</v>
      </c>
      <c r="E712" s="9" t="str">
        <f t="shared" si="33"/>
        <v/>
      </c>
      <c r="F712" s="8">
        <v>0</v>
      </c>
      <c r="G712" s="9" t="str">
        <f t="shared" si="34"/>
        <v/>
      </c>
      <c r="H712" s="8">
        <v>0</v>
      </c>
      <c r="I712" s="8">
        <v>0</v>
      </c>
      <c r="J712" s="9" t="str">
        <f t="shared" si="35"/>
        <v/>
      </c>
    </row>
    <row r="713" spans="1:10" x14ac:dyDescent="0.25">
      <c r="A713" s="3" t="s">
        <v>239</v>
      </c>
      <c r="B713" s="3" t="s">
        <v>64</v>
      </c>
      <c r="C713" s="8">
        <v>360.94254000000001</v>
      </c>
      <c r="D713" s="8">
        <v>136.88757000000001</v>
      </c>
      <c r="E713" s="9">
        <f t="shared" si="33"/>
        <v>-0.62074969051860718</v>
      </c>
      <c r="F713" s="8">
        <v>507.27980000000002</v>
      </c>
      <c r="G713" s="9">
        <f t="shared" si="34"/>
        <v>-0.7301537139858516</v>
      </c>
      <c r="H713" s="8">
        <v>584.76295000000005</v>
      </c>
      <c r="I713" s="8">
        <v>768.74931000000004</v>
      </c>
      <c r="J713" s="9">
        <f t="shared" si="35"/>
        <v>0.31463409232749773</v>
      </c>
    </row>
    <row r="714" spans="1:10" x14ac:dyDescent="0.25">
      <c r="A714" s="3" t="s">
        <v>239</v>
      </c>
      <c r="B714" s="3" t="s">
        <v>65</v>
      </c>
      <c r="C714" s="8">
        <v>0</v>
      </c>
      <c r="D714" s="8">
        <v>0</v>
      </c>
      <c r="E714" s="9" t="str">
        <f t="shared" si="33"/>
        <v/>
      </c>
      <c r="F714" s="8">
        <v>36.873379999999997</v>
      </c>
      <c r="G714" s="9">
        <f t="shared" si="34"/>
        <v>-1</v>
      </c>
      <c r="H714" s="8">
        <v>0</v>
      </c>
      <c r="I714" s="8">
        <v>36.873379999999997</v>
      </c>
      <c r="J714" s="9" t="str">
        <f t="shared" si="35"/>
        <v/>
      </c>
    </row>
    <row r="715" spans="1:10" x14ac:dyDescent="0.25">
      <c r="A715" s="3" t="s">
        <v>239</v>
      </c>
      <c r="B715" s="3" t="s">
        <v>241</v>
      </c>
      <c r="C715" s="8">
        <v>0</v>
      </c>
      <c r="D715" s="8">
        <v>8.7389999999999995E-2</v>
      </c>
      <c r="E715" s="9" t="str">
        <f t="shared" si="33"/>
        <v/>
      </c>
      <c r="F715" s="8">
        <v>8.0049999999999996E-2</v>
      </c>
      <c r="G715" s="9">
        <f t="shared" si="34"/>
        <v>9.1692692067457893E-2</v>
      </c>
      <c r="H715" s="8">
        <v>0</v>
      </c>
      <c r="I715" s="8">
        <v>0.16744000000000001</v>
      </c>
      <c r="J715" s="9" t="str">
        <f t="shared" si="35"/>
        <v/>
      </c>
    </row>
    <row r="716" spans="1:10" x14ac:dyDescent="0.25">
      <c r="A716" s="3" t="s">
        <v>239</v>
      </c>
      <c r="B716" s="3" t="s">
        <v>66</v>
      </c>
      <c r="C716" s="8">
        <v>26.238160000000001</v>
      </c>
      <c r="D716" s="8">
        <v>101.82132</v>
      </c>
      <c r="E716" s="9">
        <f t="shared" si="33"/>
        <v>2.8806577900279593</v>
      </c>
      <c r="F716" s="8">
        <v>4.5308599999999997</v>
      </c>
      <c r="G716" s="9">
        <f t="shared" si="34"/>
        <v>21.472846214625921</v>
      </c>
      <c r="H716" s="8">
        <v>177.24259000000001</v>
      </c>
      <c r="I716" s="8">
        <v>214.84790000000001</v>
      </c>
      <c r="J716" s="9">
        <f t="shared" si="35"/>
        <v>0.21216858769667035</v>
      </c>
    </row>
    <row r="717" spans="1:10" x14ac:dyDescent="0.25">
      <c r="A717" s="3" t="s">
        <v>239</v>
      </c>
      <c r="B717" s="3" t="s">
        <v>67</v>
      </c>
      <c r="C717" s="8">
        <v>74.611819999999994</v>
      </c>
      <c r="D717" s="8">
        <v>78.378069999999994</v>
      </c>
      <c r="E717" s="9">
        <f t="shared" si="33"/>
        <v>5.0477926955809327E-2</v>
      </c>
      <c r="F717" s="8">
        <v>45.245100000000001</v>
      </c>
      <c r="G717" s="9">
        <f t="shared" si="34"/>
        <v>0.73229963023620215</v>
      </c>
      <c r="H717" s="8">
        <v>180.75928999999999</v>
      </c>
      <c r="I717" s="8">
        <v>143.93356</v>
      </c>
      <c r="J717" s="9">
        <f t="shared" si="35"/>
        <v>-0.20372800756187959</v>
      </c>
    </row>
    <row r="718" spans="1:10" x14ac:dyDescent="0.25">
      <c r="A718" s="3" t="s">
        <v>239</v>
      </c>
      <c r="B718" s="3" t="s">
        <v>68</v>
      </c>
      <c r="C718" s="8">
        <v>0</v>
      </c>
      <c r="D718" s="8">
        <v>0</v>
      </c>
      <c r="E718" s="9" t="str">
        <f t="shared" si="33"/>
        <v/>
      </c>
      <c r="F718" s="8">
        <v>0</v>
      </c>
      <c r="G718" s="9" t="str">
        <f t="shared" si="34"/>
        <v/>
      </c>
      <c r="H718" s="8">
        <v>0</v>
      </c>
      <c r="I718" s="8">
        <v>0</v>
      </c>
      <c r="J718" s="9" t="str">
        <f t="shared" si="35"/>
        <v/>
      </c>
    </row>
    <row r="719" spans="1:10" x14ac:dyDescent="0.25">
      <c r="A719" s="3" t="s">
        <v>239</v>
      </c>
      <c r="B719" s="3" t="s">
        <v>69</v>
      </c>
      <c r="C719" s="8">
        <v>1032.29052</v>
      </c>
      <c r="D719" s="8">
        <v>1266.53325</v>
      </c>
      <c r="E719" s="9">
        <f t="shared" si="33"/>
        <v>0.22691551018021539</v>
      </c>
      <c r="F719" s="8">
        <v>1956.72147</v>
      </c>
      <c r="G719" s="9">
        <f t="shared" si="34"/>
        <v>-0.35272685999607289</v>
      </c>
      <c r="H719" s="8">
        <v>5654.7568899999997</v>
      </c>
      <c r="I719" s="8">
        <v>5073.4062899999999</v>
      </c>
      <c r="J719" s="9">
        <f t="shared" si="35"/>
        <v>-0.1028073551717269</v>
      </c>
    </row>
    <row r="720" spans="1:10" x14ac:dyDescent="0.25">
      <c r="A720" s="3" t="s">
        <v>239</v>
      </c>
      <c r="B720" s="3" t="s">
        <v>70</v>
      </c>
      <c r="C720" s="8">
        <v>0</v>
      </c>
      <c r="D720" s="8">
        <v>0</v>
      </c>
      <c r="E720" s="9" t="str">
        <f t="shared" si="33"/>
        <v/>
      </c>
      <c r="F720" s="8">
        <v>0.78366000000000002</v>
      </c>
      <c r="G720" s="9">
        <f t="shared" si="34"/>
        <v>-1</v>
      </c>
      <c r="H720" s="8">
        <v>6.4409999999999995E-2</v>
      </c>
      <c r="I720" s="8">
        <v>0.78366000000000002</v>
      </c>
      <c r="J720" s="9">
        <f t="shared" si="35"/>
        <v>11.16674429436423</v>
      </c>
    </row>
    <row r="721" spans="1:10" x14ac:dyDescent="0.25">
      <c r="A721" s="3" t="s">
        <v>239</v>
      </c>
      <c r="B721" s="3" t="s">
        <v>71</v>
      </c>
      <c r="C721" s="8">
        <v>183.57646</v>
      </c>
      <c r="D721" s="8">
        <v>147.73427000000001</v>
      </c>
      <c r="E721" s="9">
        <f t="shared" si="33"/>
        <v>-0.19524393269158791</v>
      </c>
      <c r="F721" s="8">
        <v>2.1617700000000002</v>
      </c>
      <c r="G721" s="9">
        <f t="shared" si="34"/>
        <v>67.339494950896722</v>
      </c>
      <c r="H721" s="8">
        <v>239.40642</v>
      </c>
      <c r="I721" s="8">
        <v>184.91692</v>
      </c>
      <c r="J721" s="9">
        <f t="shared" si="35"/>
        <v>-0.22760250121947434</v>
      </c>
    </row>
    <row r="722" spans="1:10" x14ac:dyDescent="0.25">
      <c r="A722" s="3" t="s">
        <v>239</v>
      </c>
      <c r="B722" s="3" t="s">
        <v>72</v>
      </c>
      <c r="C722" s="8">
        <v>88.624669999999995</v>
      </c>
      <c r="D722" s="8">
        <v>30.936710000000001</v>
      </c>
      <c r="E722" s="9">
        <f t="shared" si="33"/>
        <v>-0.65092439836447347</v>
      </c>
      <c r="F722" s="8">
        <v>239.56684000000001</v>
      </c>
      <c r="G722" s="9">
        <f t="shared" si="34"/>
        <v>-0.87086397265998916</v>
      </c>
      <c r="H722" s="8">
        <v>88.624669999999995</v>
      </c>
      <c r="I722" s="8">
        <v>526.67213000000004</v>
      </c>
      <c r="J722" s="9">
        <f t="shared" si="35"/>
        <v>4.9427259926609608</v>
      </c>
    </row>
    <row r="723" spans="1:10" x14ac:dyDescent="0.25">
      <c r="A723" s="3" t="s">
        <v>239</v>
      </c>
      <c r="B723" s="3" t="s">
        <v>73</v>
      </c>
      <c r="C723" s="8">
        <v>205.85588000000001</v>
      </c>
      <c r="D723" s="8">
        <v>72.787139999999994</v>
      </c>
      <c r="E723" s="9">
        <f t="shared" si="33"/>
        <v>-0.64641699814452713</v>
      </c>
      <c r="F723" s="8">
        <v>118.27795</v>
      </c>
      <c r="G723" s="9">
        <f t="shared" si="34"/>
        <v>-0.38460938830948632</v>
      </c>
      <c r="H723" s="8">
        <v>804.48713999999995</v>
      </c>
      <c r="I723" s="8">
        <v>438.84967999999998</v>
      </c>
      <c r="J723" s="9">
        <f t="shared" si="35"/>
        <v>-0.45449758214904468</v>
      </c>
    </row>
    <row r="724" spans="1:10" x14ac:dyDescent="0.25">
      <c r="A724" s="3" t="s">
        <v>239</v>
      </c>
      <c r="B724" s="3" t="s">
        <v>74</v>
      </c>
      <c r="C724" s="8">
        <v>4060.01899</v>
      </c>
      <c r="D724" s="8">
        <v>4609.1744900000003</v>
      </c>
      <c r="E724" s="9">
        <f t="shared" si="33"/>
        <v>0.13525934271553752</v>
      </c>
      <c r="F724" s="8">
        <v>5651.0257000000001</v>
      </c>
      <c r="G724" s="9">
        <f t="shared" si="34"/>
        <v>-0.18436497466291824</v>
      </c>
      <c r="H724" s="8">
        <v>16565.991020000001</v>
      </c>
      <c r="I724" s="8">
        <v>16974.336759999998</v>
      </c>
      <c r="J724" s="9">
        <f t="shared" si="35"/>
        <v>2.4649641515983145E-2</v>
      </c>
    </row>
    <row r="725" spans="1:10" x14ac:dyDescent="0.25">
      <c r="A725" s="3" t="s">
        <v>239</v>
      </c>
      <c r="B725" s="3" t="s">
        <v>76</v>
      </c>
      <c r="C725" s="8">
        <v>3.15611</v>
      </c>
      <c r="D725" s="8">
        <v>36.33361</v>
      </c>
      <c r="E725" s="9">
        <f t="shared" si="33"/>
        <v>10.512149449797377</v>
      </c>
      <c r="F725" s="8">
        <v>8.5735100000000006</v>
      </c>
      <c r="G725" s="9">
        <f t="shared" si="34"/>
        <v>3.2378920652101648</v>
      </c>
      <c r="H725" s="8">
        <v>3.7379699999999998</v>
      </c>
      <c r="I725" s="8">
        <v>81.982960000000006</v>
      </c>
      <c r="J725" s="9">
        <f t="shared" si="35"/>
        <v>20.932482069144484</v>
      </c>
    </row>
    <row r="726" spans="1:10" x14ac:dyDescent="0.25">
      <c r="A726" s="3" t="s">
        <v>239</v>
      </c>
      <c r="B726" s="3" t="s">
        <v>77</v>
      </c>
      <c r="C726" s="8">
        <v>19.20806</v>
      </c>
      <c r="D726" s="8">
        <v>0.68842000000000003</v>
      </c>
      <c r="E726" s="9">
        <f t="shared" si="33"/>
        <v>-0.96415983706839736</v>
      </c>
      <c r="F726" s="8">
        <v>75.961709999999997</v>
      </c>
      <c r="G726" s="9">
        <f t="shared" si="34"/>
        <v>-0.99093727616189786</v>
      </c>
      <c r="H726" s="8">
        <v>74.75367</v>
      </c>
      <c r="I726" s="8">
        <v>80.521870000000007</v>
      </c>
      <c r="J726" s="9">
        <f t="shared" si="35"/>
        <v>7.7162766724362841E-2</v>
      </c>
    </row>
    <row r="727" spans="1:10" x14ac:dyDescent="0.25">
      <c r="A727" s="3" t="s">
        <v>239</v>
      </c>
      <c r="B727" s="3" t="s">
        <v>78</v>
      </c>
      <c r="C727" s="8">
        <v>54.777030000000003</v>
      </c>
      <c r="D727" s="8">
        <v>112.42433</v>
      </c>
      <c r="E727" s="9">
        <f t="shared" si="33"/>
        <v>1.0523991534407759</v>
      </c>
      <c r="F727" s="8">
        <v>66.925989999999999</v>
      </c>
      <c r="G727" s="9">
        <f t="shared" si="34"/>
        <v>0.67983066070445886</v>
      </c>
      <c r="H727" s="8">
        <v>224.02151000000001</v>
      </c>
      <c r="I727" s="8">
        <v>308.34820000000002</v>
      </c>
      <c r="J727" s="9">
        <f t="shared" si="35"/>
        <v>0.37642229087733581</v>
      </c>
    </row>
    <row r="728" spans="1:10" x14ac:dyDescent="0.25">
      <c r="A728" s="3" t="s">
        <v>239</v>
      </c>
      <c r="B728" s="3" t="s">
        <v>80</v>
      </c>
      <c r="C728" s="8">
        <v>110.15295999999999</v>
      </c>
      <c r="D728" s="8">
        <v>183.56621000000001</v>
      </c>
      <c r="E728" s="9">
        <f t="shared" si="33"/>
        <v>0.66646642995340311</v>
      </c>
      <c r="F728" s="8">
        <v>191.15965</v>
      </c>
      <c r="G728" s="9">
        <f t="shared" si="34"/>
        <v>-3.972302732297317E-2</v>
      </c>
      <c r="H728" s="8">
        <v>658.26027999999997</v>
      </c>
      <c r="I728" s="8">
        <v>848.96911</v>
      </c>
      <c r="J728" s="9">
        <f t="shared" si="35"/>
        <v>0.28971644772490301</v>
      </c>
    </row>
    <row r="729" spans="1:10" x14ac:dyDescent="0.25">
      <c r="A729" s="3" t="s">
        <v>239</v>
      </c>
      <c r="B729" s="3" t="s">
        <v>81</v>
      </c>
      <c r="C729" s="8">
        <v>0</v>
      </c>
      <c r="D729" s="8">
        <v>4.4348099999999997</v>
      </c>
      <c r="E729" s="9" t="str">
        <f t="shared" si="33"/>
        <v/>
      </c>
      <c r="F729" s="8">
        <v>0.92808000000000002</v>
      </c>
      <c r="G729" s="9">
        <f t="shared" si="34"/>
        <v>3.7784781484354797</v>
      </c>
      <c r="H729" s="8">
        <v>3.0000000000000001E-3</v>
      </c>
      <c r="I729" s="8">
        <v>6.5247799999999998</v>
      </c>
      <c r="J729" s="9">
        <f t="shared" si="35"/>
        <v>2173.9266666666667</v>
      </c>
    </row>
    <row r="730" spans="1:10" x14ac:dyDescent="0.25">
      <c r="A730" s="3" t="s">
        <v>239</v>
      </c>
      <c r="B730" s="3" t="s">
        <v>82</v>
      </c>
      <c r="C730" s="8">
        <v>0</v>
      </c>
      <c r="D730" s="8">
        <v>0</v>
      </c>
      <c r="E730" s="9" t="str">
        <f t="shared" si="33"/>
        <v/>
      </c>
      <c r="F730" s="8">
        <v>0</v>
      </c>
      <c r="G730" s="9" t="str">
        <f t="shared" si="34"/>
        <v/>
      </c>
      <c r="H730" s="8">
        <v>0</v>
      </c>
      <c r="I730" s="8">
        <v>1.094E-2</v>
      </c>
      <c r="J730" s="9" t="str">
        <f t="shared" si="35"/>
        <v/>
      </c>
    </row>
    <row r="731" spans="1:10" x14ac:dyDescent="0.25">
      <c r="A731" s="3" t="s">
        <v>239</v>
      </c>
      <c r="B731" s="3" t="s">
        <v>242</v>
      </c>
      <c r="C731" s="8">
        <v>0</v>
      </c>
      <c r="D731" s="8">
        <v>0</v>
      </c>
      <c r="E731" s="9" t="str">
        <f t="shared" si="33"/>
        <v/>
      </c>
      <c r="F731" s="8">
        <v>0</v>
      </c>
      <c r="G731" s="9" t="str">
        <f t="shared" si="34"/>
        <v/>
      </c>
      <c r="H731" s="8">
        <v>0</v>
      </c>
      <c r="I731" s="8">
        <v>0</v>
      </c>
      <c r="J731" s="9" t="str">
        <f t="shared" si="35"/>
        <v/>
      </c>
    </row>
    <row r="732" spans="1:10" x14ac:dyDescent="0.25">
      <c r="A732" s="3" t="s">
        <v>239</v>
      </c>
      <c r="B732" s="3" t="s">
        <v>84</v>
      </c>
      <c r="C732" s="8">
        <v>20.629989999999999</v>
      </c>
      <c r="D732" s="8">
        <v>0.21945000000000001</v>
      </c>
      <c r="E732" s="9">
        <f t="shared" si="33"/>
        <v>-0.98936257361249325</v>
      </c>
      <c r="F732" s="8">
        <v>5.0610000000000002E-2</v>
      </c>
      <c r="G732" s="9">
        <f t="shared" si="34"/>
        <v>3.3360995850622404</v>
      </c>
      <c r="H732" s="8">
        <v>26.792819999999999</v>
      </c>
      <c r="I732" s="8">
        <v>0.27206000000000002</v>
      </c>
      <c r="J732" s="9">
        <f t="shared" si="35"/>
        <v>-0.98984578704294657</v>
      </c>
    </row>
    <row r="733" spans="1:10" x14ac:dyDescent="0.25">
      <c r="A733" s="3" t="s">
        <v>239</v>
      </c>
      <c r="B733" s="3" t="s">
        <v>85</v>
      </c>
      <c r="C733" s="8">
        <v>1.33E-3</v>
      </c>
      <c r="D733" s="8">
        <v>0</v>
      </c>
      <c r="E733" s="9">
        <f t="shared" si="33"/>
        <v>-1</v>
      </c>
      <c r="F733" s="8">
        <v>0.30973000000000001</v>
      </c>
      <c r="G733" s="9">
        <f t="shared" si="34"/>
        <v>-1</v>
      </c>
      <c r="H733" s="8">
        <v>1.33E-3</v>
      </c>
      <c r="I733" s="8">
        <v>0.31208999999999998</v>
      </c>
      <c r="J733" s="9">
        <f t="shared" si="35"/>
        <v>233.65413533834584</v>
      </c>
    </row>
    <row r="734" spans="1:10" x14ac:dyDescent="0.25">
      <c r="A734" s="3" t="s">
        <v>239</v>
      </c>
      <c r="B734" s="3" t="s">
        <v>86</v>
      </c>
      <c r="C734" s="8">
        <v>246.32567</v>
      </c>
      <c r="D734" s="8">
        <v>151.29933</v>
      </c>
      <c r="E734" s="9">
        <f t="shared" si="33"/>
        <v>-0.38577522188410163</v>
      </c>
      <c r="F734" s="8">
        <v>159.09876</v>
      </c>
      <c r="G734" s="9">
        <f t="shared" si="34"/>
        <v>-4.9022569377662029E-2</v>
      </c>
      <c r="H734" s="8">
        <v>586.70290999999997</v>
      </c>
      <c r="I734" s="8">
        <v>541.37477000000001</v>
      </c>
      <c r="J734" s="9">
        <f t="shared" si="35"/>
        <v>-7.725910205558717E-2</v>
      </c>
    </row>
    <row r="735" spans="1:10" x14ac:dyDescent="0.25">
      <c r="A735" s="3" t="s">
        <v>239</v>
      </c>
      <c r="B735" s="3" t="s">
        <v>87</v>
      </c>
      <c r="C735" s="8">
        <v>0.67750999999999995</v>
      </c>
      <c r="D735" s="8">
        <v>0</v>
      </c>
      <c r="E735" s="9">
        <f t="shared" si="33"/>
        <v>-1</v>
      </c>
      <c r="F735" s="8">
        <v>0</v>
      </c>
      <c r="G735" s="9" t="str">
        <f t="shared" si="34"/>
        <v/>
      </c>
      <c r="H735" s="8">
        <v>0.67750999999999995</v>
      </c>
      <c r="I735" s="8">
        <v>0.18346999999999999</v>
      </c>
      <c r="J735" s="9">
        <f t="shared" si="35"/>
        <v>-0.72919956901005145</v>
      </c>
    </row>
    <row r="736" spans="1:10" x14ac:dyDescent="0.25">
      <c r="A736" s="3" t="s">
        <v>239</v>
      </c>
      <c r="B736" s="3" t="s">
        <v>88</v>
      </c>
      <c r="C736" s="8">
        <v>845.95654999999999</v>
      </c>
      <c r="D736" s="8">
        <v>812.71117000000004</v>
      </c>
      <c r="E736" s="9">
        <f t="shared" si="33"/>
        <v>-3.9299157858639355E-2</v>
      </c>
      <c r="F736" s="8">
        <v>672.66169000000002</v>
      </c>
      <c r="G736" s="9">
        <f t="shared" si="34"/>
        <v>0.20820195661804375</v>
      </c>
      <c r="H736" s="8">
        <v>2643.4086499999999</v>
      </c>
      <c r="I736" s="8">
        <v>1912.81735</v>
      </c>
      <c r="J736" s="9">
        <f t="shared" si="35"/>
        <v>-0.2763822763461109</v>
      </c>
    </row>
    <row r="737" spans="1:10" x14ac:dyDescent="0.25">
      <c r="A737" s="3" t="s">
        <v>239</v>
      </c>
      <c r="B737" s="3" t="s">
        <v>89</v>
      </c>
      <c r="C737" s="8">
        <v>23.9892</v>
      </c>
      <c r="D737" s="8">
        <v>21.04795</v>
      </c>
      <c r="E737" s="9">
        <f t="shared" si="33"/>
        <v>-0.12260725659880278</v>
      </c>
      <c r="F737" s="8">
        <v>3.4369999999999998E-2</v>
      </c>
      <c r="G737" s="9">
        <f t="shared" si="34"/>
        <v>611.39307535641558</v>
      </c>
      <c r="H737" s="8">
        <v>25.049499999999998</v>
      </c>
      <c r="I737" s="8">
        <v>21.082319999999999</v>
      </c>
      <c r="J737" s="9">
        <f t="shared" si="35"/>
        <v>-0.15837362023194068</v>
      </c>
    </row>
    <row r="738" spans="1:10" x14ac:dyDescent="0.25">
      <c r="A738" s="3" t="s">
        <v>239</v>
      </c>
      <c r="B738" s="3" t="s">
        <v>90</v>
      </c>
      <c r="C738" s="8">
        <v>911.65733</v>
      </c>
      <c r="D738" s="8">
        <v>1161.1226899999999</v>
      </c>
      <c r="E738" s="9">
        <f t="shared" si="33"/>
        <v>0.27363939474934074</v>
      </c>
      <c r="F738" s="8">
        <v>1167.8347000000001</v>
      </c>
      <c r="G738" s="9">
        <f t="shared" si="34"/>
        <v>-5.747397298607626E-3</v>
      </c>
      <c r="H738" s="8">
        <v>4189.68246</v>
      </c>
      <c r="I738" s="8">
        <v>3345.84238</v>
      </c>
      <c r="J738" s="9">
        <f t="shared" si="35"/>
        <v>-0.20140907767029192</v>
      </c>
    </row>
    <row r="739" spans="1:10" x14ac:dyDescent="0.25">
      <c r="A739" s="3" t="s">
        <v>239</v>
      </c>
      <c r="B739" s="3" t="s">
        <v>91</v>
      </c>
      <c r="C739" s="8">
        <v>0</v>
      </c>
      <c r="D739" s="8">
        <v>0</v>
      </c>
      <c r="E739" s="9" t="str">
        <f t="shared" si="33"/>
        <v/>
      </c>
      <c r="F739" s="8">
        <v>0</v>
      </c>
      <c r="G739" s="9" t="str">
        <f t="shared" si="34"/>
        <v/>
      </c>
      <c r="H739" s="8">
        <v>0</v>
      </c>
      <c r="I739" s="8">
        <v>0</v>
      </c>
      <c r="J739" s="9" t="str">
        <f t="shared" si="35"/>
        <v/>
      </c>
    </row>
    <row r="740" spans="1:10" x14ac:dyDescent="0.25">
      <c r="A740" s="3" t="s">
        <v>239</v>
      </c>
      <c r="B740" s="3" t="s">
        <v>92</v>
      </c>
      <c r="C740" s="8">
        <v>470.26096999999999</v>
      </c>
      <c r="D740" s="8">
        <v>360.51477999999997</v>
      </c>
      <c r="E740" s="9">
        <f t="shared" si="33"/>
        <v>-0.23337295034287031</v>
      </c>
      <c r="F740" s="8">
        <v>415.85111999999998</v>
      </c>
      <c r="G740" s="9">
        <f t="shared" si="34"/>
        <v>-0.13306767094916083</v>
      </c>
      <c r="H740" s="8">
        <v>974.98942</v>
      </c>
      <c r="I740" s="8">
        <v>1146.1971100000001</v>
      </c>
      <c r="J740" s="9">
        <f t="shared" si="35"/>
        <v>0.17559953624932678</v>
      </c>
    </row>
    <row r="741" spans="1:10" x14ac:dyDescent="0.25">
      <c r="A741" s="3" t="s">
        <v>239</v>
      </c>
      <c r="B741" s="3" t="s">
        <v>93</v>
      </c>
      <c r="C741" s="8">
        <v>3416.2909500000001</v>
      </c>
      <c r="D741" s="8">
        <v>2013.0121200000001</v>
      </c>
      <c r="E741" s="9">
        <f t="shared" si="33"/>
        <v>-0.4107609247976961</v>
      </c>
      <c r="F741" s="8">
        <v>1967.8227199999999</v>
      </c>
      <c r="G741" s="9">
        <f t="shared" si="34"/>
        <v>2.2964162137532496E-2</v>
      </c>
      <c r="H741" s="8">
        <v>7546.7559499999998</v>
      </c>
      <c r="I741" s="8">
        <v>5616.0440500000004</v>
      </c>
      <c r="J741" s="9">
        <f t="shared" si="35"/>
        <v>-0.25583335578779376</v>
      </c>
    </row>
    <row r="742" spans="1:10" x14ac:dyDescent="0.25">
      <c r="A742" s="3" t="s">
        <v>239</v>
      </c>
      <c r="B742" s="3" t="s">
        <v>94</v>
      </c>
      <c r="C742" s="8">
        <v>3539.64014</v>
      </c>
      <c r="D742" s="8">
        <v>3475.0409300000001</v>
      </c>
      <c r="E742" s="9">
        <f t="shared" si="33"/>
        <v>-1.8250219639559084E-2</v>
      </c>
      <c r="F742" s="8">
        <v>3753.0787500000001</v>
      </c>
      <c r="G742" s="9">
        <f t="shared" si="34"/>
        <v>-7.4082596854649019E-2</v>
      </c>
      <c r="H742" s="8">
        <v>11060.48595</v>
      </c>
      <c r="I742" s="8">
        <v>11762.5213</v>
      </c>
      <c r="J742" s="9">
        <f t="shared" si="35"/>
        <v>6.3472378444637823E-2</v>
      </c>
    </row>
    <row r="743" spans="1:10" x14ac:dyDescent="0.25">
      <c r="A743" s="3" t="s">
        <v>239</v>
      </c>
      <c r="B743" s="3" t="s">
        <v>95</v>
      </c>
      <c r="C743" s="8">
        <v>0</v>
      </c>
      <c r="D743" s="8">
        <v>2.8016299999999998</v>
      </c>
      <c r="E743" s="9" t="str">
        <f t="shared" si="33"/>
        <v/>
      </c>
      <c r="F743" s="8">
        <v>3.2199999999999999E-2</v>
      </c>
      <c r="G743" s="9">
        <f t="shared" si="34"/>
        <v>86.007142857142853</v>
      </c>
      <c r="H743" s="8">
        <v>0</v>
      </c>
      <c r="I743" s="8">
        <v>2.8338299999999998</v>
      </c>
      <c r="J743" s="9" t="str">
        <f t="shared" si="35"/>
        <v/>
      </c>
    </row>
    <row r="744" spans="1:10" x14ac:dyDescent="0.25">
      <c r="A744" s="3" t="s">
        <v>239</v>
      </c>
      <c r="B744" s="3" t="s">
        <v>96</v>
      </c>
      <c r="C744" s="8">
        <v>521.91238999999996</v>
      </c>
      <c r="D744" s="8">
        <v>293.78841999999997</v>
      </c>
      <c r="E744" s="9">
        <f t="shared" si="33"/>
        <v>-0.43709245913859218</v>
      </c>
      <c r="F744" s="8">
        <v>395.63684999999998</v>
      </c>
      <c r="G744" s="9">
        <f t="shared" si="34"/>
        <v>-0.25742907921746927</v>
      </c>
      <c r="H744" s="8">
        <v>1444.91517</v>
      </c>
      <c r="I744" s="8">
        <v>1230.9586200000001</v>
      </c>
      <c r="J744" s="9">
        <f t="shared" si="35"/>
        <v>-0.1480755095124372</v>
      </c>
    </row>
    <row r="745" spans="1:10" x14ac:dyDescent="0.25">
      <c r="A745" s="3" t="s">
        <v>239</v>
      </c>
      <c r="B745" s="3" t="s">
        <v>97</v>
      </c>
      <c r="C745" s="8">
        <v>12812.817590000001</v>
      </c>
      <c r="D745" s="8">
        <v>10339.877119999999</v>
      </c>
      <c r="E745" s="9">
        <f t="shared" si="33"/>
        <v>-0.19300520378359665</v>
      </c>
      <c r="F745" s="8">
        <v>10731.606169999999</v>
      </c>
      <c r="G745" s="9">
        <f t="shared" si="34"/>
        <v>-3.6502369150954395E-2</v>
      </c>
      <c r="H745" s="8">
        <v>28844.103780000001</v>
      </c>
      <c r="I745" s="8">
        <v>29013.273860000001</v>
      </c>
      <c r="J745" s="9">
        <f t="shared" si="35"/>
        <v>5.8649795913332525E-3</v>
      </c>
    </row>
    <row r="746" spans="1:10" x14ac:dyDescent="0.25">
      <c r="A746" s="3" t="s">
        <v>239</v>
      </c>
      <c r="B746" s="3" t="s">
        <v>98</v>
      </c>
      <c r="C746" s="8">
        <v>115.7992</v>
      </c>
      <c r="D746" s="8">
        <v>318.07456000000002</v>
      </c>
      <c r="E746" s="9">
        <f t="shared" si="33"/>
        <v>1.7467768343822758</v>
      </c>
      <c r="F746" s="8">
        <v>299.13909999999998</v>
      </c>
      <c r="G746" s="9">
        <f t="shared" si="34"/>
        <v>6.3299849468023472E-2</v>
      </c>
      <c r="H746" s="8">
        <v>663.56403999999998</v>
      </c>
      <c r="I746" s="8">
        <v>778.42724999999996</v>
      </c>
      <c r="J746" s="9">
        <f t="shared" si="35"/>
        <v>0.17310041394045395</v>
      </c>
    </row>
    <row r="747" spans="1:10" x14ac:dyDescent="0.25">
      <c r="A747" s="3" t="s">
        <v>239</v>
      </c>
      <c r="B747" s="3" t="s">
        <v>99</v>
      </c>
      <c r="C747" s="8">
        <v>141.20556999999999</v>
      </c>
      <c r="D747" s="8">
        <v>167.15932000000001</v>
      </c>
      <c r="E747" s="9">
        <f t="shared" si="33"/>
        <v>0.18380117724817802</v>
      </c>
      <c r="F747" s="8">
        <v>186.77658</v>
      </c>
      <c r="G747" s="9">
        <f t="shared" si="34"/>
        <v>-0.1050306200059985</v>
      </c>
      <c r="H747" s="8">
        <v>682.12423999999999</v>
      </c>
      <c r="I747" s="8">
        <v>667.61874999999998</v>
      </c>
      <c r="J747" s="9">
        <f t="shared" si="35"/>
        <v>-2.1265173042377183E-2</v>
      </c>
    </row>
    <row r="748" spans="1:10" x14ac:dyDescent="0.25">
      <c r="A748" s="3" t="s">
        <v>239</v>
      </c>
      <c r="B748" s="3" t="s">
        <v>100</v>
      </c>
      <c r="C748" s="8">
        <v>4298.19301</v>
      </c>
      <c r="D748" s="8">
        <v>3998.6048900000001</v>
      </c>
      <c r="E748" s="9">
        <f t="shared" si="33"/>
        <v>-6.9700946258809293E-2</v>
      </c>
      <c r="F748" s="8">
        <v>2989.6879100000001</v>
      </c>
      <c r="G748" s="9">
        <f t="shared" si="34"/>
        <v>0.33746565205864587</v>
      </c>
      <c r="H748" s="8">
        <v>13142.674510000001</v>
      </c>
      <c r="I748" s="8">
        <v>10798.49106</v>
      </c>
      <c r="J748" s="9">
        <f t="shared" si="35"/>
        <v>-0.17836426278504869</v>
      </c>
    </row>
    <row r="749" spans="1:10" x14ac:dyDescent="0.25">
      <c r="A749" s="3" t="s">
        <v>239</v>
      </c>
      <c r="B749" s="3" t="s">
        <v>101</v>
      </c>
      <c r="C749" s="8">
        <v>3703.4137599999999</v>
      </c>
      <c r="D749" s="8">
        <v>0.33359</v>
      </c>
      <c r="E749" s="9">
        <f t="shared" si="33"/>
        <v>-0.99990992364839082</v>
      </c>
      <c r="F749" s="8">
        <v>0.25379000000000002</v>
      </c>
      <c r="G749" s="9">
        <f t="shared" si="34"/>
        <v>0.31443319279719439</v>
      </c>
      <c r="H749" s="8">
        <v>6586.0467099999996</v>
      </c>
      <c r="I749" s="8">
        <v>1.3100400000000001</v>
      </c>
      <c r="J749" s="9">
        <f t="shared" si="35"/>
        <v>-0.99980108856531325</v>
      </c>
    </row>
    <row r="750" spans="1:10" x14ac:dyDescent="0.25">
      <c r="A750" s="3" t="s">
        <v>239</v>
      </c>
      <c r="B750" s="3" t="s">
        <v>102</v>
      </c>
      <c r="C750" s="8">
        <v>0</v>
      </c>
      <c r="D750" s="8">
        <v>18.329470000000001</v>
      </c>
      <c r="E750" s="9" t="str">
        <f t="shared" si="33"/>
        <v/>
      </c>
      <c r="F750" s="8">
        <v>11.82926</v>
      </c>
      <c r="G750" s="9">
        <f t="shared" si="34"/>
        <v>0.54950267387816321</v>
      </c>
      <c r="H750" s="8">
        <v>6.6861899999999999</v>
      </c>
      <c r="I750" s="8">
        <v>30.158729999999998</v>
      </c>
      <c r="J750" s="9">
        <f t="shared" si="35"/>
        <v>3.5106002072929421</v>
      </c>
    </row>
    <row r="751" spans="1:10" x14ac:dyDescent="0.25">
      <c r="A751" s="3" t="s">
        <v>239</v>
      </c>
      <c r="B751" s="3" t="s">
        <v>103</v>
      </c>
      <c r="C751" s="8">
        <v>438.85318000000001</v>
      </c>
      <c r="D751" s="8">
        <v>276.80196999999998</v>
      </c>
      <c r="E751" s="9">
        <f t="shared" si="33"/>
        <v>-0.36926064885755194</v>
      </c>
      <c r="F751" s="8">
        <v>476.74324999999999</v>
      </c>
      <c r="G751" s="9">
        <f t="shared" si="34"/>
        <v>-0.41938984977763194</v>
      </c>
      <c r="H751" s="8">
        <v>1988.3072199999999</v>
      </c>
      <c r="I751" s="8">
        <v>1641.0117600000001</v>
      </c>
      <c r="J751" s="9">
        <f t="shared" si="35"/>
        <v>-0.17466891258384099</v>
      </c>
    </row>
    <row r="752" spans="1:10" x14ac:dyDescent="0.25">
      <c r="A752" s="3" t="s">
        <v>239</v>
      </c>
      <c r="B752" s="3" t="s">
        <v>104</v>
      </c>
      <c r="C752" s="8">
        <v>1284.6147900000001</v>
      </c>
      <c r="D752" s="8">
        <v>1229.8209899999999</v>
      </c>
      <c r="E752" s="9">
        <f t="shared" si="33"/>
        <v>-4.265387603080617E-2</v>
      </c>
      <c r="F752" s="8">
        <v>604.73423000000003</v>
      </c>
      <c r="G752" s="9">
        <f t="shared" si="34"/>
        <v>1.0336553298793749</v>
      </c>
      <c r="H752" s="8">
        <v>3522.0819299999998</v>
      </c>
      <c r="I752" s="8">
        <v>3153.69175</v>
      </c>
      <c r="J752" s="9">
        <f t="shared" si="35"/>
        <v>-0.1045944379834457</v>
      </c>
    </row>
    <row r="753" spans="1:10" x14ac:dyDescent="0.25">
      <c r="A753" s="3" t="s">
        <v>239</v>
      </c>
      <c r="B753" s="3" t="s">
        <v>105</v>
      </c>
      <c r="C753" s="8">
        <v>10031.46919</v>
      </c>
      <c r="D753" s="8">
        <v>9861.1361699999998</v>
      </c>
      <c r="E753" s="9">
        <f t="shared" si="33"/>
        <v>-1.6979867731617859E-2</v>
      </c>
      <c r="F753" s="8">
        <v>9827.7235000000001</v>
      </c>
      <c r="G753" s="9">
        <f t="shared" si="34"/>
        <v>3.3998382229618596E-3</v>
      </c>
      <c r="H753" s="8">
        <v>28451.953130000002</v>
      </c>
      <c r="I753" s="8">
        <v>26791.331340000001</v>
      </c>
      <c r="J753" s="9">
        <f t="shared" si="35"/>
        <v>-5.8365827555403427E-2</v>
      </c>
    </row>
    <row r="754" spans="1:10" x14ac:dyDescent="0.25">
      <c r="A754" s="3" t="s">
        <v>239</v>
      </c>
      <c r="B754" s="3" t="s">
        <v>106</v>
      </c>
      <c r="C754" s="8">
        <v>7.75678</v>
      </c>
      <c r="D754" s="8">
        <v>3.3006600000000001</v>
      </c>
      <c r="E754" s="9">
        <f t="shared" si="33"/>
        <v>-0.57448064789771014</v>
      </c>
      <c r="F754" s="8">
        <v>0</v>
      </c>
      <c r="G754" s="9" t="str">
        <f t="shared" si="34"/>
        <v/>
      </c>
      <c r="H754" s="8">
        <v>7.75678</v>
      </c>
      <c r="I754" s="8">
        <v>3.3006600000000001</v>
      </c>
      <c r="J754" s="9">
        <f t="shared" si="35"/>
        <v>-0.57448064789771014</v>
      </c>
    </row>
    <row r="755" spans="1:10" x14ac:dyDescent="0.25">
      <c r="A755" s="3" t="s">
        <v>239</v>
      </c>
      <c r="B755" s="3" t="s">
        <v>107</v>
      </c>
      <c r="C755" s="8">
        <v>32.181959999999997</v>
      </c>
      <c r="D755" s="8">
        <v>52.511310000000002</v>
      </c>
      <c r="E755" s="9">
        <f t="shared" si="33"/>
        <v>0.63170018233817982</v>
      </c>
      <c r="F755" s="8">
        <v>55.942950000000003</v>
      </c>
      <c r="G755" s="9">
        <f t="shared" si="34"/>
        <v>-6.1341777650266938E-2</v>
      </c>
      <c r="H755" s="8">
        <v>78.710859999999997</v>
      </c>
      <c r="I755" s="8">
        <v>139.91649000000001</v>
      </c>
      <c r="J755" s="9">
        <f t="shared" si="35"/>
        <v>0.77760082916131279</v>
      </c>
    </row>
    <row r="756" spans="1:10" x14ac:dyDescent="0.25">
      <c r="A756" s="3" t="s">
        <v>239</v>
      </c>
      <c r="B756" s="3" t="s">
        <v>108</v>
      </c>
      <c r="C756" s="8">
        <v>0</v>
      </c>
      <c r="D756" s="8">
        <v>0</v>
      </c>
      <c r="E756" s="9" t="str">
        <f t="shared" si="33"/>
        <v/>
      </c>
      <c r="F756" s="8">
        <v>0</v>
      </c>
      <c r="G756" s="9" t="str">
        <f t="shared" si="34"/>
        <v/>
      </c>
      <c r="H756" s="8">
        <v>3.7601200000000001</v>
      </c>
      <c r="I756" s="8">
        <v>0</v>
      </c>
      <c r="J756" s="9">
        <f t="shared" si="35"/>
        <v>-1</v>
      </c>
    </row>
    <row r="757" spans="1:10" x14ac:dyDescent="0.25">
      <c r="A757" s="3" t="s">
        <v>239</v>
      </c>
      <c r="B757" s="3" t="s">
        <v>109</v>
      </c>
      <c r="C757" s="8">
        <v>543.42475000000002</v>
      </c>
      <c r="D757" s="8">
        <v>745.69934000000001</v>
      </c>
      <c r="E757" s="9">
        <f t="shared" si="33"/>
        <v>0.37222189456773913</v>
      </c>
      <c r="F757" s="8">
        <v>413.31569000000002</v>
      </c>
      <c r="G757" s="9">
        <f t="shared" si="34"/>
        <v>0.80418831910300814</v>
      </c>
      <c r="H757" s="8">
        <v>1019.4530999999999</v>
      </c>
      <c r="I757" s="8">
        <v>1807.1457800000001</v>
      </c>
      <c r="J757" s="9">
        <f t="shared" si="35"/>
        <v>0.77266200867896728</v>
      </c>
    </row>
    <row r="758" spans="1:10" x14ac:dyDescent="0.25">
      <c r="A758" s="3" t="s">
        <v>239</v>
      </c>
      <c r="B758" s="3" t="s">
        <v>110</v>
      </c>
      <c r="C758" s="8">
        <v>44.66057</v>
      </c>
      <c r="D758" s="8">
        <v>21.10061</v>
      </c>
      <c r="E758" s="9">
        <f t="shared" si="33"/>
        <v>-0.52753379547103862</v>
      </c>
      <c r="F758" s="8">
        <v>11.93324</v>
      </c>
      <c r="G758" s="9">
        <f t="shared" si="34"/>
        <v>0.76822137156379999</v>
      </c>
      <c r="H758" s="8">
        <v>101.51616</v>
      </c>
      <c r="I758" s="8">
        <v>91.97072</v>
      </c>
      <c r="J758" s="9">
        <f t="shared" si="35"/>
        <v>-9.4028773349976946E-2</v>
      </c>
    </row>
    <row r="759" spans="1:10" x14ac:dyDescent="0.25">
      <c r="A759" s="3" t="s">
        <v>239</v>
      </c>
      <c r="B759" s="3" t="s">
        <v>111</v>
      </c>
      <c r="C759" s="8">
        <v>60.03349</v>
      </c>
      <c r="D759" s="8">
        <v>89.131069999999994</v>
      </c>
      <c r="E759" s="9">
        <f t="shared" si="33"/>
        <v>0.4846891293509672</v>
      </c>
      <c r="F759" s="8">
        <v>269.73572999999999</v>
      </c>
      <c r="G759" s="9">
        <f t="shared" si="34"/>
        <v>-0.6695615000652676</v>
      </c>
      <c r="H759" s="8">
        <v>285.05928999999998</v>
      </c>
      <c r="I759" s="8">
        <v>550.67210999999998</v>
      </c>
      <c r="J759" s="9">
        <f t="shared" si="35"/>
        <v>0.93178096388298726</v>
      </c>
    </row>
    <row r="760" spans="1:10" x14ac:dyDescent="0.25">
      <c r="A760" s="3" t="s">
        <v>239</v>
      </c>
      <c r="B760" s="3" t="s">
        <v>112</v>
      </c>
      <c r="C760" s="8">
        <v>479.74104</v>
      </c>
      <c r="D760" s="8">
        <v>509.10131000000001</v>
      </c>
      <c r="E760" s="9">
        <f t="shared" si="33"/>
        <v>6.1200246699761207E-2</v>
      </c>
      <c r="F760" s="8">
        <v>558.12073999999996</v>
      </c>
      <c r="G760" s="9">
        <f t="shared" si="34"/>
        <v>-8.7829436333077271E-2</v>
      </c>
      <c r="H760" s="8">
        <v>1894.4721999999999</v>
      </c>
      <c r="I760" s="8">
        <v>2727.2432100000001</v>
      </c>
      <c r="J760" s="9">
        <f t="shared" si="35"/>
        <v>0.43957943009139977</v>
      </c>
    </row>
    <row r="761" spans="1:10" x14ac:dyDescent="0.25">
      <c r="A761" s="3" t="s">
        <v>239</v>
      </c>
      <c r="B761" s="3" t="s">
        <v>113</v>
      </c>
      <c r="C761" s="8">
        <v>467.34411</v>
      </c>
      <c r="D761" s="8">
        <v>433.56511999999998</v>
      </c>
      <c r="E761" s="9">
        <f t="shared" si="33"/>
        <v>-7.2278625700450183E-2</v>
      </c>
      <c r="F761" s="8">
        <v>488.14258000000001</v>
      </c>
      <c r="G761" s="9">
        <f t="shared" si="34"/>
        <v>-0.1118063906656126</v>
      </c>
      <c r="H761" s="8">
        <v>1097.5183500000001</v>
      </c>
      <c r="I761" s="8">
        <v>1050.93301</v>
      </c>
      <c r="J761" s="9">
        <f t="shared" si="35"/>
        <v>-4.244606935273576E-2</v>
      </c>
    </row>
    <row r="762" spans="1:10" x14ac:dyDescent="0.25">
      <c r="A762" s="3" t="s">
        <v>239</v>
      </c>
      <c r="B762" s="3" t="s">
        <v>114</v>
      </c>
      <c r="C762" s="8">
        <v>207.45769000000001</v>
      </c>
      <c r="D762" s="8">
        <v>346.16755999999998</v>
      </c>
      <c r="E762" s="9">
        <f t="shared" si="33"/>
        <v>0.66861763475723635</v>
      </c>
      <c r="F762" s="8">
        <v>94.998570000000001</v>
      </c>
      <c r="G762" s="9">
        <f t="shared" si="34"/>
        <v>2.6439239032755966</v>
      </c>
      <c r="H762" s="8">
        <v>516.39550999999994</v>
      </c>
      <c r="I762" s="8">
        <v>616.24166000000002</v>
      </c>
      <c r="J762" s="9">
        <f t="shared" si="35"/>
        <v>0.19335208782121294</v>
      </c>
    </row>
    <row r="763" spans="1:10" x14ac:dyDescent="0.25">
      <c r="A763" s="3" t="s">
        <v>239</v>
      </c>
      <c r="B763" s="3" t="s">
        <v>115</v>
      </c>
      <c r="C763" s="8">
        <v>0</v>
      </c>
      <c r="D763" s="8">
        <v>0</v>
      </c>
      <c r="E763" s="9" t="str">
        <f t="shared" si="33"/>
        <v/>
      </c>
      <c r="F763" s="8">
        <v>0</v>
      </c>
      <c r="G763" s="9" t="str">
        <f t="shared" si="34"/>
        <v/>
      </c>
      <c r="H763" s="8">
        <v>0.18787000000000001</v>
      </c>
      <c r="I763" s="8">
        <v>9.3100000000000002E-2</v>
      </c>
      <c r="J763" s="9">
        <f t="shared" si="35"/>
        <v>-0.50444456272954707</v>
      </c>
    </row>
    <row r="764" spans="1:10" x14ac:dyDescent="0.25">
      <c r="A764" s="3" t="s">
        <v>239</v>
      </c>
      <c r="B764" s="3" t="s">
        <v>116</v>
      </c>
      <c r="C764" s="8">
        <v>3327.2944600000001</v>
      </c>
      <c r="D764" s="8">
        <v>5921.8244100000002</v>
      </c>
      <c r="E764" s="9">
        <f t="shared" si="33"/>
        <v>0.77977166769904693</v>
      </c>
      <c r="F764" s="8">
        <v>8112.4222399999999</v>
      </c>
      <c r="G764" s="9">
        <f t="shared" si="34"/>
        <v>-0.27003005578269801</v>
      </c>
      <c r="H764" s="8">
        <v>11421.786990000001</v>
      </c>
      <c r="I764" s="8">
        <v>19873.731970000001</v>
      </c>
      <c r="J764" s="9">
        <f t="shared" si="35"/>
        <v>0.73998446892765934</v>
      </c>
    </row>
    <row r="765" spans="1:10" x14ac:dyDescent="0.25">
      <c r="A765" s="3" t="s">
        <v>239</v>
      </c>
      <c r="B765" s="3" t="s">
        <v>117</v>
      </c>
      <c r="C765" s="8">
        <v>200.00871000000001</v>
      </c>
      <c r="D765" s="8">
        <v>115.83365000000001</v>
      </c>
      <c r="E765" s="9">
        <f t="shared" si="33"/>
        <v>-0.42085697167888336</v>
      </c>
      <c r="F765" s="8">
        <v>145.10033000000001</v>
      </c>
      <c r="G765" s="9">
        <f t="shared" si="34"/>
        <v>-0.20169961019385696</v>
      </c>
      <c r="H765" s="8">
        <v>752.26558</v>
      </c>
      <c r="I765" s="8">
        <v>389.12806999999998</v>
      </c>
      <c r="J765" s="9">
        <f t="shared" si="35"/>
        <v>-0.48272514342607564</v>
      </c>
    </row>
    <row r="766" spans="1:10" x14ac:dyDescent="0.25">
      <c r="A766" s="3" t="s">
        <v>239</v>
      </c>
      <c r="B766" s="3" t="s">
        <v>118</v>
      </c>
      <c r="C766" s="8">
        <v>962.21157000000005</v>
      </c>
      <c r="D766" s="8">
        <v>2495.8991900000001</v>
      </c>
      <c r="E766" s="9">
        <f t="shared" si="33"/>
        <v>1.5939193289891533</v>
      </c>
      <c r="F766" s="8">
        <v>3393.1993499999999</v>
      </c>
      <c r="G766" s="9">
        <f t="shared" si="34"/>
        <v>-0.2644407438071682</v>
      </c>
      <c r="H766" s="8">
        <v>2808.77304</v>
      </c>
      <c r="I766" s="8">
        <v>6674.3535899999997</v>
      </c>
      <c r="J766" s="9">
        <f t="shared" si="35"/>
        <v>1.3762523688991259</v>
      </c>
    </row>
    <row r="767" spans="1:10" x14ac:dyDescent="0.25">
      <c r="A767" s="3" t="s">
        <v>239</v>
      </c>
      <c r="B767" s="3" t="s">
        <v>119</v>
      </c>
      <c r="C767" s="8">
        <v>3.58494</v>
      </c>
      <c r="D767" s="8">
        <v>14.961690000000001</v>
      </c>
      <c r="E767" s="9">
        <f t="shared" si="33"/>
        <v>3.1734840750472815</v>
      </c>
      <c r="F767" s="8">
        <v>3.22417</v>
      </c>
      <c r="G767" s="9">
        <f t="shared" si="34"/>
        <v>3.6404780144967548</v>
      </c>
      <c r="H767" s="8">
        <v>4.0759400000000001</v>
      </c>
      <c r="I767" s="8">
        <v>25.597270000000002</v>
      </c>
      <c r="J767" s="9">
        <f t="shared" si="35"/>
        <v>5.2800899915111605</v>
      </c>
    </row>
    <row r="768" spans="1:10" x14ac:dyDescent="0.25">
      <c r="A768" s="3" t="s">
        <v>239</v>
      </c>
      <c r="B768" s="3" t="s">
        <v>120</v>
      </c>
      <c r="C768" s="8">
        <v>20.54514</v>
      </c>
      <c r="D768" s="8">
        <v>18.01042</v>
      </c>
      <c r="E768" s="9">
        <f t="shared" si="33"/>
        <v>-0.12337321624481512</v>
      </c>
      <c r="F768" s="8">
        <v>0.35748999999999997</v>
      </c>
      <c r="G768" s="9">
        <f t="shared" si="34"/>
        <v>49.380206439340967</v>
      </c>
      <c r="H768" s="8">
        <v>316.56929000000002</v>
      </c>
      <c r="I768" s="8">
        <v>18.367909999999998</v>
      </c>
      <c r="J768" s="9">
        <f t="shared" si="35"/>
        <v>-0.941978231685076</v>
      </c>
    </row>
    <row r="769" spans="1:10" x14ac:dyDescent="0.25">
      <c r="A769" s="3" t="s">
        <v>239</v>
      </c>
      <c r="B769" s="3" t="s">
        <v>121</v>
      </c>
      <c r="C769" s="8">
        <v>6.9839999999999999E-2</v>
      </c>
      <c r="D769" s="8">
        <v>0</v>
      </c>
      <c r="E769" s="9">
        <f t="shared" si="33"/>
        <v>-1</v>
      </c>
      <c r="F769" s="8">
        <v>0</v>
      </c>
      <c r="G769" s="9" t="str">
        <f t="shared" si="34"/>
        <v/>
      </c>
      <c r="H769" s="8">
        <v>6.9839999999999999E-2</v>
      </c>
      <c r="I769" s="8">
        <v>0</v>
      </c>
      <c r="J769" s="9">
        <f t="shared" si="35"/>
        <v>-1</v>
      </c>
    </row>
    <row r="770" spans="1:10" x14ac:dyDescent="0.25">
      <c r="A770" s="3" t="s">
        <v>239</v>
      </c>
      <c r="B770" s="3" t="s">
        <v>122</v>
      </c>
      <c r="C770" s="8">
        <v>97.351900000000001</v>
      </c>
      <c r="D770" s="8">
        <v>0.85799999999999998</v>
      </c>
      <c r="E770" s="9">
        <f t="shared" si="33"/>
        <v>-0.99118661269066144</v>
      </c>
      <c r="F770" s="8">
        <v>38.484279999999998</v>
      </c>
      <c r="G770" s="9">
        <f t="shared" si="34"/>
        <v>-0.97770518247970339</v>
      </c>
      <c r="H770" s="8">
        <v>182.36202</v>
      </c>
      <c r="I770" s="8">
        <v>78.581540000000004</v>
      </c>
      <c r="J770" s="9">
        <f t="shared" si="35"/>
        <v>-0.56909042793011388</v>
      </c>
    </row>
    <row r="771" spans="1:10" x14ac:dyDescent="0.25">
      <c r="A771" s="3" t="s">
        <v>239</v>
      </c>
      <c r="B771" s="3" t="s">
        <v>123</v>
      </c>
      <c r="C771" s="8">
        <v>15.236510000000001</v>
      </c>
      <c r="D771" s="8">
        <v>1.72977</v>
      </c>
      <c r="E771" s="9">
        <f t="shared" si="33"/>
        <v>-0.8864720332937136</v>
      </c>
      <c r="F771" s="8">
        <v>7.35954</v>
      </c>
      <c r="G771" s="9">
        <f t="shared" si="34"/>
        <v>-0.76496221231218253</v>
      </c>
      <c r="H771" s="8">
        <v>245.47783000000001</v>
      </c>
      <c r="I771" s="8">
        <v>340.14812000000001</v>
      </c>
      <c r="J771" s="9">
        <f t="shared" si="35"/>
        <v>0.38565718949039107</v>
      </c>
    </row>
    <row r="772" spans="1:10" x14ac:dyDescent="0.25">
      <c r="A772" s="3" t="s">
        <v>239</v>
      </c>
      <c r="B772" s="3" t="s">
        <v>124</v>
      </c>
      <c r="C772" s="8">
        <v>909.66018999999994</v>
      </c>
      <c r="D772" s="8">
        <v>925.21855000000005</v>
      </c>
      <c r="E772" s="9">
        <f t="shared" si="33"/>
        <v>1.7103485643358951E-2</v>
      </c>
      <c r="F772" s="8">
        <v>495.70505000000003</v>
      </c>
      <c r="G772" s="9">
        <f t="shared" si="34"/>
        <v>0.86646988970558203</v>
      </c>
      <c r="H772" s="8">
        <v>1995.09051</v>
      </c>
      <c r="I772" s="8">
        <v>1806.6508699999999</v>
      </c>
      <c r="J772" s="9">
        <f t="shared" si="35"/>
        <v>-9.4451674776399042E-2</v>
      </c>
    </row>
    <row r="773" spans="1:10" x14ac:dyDescent="0.25">
      <c r="A773" s="3" t="s">
        <v>239</v>
      </c>
      <c r="B773" s="3" t="s">
        <v>125</v>
      </c>
      <c r="C773" s="8">
        <v>0</v>
      </c>
      <c r="D773" s="8">
        <v>5.0900499999999997</v>
      </c>
      <c r="E773" s="9" t="str">
        <f t="shared" ref="E773:E836" si="36">IF(C773=0,"",(D773/C773-1))</f>
        <v/>
      </c>
      <c r="F773" s="8">
        <v>0.61575999999999997</v>
      </c>
      <c r="G773" s="9">
        <f t="shared" ref="G773:G836" si="37">IF(F773=0,"",(D773/F773-1))</f>
        <v>7.2662888138235679</v>
      </c>
      <c r="H773" s="8">
        <v>7.9299999999999995E-3</v>
      </c>
      <c r="I773" s="8">
        <v>6.1550900000000004</v>
      </c>
      <c r="J773" s="9">
        <f t="shared" ref="J773:J836" si="38">IF(H773=0,"",(I773/H773-1))</f>
        <v>775.17780580075669</v>
      </c>
    </row>
    <row r="774" spans="1:10" x14ac:dyDescent="0.25">
      <c r="A774" s="3" t="s">
        <v>239</v>
      </c>
      <c r="B774" s="3" t="s">
        <v>126</v>
      </c>
      <c r="C774" s="8">
        <v>169.74495999999999</v>
      </c>
      <c r="D774" s="8">
        <v>62.299190000000003</v>
      </c>
      <c r="E774" s="9">
        <f t="shared" si="36"/>
        <v>-0.6329835654619731</v>
      </c>
      <c r="F774" s="8">
        <v>237.24017000000001</v>
      </c>
      <c r="G774" s="9">
        <f t="shared" si="37"/>
        <v>-0.73740033148686412</v>
      </c>
      <c r="H774" s="8">
        <v>405.44076999999999</v>
      </c>
      <c r="I774" s="8">
        <v>446.15411999999998</v>
      </c>
      <c r="J774" s="9">
        <f t="shared" si="38"/>
        <v>0.10041750364671009</v>
      </c>
    </row>
    <row r="775" spans="1:10" x14ac:dyDescent="0.25">
      <c r="A775" s="3" t="s">
        <v>239</v>
      </c>
      <c r="B775" s="3" t="s">
        <v>127</v>
      </c>
      <c r="C775" s="8">
        <v>236.06377000000001</v>
      </c>
      <c r="D775" s="8">
        <v>158.47944000000001</v>
      </c>
      <c r="E775" s="9">
        <f t="shared" si="36"/>
        <v>-0.32865835363046181</v>
      </c>
      <c r="F775" s="8">
        <v>347.40170999999998</v>
      </c>
      <c r="G775" s="9">
        <f t="shared" si="37"/>
        <v>-0.54381502612638255</v>
      </c>
      <c r="H775" s="8">
        <v>1236.24542</v>
      </c>
      <c r="I775" s="8">
        <v>1173.28793</v>
      </c>
      <c r="J775" s="9">
        <f t="shared" si="38"/>
        <v>-5.0926368649357623E-2</v>
      </c>
    </row>
    <row r="776" spans="1:10" x14ac:dyDescent="0.25">
      <c r="A776" s="3" t="s">
        <v>239</v>
      </c>
      <c r="B776" s="3" t="s">
        <v>128</v>
      </c>
      <c r="C776" s="8">
        <v>2077.36924</v>
      </c>
      <c r="D776" s="8">
        <v>1613.31405</v>
      </c>
      <c r="E776" s="9">
        <f t="shared" si="36"/>
        <v>-0.22338599275687743</v>
      </c>
      <c r="F776" s="8">
        <v>1559.08023</v>
      </c>
      <c r="G776" s="9">
        <f t="shared" si="37"/>
        <v>3.4785778792153499E-2</v>
      </c>
      <c r="H776" s="8">
        <v>3750.5854800000002</v>
      </c>
      <c r="I776" s="8">
        <v>3665.3758699999998</v>
      </c>
      <c r="J776" s="9">
        <f t="shared" si="38"/>
        <v>-2.2719015592200353E-2</v>
      </c>
    </row>
    <row r="777" spans="1:10" x14ac:dyDescent="0.25">
      <c r="A777" s="3" t="s">
        <v>239</v>
      </c>
      <c r="B777" s="3" t="s">
        <v>129</v>
      </c>
      <c r="C777" s="8">
        <v>0</v>
      </c>
      <c r="D777" s="8">
        <v>0</v>
      </c>
      <c r="E777" s="9" t="str">
        <f t="shared" si="36"/>
        <v/>
      </c>
      <c r="F777" s="8">
        <v>0</v>
      </c>
      <c r="G777" s="9" t="str">
        <f t="shared" si="37"/>
        <v/>
      </c>
      <c r="H777" s="8">
        <v>0</v>
      </c>
      <c r="I777" s="8">
        <v>0</v>
      </c>
      <c r="J777" s="9" t="str">
        <f t="shared" si="38"/>
        <v/>
      </c>
    </row>
    <row r="778" spans="1:10" x14ac:dyDescent="0.25">
      <c r="A778" s="3" t="s">
        <v>239</v>
      </c>
      <c r="B778" s="3" t="s">
        <v>130</v>
      </c>
      <c r="C778" s="8">
        <v>0.19968</v>
      </c>
      <c r="D778" s="8">
        <v>0.13542000000000001</v>
      </c>
      <c r="E778" s="9">
        <f t="shared" si="36"/>
        <v>-0.32181490384615374</v>
      </c>
      <c r="F778" s="8">
        <v>17.56662</v>
      </c>
      <c r="G778" s="9">
        <f t="shared" si="37"/>
        <v>-0.99229106111477339</v>
      </c>
      <c r="H778" s="8">
        <v>17.939830000000001</v>
      </c>
      <c r="I778" s="8">
        <v>53.531709999999997</v>
      </c>
      <c r="J778" s="9">
        <f t="shared" si="38"/>
        <v>1.9839585993847209</v>
      </c>
    </row>
    <row r="779" spans="1:10" x14ac:dyDescent="0.25">
      <c r="A779" s="3" t="s">
        <v>239</v>
      </c>
      <c r="B779" s="3" t="s">
        <v>131</v>
      </c>
      <c r="C779" s="8">
        <v>0</v>
      </c>
      <c r="D779" s="8">
        <v>0</v>
      </c>
      <c r="E779" s="9" t="str">
        <f t="shared" si="36"/>
        <v/>
      </c>
      <c r="F779" s="8">
        <v>0</v>
      </c>
      <c r="G779" s="9" t="str">
        <f t="shared" si="37"/>
        <v/>
      </c>
      <c r="H779" s="8">
        <v>0</v>
      </c>
      <c r="I779" s="8">
        <v>0</v>
      </c>
      <c r="J779" s="9" t="str">
        <f t="shared" si="38"/>
        <v/>
      </c>
    </row>
    <row r="780" spans="1:10" x14ac:dyDescent="0.25">
      <c r="A780" s="3" t="s">
        <v>239</v>
      </c>
      <c r="B780" s="3" t="s">
        <v>132</v>
      </c>
      <c r="C780" s="8">
        <v>74.082359999999994</v>
      </c>
      <c r="D780" s="8">
        <v>146.50667000000001</v>
      </c>
      <c r="E780" s="9">
        <f t="shared" si="36"/>
        <v>0.97761882855783777</v>
      </c>
      <c r="F780" s="8">
        <v>121.08477999999999</v>
      </c>
      <c r="G780" s="9">
        <f t="shared" si="37"/>
        <v>0.20995115984023771</v>
      </c>
      <c r="H780" s="8">
        <v>203.18223</v>
      </c>
      <c r="I780" s="8">
        <v>1788.99926</v>
      </c>
      <c r="J780" s="9">
        <f t="shared" si="38"/>
        <v>7.8049002119919635</v>
      </c>
    </row>
    <row r="781" spans="1:10" x14ac:dyDescent="0.25">
      <c r="A781" s="3" t="s">
        <v>239</v>
      </c>
      <c r="B781" s="3" t="s">
        <v>133</v>
      </c>
      <c r="C781" s="8">
        <v>1.79626</v>
      </c>
      <c r="D781" s="8">
        <v>388.35712000000001</v>
      </c>
      <c r="E781" s="9">
        <f t="shared" si="36"/>
        <v>215.203177713694</v>
      </c>
      <c r="F781" s="8">
        <v>82.372129999999999</v>
      </c>
      <c r="G781" s="9">
        <f t="shared" si="37"/>
        <v>3.7146664776059577</v>
      </c>
      <c r="H781" s="8">
        <v>194.42134999999999</v>
      </c>
      <c r="I781" s="8">
        <v>479.98068000000001</v>
      </c>
      <c r="J781" s="9">
        <f t="shared" si="38"/>
        <v>1.468765287351415</v>
      </c>
    </row>
    <row r="782" spans="1:10" x14ac:dyDescent="0.25">
      <c r="A782" s="3" t="s">
        <v>239</v>
      </c>
      <c r="B782" s="3" t="s">
        <v>134</v>
      </c>
      <c r="C782" s="8">
        <v>1306.1283100000001</v>
      </c>
      <c r="D782" s="8">
        <v>1747.04195</v>
      </c>
      <c r="E782" s="9">
        <f t="shared" si="36"/>
        <v>0.33757299081894954</v>
      </c>
      <c r="F782" s="8">
        <v>2573.2418499999999</v>
      </c>
      <c r="G782" s="9">
        <f t="shared" si="37"/>
        <v>-0.3210735516368195</v>
      </c>
      <c r="H782" s="8">
        <v>5893.9422400000003</v>
      </c>
      <c r="I782" s="8">
        <v>6601.1701000000003</v>
      </c>
      <c r="J782" s="9">
        <f t="shared" si="38"/>
        <v>0.11999232961604323</v>
      </c>
    </row>
    <row r="783" spans="1:10" x14ac:dyDescent="0.25">
      <c r="A783" s="3" t="s">
        <v>239</v>
      </c>
      <c r="B783" s="3" t="s">
        <v>136</v>
      </c>
      <c r="C783" s="8">
        <v>709.77355</v>
      </c>
      <c r="D783" s="8">
        <v>987.80061000000001</v>
      </c>
      <c r="E783" s="9">
        <f t="shared" si="36"/>
        <v>0.39171234261969889</v>
      </c>
      <c r="F783" s="8">
        <v>890.82933000000003</v>
      </c>
      <c r="G783" s="9">
        <f t="shared" si="37"/>
        <v>0.10885505981263544</v>
      </c>
      <c r="H783" s="8">
        <v>2255.4334600000002</v>
      </c>
      <c r="I783" s="8">
        <v>2970.4278899999999</v>
      </c>
      <c r="J783" s="9">
        <f t="shared" si="38"/>
        <v>0.31700976449999096</v>
      </c>
    </row>
    <row r="784" spans="1:10" x14ac:dyDescent="0.25">
      <c r="A784" s="3" t="s">
        <v>239</v>
      </c>
      <c r="B784" s="3" t="s">
        <v>137</v>
      </c>
      <c r="C784" s="8">
        <v>452.54942</v>
      </c>
      <c r="D784" s="8">
        <v>358.22393</v>
      </c>
      <c r="E784" s="9">
        <f t="shared" si="36"/>
        <v>-0.20843135761835696</v>
      </c>
      <c r="F784" s="8">
        <v>403.73734000000002</v>
      </c>
      <c r="G784" s="9">
        <f t="shared" si="37"/>
        <v>-0.11273024684811173</v>
      </c>
      <c r="H784" s="8">
        <v>1200.2509299999999</v>
      </c>
      <c r="I784" s="8">
        <v>996.57878000000005</v>
      </c>
      <c r="J784" s="9">
        <f t="shared" si="38"/>
        <v>-0.16969130780011132</v>
      </c>
    </row>
    <row r="785" spans="1:10" x14ac:dyDescent="0.25">
      <c r="A785" s="3" t="s">
        <v>239</v>
      </c>
      <c r="B785" s="3" t="s">
        <v>138</v>
      </c>
      <c r="C785" s="8">
        <v>1.48577</v>
      </c>
      <c r="D785" s="8">
        <v>0.91586999999999996</v>
      </c>
      <c r="E785" s="9">
        <f t="shared" si="36"/>
        <v>-0.38357215450574456</v>
      </c>
      <c r="F785" s="8">
        <v>0.88854</v>
      </c>
      <c r="G785" s="9">
        <f t="shared" si="37"/>
        <v>3.0758322641636804E-2</v>
      </c>
      <c r="H785" s="8">
        <v>1.48577</v>
      </c>
      <c r="I785" s="8">
        <v>1.8044100000000001</v>
      </c>
      <c r="J785" s="9">
        <f t="shared" si="38"/>
        <v>0.214461188474663</v>
      </c>
    </row>
    <row r="786" spans="1:10" x14ac:dyDescent="0.25">
      <c r="A786" s="3" t="s">
        <v>239</v>
      </c>
      <c r="B786" s="3" t="s">
        <v>139</v>
      </c>
      <c r="C786" s="8">
        <v>780.59041000000002</v>
      </c>
      <c r="D786" s="8">
        <v>510.13475</v>
      </c>
      <c r="E786" s="9">
        <f t="shared" si="36"/>
        <v>-0.3464757656963785</v>
      </c>
      <c r="F786" s="8">
        <v>697.85856000000001</v>
      </c>
      <c r="G786" s="9">
        <f t="shared" si="37"/>
        <v>-0.26899979560328102</v>
      </c>
      <c r="H786" s="8">
        <v>1765.9707599999999</v>
      </c>
      <c r="I786" s="8">
        <v>1848.0563500000001</v>
      </c>
      <c r="J786" s="9">
        <f t="shared" si="38"/>
        <v>4.6481851149109632E-2</v>
      </c>
    </row>
    <row r="787" spans="1:10" x14ac:dyDescent="0.25">
      <c r="A787" s="3" t="s">
        <v>239</v>
      </c>
      <c r="B787" s="3" t="s">
        <v>140</v>
      </c>
      <c r="C787" s="8">
        <v>1.7359</v>
      </c>
      <c r="D787" s="8">
        <v>0</v>
      </c>
      <c r="E787" s="9">
        <f t="shared" si="36"/>
        <v>-1</v>
      </c>
      <c r="F787" s="8">
        <v>4.2000000000000003E-2</v>
      </c>
      <c r="G787" s="9">
        <f t="shared" si="37"/>
        <v>-1</v>
      </c>
      <c r="H787" s="8">
        <v>1.93465</v>
      </c>
      <c r="I787" s="8">
        <v>4.2000000000000003E-2</v>
      </c>
      <c r="J787" s="9">
        <f t="shared" si="38"/>
        <v>-0.97829064688703382</v>
      </c>
    </row>
    <row r="788" spans="1:10" x14ac:dyDescent="0.25">
      <c r="A788" s="3" t="s">
        <v>239</v>
      </c>
      <c r="B788" s="3" t="s">
        <v>230</v>
      </c>
      <c r="C788" s="8">
        <v>0</v>
      </c>
      <c r="D788" s="8">
        <v>0</v>
      </c>
      <c r="E788" s="9" t="str">
        <f t="shared" si="36"/>
        <v/>
      </c>
      <c r="F788" s="8">
        <v>0</v>
      </c>
      <c r="G788" s="9" t="str">
        <f t="shared" si="37"/>
        <v/>
      </c>
      <c r="H788" s="8">
        <v>5.5768000000000004</v>
      </c>
      <c r="I788" s="8">
        <v>0</v>
      </c>
      <c r="J788" s="9">
        <f t="shared" si="38"/>
        <v>-1</v>
      </c>
    </row>
    <row r="789" spans="1:10" x14ac:dyDescent="0.25">
      <c r="A789" s="3" t="s">
        <v>239</v>
      </c>
      <c r="B789" s="3" t="s">
        <v>141</v>
      </c>
      <c r="C789" s="8">
        <v>653.00917000000004</v>
      </c>
      <c r="D789" s="8">
        <v>805.66057999999998</v>
      </c>
      <c r="E789" s="9">
        <f t="shared" si="36"/>
        <v>0.23376610469344539</v>
      </c>
      <c r="F789" s="8">
        <v>469.84316999999999</v>
      </c>
      <c r="G789" s="9">
        <f t="shared" si="37"/>
        <v>0.71474362392029667</v>
      </c>
      <c r="H789" s="8">
        <v>1595.7694799999999</v>
      </c>
      <c r="I789" s="8">
        <v>1648.7751699999999</v>
      </c>
      <c r="J789" s="9">
        <f t="shared" si="38"/>
        <v>3.3216382857503834E-2</v>
      </c>
    </row>
    <row r="790" spans="1:10" x14ac:dyDescent="0.25">
      <c r="A790" s="3" t="s">
        <v>239</v>
      </c>
      <c r="B790" s="3" t="s">
        <v>142</v>
      </c>
      <c r="C790" s="8">
        <v>0</v>
      </c>
      <c r="D790" s="8">
        <v>0.11133999999999999</v>
      </c>
      <c r="E790" s="9" t="str">
        <f t="shared" si="36"/>
        <v/>
      </c>
      <c r="F790" s="8">
        <v>0</v>
      </c>
      <c r="G790" s="9" t="str">
        <f t="shared" si="37"/>
        <v/>
      </c>
      <c r="H790" s="8">
        <v>0</v>
      </c>
      <c r="I790" s="8">
        <v>0.11133999999999999</v>
      </c>
      <c r="J790" s="9" t="str">
        <f t="shared" si="38"/>
        <v/>
      </c>
    </row>
    <row r="791" spans="1:10" x14ac:dyDescent="0.25">
      <c r="A791" s="3" t="s">
        <v>239</v>
      </c>
      <c r="B791" s="3" t="s">
        <v>143</v>
      </c>
      <c r="C791" s="8">
        <v>9.093</v>
      </c>
      <c r="D791" s="8">
        <v>3.9456000000000002</v>
      </c>
      <c r="E791" s="9">
        <f t="shared" si="36"/>
        <v>-0.56608380072583309</v>
      </c>
      <c r="F791" s="8">
        <v>5.5031299999999996</v>
      </c>
      <c r="G791" s="9">
        <f t="shared" si="37"/>
        <v>-0.28302620508692322</v>
      </c>
      <c r="H791" s="8">
        <v>42.11647</v>
      </c>
      <c r="I791" s="8">
        <v>11.05463</v>
      </c>
      <c r="J791" s="9">
        <f t="shared" si="38"/>
        <v>-0.73752239919442442</v>
      </c>
    </row>
    <row r="792" spans="1:10" x14ac:dyDescent="0.25">
      <c r="A792" s="3" t="s">
        <v>239</v>
      </c>
      <c r="B792" s="3" t="s">
        <v>144</v>
      </c>
      <c r="C792" s="8">
        <v>19.661819999999999</v>
      </c>
      <c r="D792" s="8">
        <v>35.516590000000001</v>
      </c>
      <c r="E792" s="9">
        <f t="shared" si="36"/>
        <v>0.80637346898710316</v>
      </c>
      <c r="F792" s="8">
        <v>30.511140000000001</v>
      </c>
      <c r="G792" s="9">
        <f t="shared" si="37"/>
        <v>0.16405319499697479</v>
      </c>
      <c r="H792" s="8">
        <v>180.56732</v>
      </c>
      <c r="I792" s="8">
        <v>128.8613</v>
      </c>
      <c r="J792" s="9">
        <f t="shared" si="38"/>
        <v>-0.28635314518706922</v>
      </c>
    </row>
    <row r="793" spans="1:10" x14ac:dyDescent="0.25">
      <c r="A793" s="3" t="s">
        <v>239</v>
      </c>
      <c r="B793" s="3" t="s">
        <v>145</v>
      </c>
      <c r="C793" s="8">
        <v>150.14643000000001</v>
      </c>
      <c r="D793" s="8">
        <v>49.983719999999998</v>
      </c>
      <c r="E793" s="9">
        <f t="shared" si="36"/>
        <v>-0.66710017680740064</v>
      </c>
      <c r="F793" s="8">
        <v>136.79253</v>
      </c>
      <c r="G793" s="9">
        <f t="shared" si="37"/>
        <v>-0.63460197716936739</v>
      </c>
      <c r="H793" s="8">
        <v>566.48590999999999</v>
      </c>
      <c r="I793" s="8">
        <v>290.23995000000002</v>
      </c>
      <c r="J793" s="9">
        <f t="shared" si="38"/>
        <v>-0.4876484218292384</v>
      </c>
    </row>
    <row r="794" spans="1:10" x14ac:dyDescent="0.25">
      <c r="A794" s="3" t="s">
        <v>239</v>
      </c>
      <c r="B794" s="3" t="s">
        <v>146</v>
      </c>
      <c r="C794" s="8">
        <v>55.341119999999997</v>
      </c>
      <c r="D794" s="8">
        <v>121.20135000000001</v>
      </c>
      <c r="E794" s="9">
        <f t="shared" si="36"/>
        <v>1.190077649313928</v>
      </c>
      <c r="F794" s="8">
        <v>31.50535</v>
      </c>
      <c r="G794" s="9">
        <f t="shared" si="37"/>
        <v>2.8470085239491074</v>
      </c>
      <c r="H794" s="8">
        <v>151.76435000000001</v>
      </c>
      <c r="I794" s="8">
        <v>158.83369999999999</v>
      </c>
      <c r="J794" s="9">
        <f t="shared" si="38"/>
        <v>4.6581097602961252E-2</v>
      </c>
    </row>
    <row r="795" spans="1:10" x14ac:dyDescent="0.25">
      <c r="A795" s="3" t="s">
        <v>239</v>
      </c>
      <c r="B795" s="3" t="s">
        <v>147</v>
      </c>
      <c r="C795" s="8">
        <v>0</v>
      </c>
      <c r="D795" s="8">
        <v>0</v>
      </c>
      <c r="E795" s="9" t="str">
        <f t="shared" si="36"/>
        <v/>
      </c>
      <c r="F795" s="8">
        <v>0</v>
      </c>
      <c r="G795" s="9" t="str">
        <f t="shared" si="37"/>
        <v/>
      </c>
      <c r="H795" s="8">
        <v>0</v>
      </c>
      <c r="I795" s="8">
        <v>0</v>
      </c>
      <c r="J795" s="9" t="str">
        <f t="shared" si="38"/>
        <v/>
      </c>
    </row>
    <row r="796" spans="1:10" x14ac:dyDescent="0.25">
      <c r="A796" s="3" t="s">
        <v>239</v>
      </c>
      <c r="B796" s="3" t="s">
        <v>148</v>
      </c>
      <c r="C796" s="8">
        <v>152.4462</v>
      </c>
      <c r="D796" s="8">
        <v>214.05563000000001</v>
      </c>
      <c r="E796" s="9">
        <f t="shared" si="36"/>
        <v>0.40413883717665633</v>
      </c>
      <c r="F796" s="8">
        <v>201.92256</v>
      </c>
      <c r="G796" s="9">
        <f t="shared" si="37"/>
        <v>6.0087738586515504E-2</v>
      </c>
      <c r="H796" s="8">
        <v>377.37157999999999</v>
      </c>
      <c r="I796" s="8">
        <v>561.44983000000002</v>
      </c>
      <c r="J796" s="9">
        <f t="shared" si="38"/>
        <v>0.4877904425129207</v>
      </c>
    </row>
    <row r="797" spans="1:10" x14ac:dyDescent="0.25">
      <c r="A797" s="3" t="s">
        <v>239</v>
      </c>
      <c r="B797" s="3" t="s">
        <v>149</v>
      </c>
      <c r="C797" s="8">
        <v>1.1135999999999999</v>
      </c>
      <c r="D797" s="8">
        <v>0</v>
      </c>
      <c r="E797" s="9">
        <f t="shared" si="36"/>
        <v>-1</v>
      </c>
      <c r="F797" s="8">
        <v>0</v>
      </c>
      <c r="G797" s="9" t="str">
        <f t="shared" si="37"/>
        <v/>
      </c>
      <c r="H797" s="8">
        <v>1.6553</v>
      </c>
      <c r="I797" s="8">
        <v>1.0339400000000001</v>
      </c>
      <c r="J797" s="9">
        <f t="shared" si="38"/>
        <v>-0.37537606476167462</v>
      </c>
    </row>
    <row r="798" spans="1:10" x14ac:dyDescent="0.25">
      <c r="A798" s="3" t="s">
        <v>239</v>
      </c>
      <c r="B798" s="3" t="s">
        <v>150</v>
      </c>
      <c r="C798" s="8">
        <v>684.42143999999996</v>
      </c>
      <c r="D798" s="8">
        <v>132.63736</v>
      </c>
      <c r="E798" s="9">
        <f t="shared" si="36"/>
        <v>-0.80620513582976006</v>
      </c>
      <c r="F798" s="8">
        <v>6.2843400000000003</v>
      </c>
      <c r="G798" s="9">
        <f t="shared" si="37"/>
        <v>20.106012723690952</v>
      </c>
      <c r="H798" s="8">
        <v>1673.0992900000001</v>
      </c>
      <c r="I798" s="8">
        <v>456.6696</v>
      </c>
      <c r="J798" s="9">
        <f t="shared" si="38"/>
        <v>-0.72705170414602227</v>
      </c>
    </row>
    <row r="799" spans="1:10" x14ac:dyDescent="0.25">
      <c r="A799" s="3" t="s">
        <v>239</v>
      </c>
      <c r="B799" s="3" t="s">
        <v>151</v>
      </c>
      <c r="C799" s="8">
        <v>0</v>
      </c>
      <c r="D799" s="8">
        <v>0</v>
      </c>
      <c r="E799" s="9" t="str">
        <f t="shared" si="36"/>
        <v/>
      </c>
      <c r="F799" s="8">
        <v>44.714550000000003</v>
      </c>
      <c r="G799" s="9">
        <f t="shared" si="37"/>
        <v>-1</v>
      </c>
      <c r="H799" s="8">
        <v>76.134230000000002</v>
      </c>
      <c r="I799" s="8">
        <v>44.714550000000003</v>
      </c>
      <c r="J799" s="9">
        <f t="shared" si="38"/>
        <v>-0.41268795914794176</v>
      </c>
    </row>
    <row r="800" spans="1:10" x14ac:dyDescent="0.25">
      <c r="A800" s="3" t="s">
        <v>239</v>
      </c>
      <c r="B800" s="3" t="s">
        <v>152</v>
      </c>
      <c r="C800" s="8">
        <v>497.16915</v>
      </c>
      <c r="D800" s="8">
        <v>1609.79555</v>
      </c>
      <c r="E800" s="9">
        <f t="shared" si="36"/>
        <v>2.2379232500648927</v>
      </c>
      <c r="F800" s="8">
        <v>857.18161999999995</v>
      </c>
      <c r="G800" s="9">
        <f t="shared" si="37"/>
        <v>0.87800987846659639</v>
      </c>
      <c r="H800" s="8">
        <v>1228.98217</v>
      </c>
      <c r="I800" s="8">
        <v>3386.8123900000001</v>
      </c>
      <c r="J800" s="9">
        <f t="shared" si="38"/>
        <v>1.7557864326054462</v>
      </c>
    </row>
    <row r="801" spans="1:10" x14ac:dyDescent="0.25">
      <c r="A801" s="3" t="s">
        <v>239</v>
      </c>
      <c r="B801" s="3" t="s">
        <v>153</v>
      </c>
      <c r="C801" s="8">
        <v>153.11848000000001</v>
      </c>
      <c r="D801" s="8">
        <v>28.741440000000001</v>
      </c>
      <c r="E801" s="9">
        <f t="shared" si="36"/>
        <v>-0.81229280750435873</v>
      </c>
      <c r="F801" s="8">
        <v>101.1157</v>
      </c>
      <c r="G801" s="9">
        <f t="shared" si="37"/>
        <v>-0.71575690026375727</v>
      </c>
      <c r="H801" s="8">
        <v>219.94945999999999</v>
      </c>
      <c r="I801" s="8">
        <v>169.26374000000001</v>
      </c>
      <c r="J801" s="9">
        <f t="shared" si="38"/>
        <v>-0.23044257530798207</v>
      </c>
    </row>
    <row r="802" spans="1:10" x14ac:dyDescent="0.25">
      <c r="A802" s="3" t="s">
        <v>239</v>
      </c>
      <c r="B802" s="3" t="s">
        <v>154</v>
      </c>
      <c r="C802" s="8">
        <v>2028.0104200000001</v>
      </c>
      <c r="D802" s="8">
        <v>994.85567000000003</v>
      </c>
      <c r="E802" s="9">
        <f t="shared" si="36"/>
        <v>-0.50944252544816804</v>
      </c>
      <c r="F802" s="8">
        <v>633.06371000000001</v>
      </c>
      <c r="G802" s="9">
        <f t="shared" si="37"/>
        <v>0.57149376008300967</v>
      </c>
      <c r="H802" s="8">
        <v>3645.2939799999999</v>
      </c>
      <c r="I802" s="8">
        <v>1897.09842</v>
      </c>
      <c r="J802" s="9">
        <f t="shared" si="38"/>
        <v>-0.47957601488152124</v>
      </c>
    </row>
    <row r="803" spans="1:10" x14ac:dyDescent="0.25">
      <c r="A803" s="3" t="s">
        <v>239</v>
      </c>
      <c r="B803" s="3" t="s">
        <v>156</v>
      </c>
      <c r="C803" s="8">
        <v>164.48048</v>
      </c>
      <c r="D803" s="8">
        <v>143.46884</v>
      </c>
      <c r="E803" s="9">
        <f t="shared" si="36"/>
        <v>-0.12774549296062365</v>
      </c>
      <c r="F803" s="8">
        <v>200.95590000000001</v>
      </c>
      <c r="G803" s="9">
        <f t="shared" si="37"/>
        <v>-0.2860680378132715</v>
      </c>
      <c r="H803" s="8">
        <v>995.52786000000003</v>
      </c>
      <c r="I803" s="8">
        <v>855.49145999999996</v>
      </c>
      <c r="J803" s="9">
        <f t="shared" si="38"/>
        <v>-0.14066547570049925</v>
      </c>
    </row>
    <row r="804" spans="1:10" x14ac:dyDescent="0.25">
      <c r="A804" s="3" t="s">
        <v>239</v>
      </c>
      <c r="B804" s="3" t="s">
        <v>157</v>
      </c>
      <c r="C804" s="8">
        <v>5.2644799999999998</v>
      </c>
      <c r="D804" s="8">
        <v>0.40229999999999999</v>
      </c>
      <c r="E804" s="9">
        <f t="shared" si="36"/>
        <v>-0.92358219615232651</v>
      </c>
      <c r="F804" s="8">
        <v>0</v>
      </c>
      <c r="G804" s="9" t="str">
        <f t="shared" si="37"/>
        <v/>
      </c>
      <c r="H804" s="8">
        <v>10.29073</v>
      </c>
      <c r="I804" s="8">
        <v>0.54059999999999997</v>
      </c>
      <c r="J804" s="9">
        <f t="shared" si="38"/>
        <v>-0.94746728366209199</v>
      </c>
    </row>
    <row r="805" spans="1:10" x14ac:dyDescent="0.25">
      <c r="A805" s="3" t="s">
        <v>239</v>
      </c>
      <c r="B805" s="3" t="s">
        <v>158</v>
      </c>
      <c r="C805" s="8">
        <v>0</v>
      </c>
      <c r="D805" s="8">
        <v>0</v>
      </c>
      <c r="E805" s="9" t="str">
        <f t="shared" si="36"/>
        <v/>
      </c>
      <c r="F805" s="8">
        <v>0</v>
      </c>
      <c r="G805" s="9" t="str">
        <f t="shared" si="37"/>
        <v/>
      </c>
      <c r="H805" s="8">
        <v>0</v>
      </c>
      <c r="I805" s="8">
        <v>0</v>
      </c>
      <c r="J805" s="9" t="str">
        <f t="shared" si="38"/>
        <v/>
      </c>
    </row>
    <row r="806" spans="1:10" x14ac:dyDescent="0.25">
      <c r="A806" s="3" t="s">
        <v>239</v>
      </c>
      <c r="B806" s="3" t="s">
        <v>159</v>
      </c>
      <c r="C806" s="8">
        <v>0</v>
      </c>
      <c r="D806" s="8">
        <v>0</v>
      </c>
      <c r="E806" s="9" t="str">
        <f t="shared" si="36"/>
        <v/>
      </c>
      <c r="F806" s="8">
        <v>0</v>
      </c>
      <c r="G806" s="9" t="str">
        <f t="shared" si="37"/>
        <v/>
      </c>
      <c r="H806" s="8">
        <v>0</v>
      </c>
      <c r="I806" s="8">
        <v>0</v>
      </c>
      <c r="J806" s="9" t="str">
        <f t="shared" si="38"/>
        <v/>
      </c>
    </row>
    <row r="807" spans="1:10" x14ac:dyDescent="0.25">
      <c r="A807" s="3" t="s">
        <v>239</v>
      </c>
      <c r="B807" s="3" t="s">
        <v>160</v>
      </c>
      <c r="C807" s="8">
        <v>0.22083</v>
      </c>
      <c r="D807" s="8">
        <v>0</v>
      </c>
      <c r="E807" s="9">
        <f t="shared" si="36"/>
        <v>-1</v>
      </c>
      <c r="F807" s="8">
        <v>2E-3</v>
      </c>
      <c r="G807" s="9">
        <f t="shared" si="37"/>
        <v>-1</v>
      </c>
      <c r="H807" s="8">
        <v>0.22233</v>
      </c>
      <c r="I807" s="8">
        <v>2.6135999999999999</v>
      </c>
      <c r="J807" s="9">
        <f t="shared" si="38"/>
        <v>10.755498583187153</v>
      </c>
    </row>
    <row r="808" spans="1:10" x14ac:dyDescent="0.25">
      <c r="A808" s="3" t="s">
        <v>239</v>
      </c>
      <c r="B808" s="3" t="s">
        <v>161</v>
      </c>
      <c r="C808" s="8">
        <v>1.8684700000000001</v>
      </c>
      <c r="D808" s="8">
        <v>2.1012</v>
      </c>
      <c r="E808" s="9">
        <f t="shared" si="36"/>
        <v>0.12455645528159387</v>
      </c>
      <c r="F808" s="8">
        <v>0</v>
      </c>
      <c r="G808" s="9" t="str">
        <f t="shared" si="37"/>
        <v/>
      </c>
      <c r="H808" s="8">
        <v>94.670230000000004</v>
      </c>
      <c r="I808" s="8">
        <v>18.008790000000001</v>
      </c>
      <c r="J808" s="9">
        <f t="shared" si="38"/>
        <v>-0.80977346310450493</v>
      </c>
    </row>
    <row r="809" spans="1:10" x14ac:dyDescent="0.25">
      <c r="A809" s="3" t="s">
        <v>239</v>
      </c>
      <c r="B809" s="3" t="s">
        <v>162</v>
      </c>
      <c r="C809" s="8">
        <v>354.62700999999998</v>
      </c>
      <c r="D809" s="8">
        <v>640.63428999999996</v>
      </c>
      <c r="E809" s="9">
        <f t="shared" si="36"/>
        <v>0.8065016818656876</v>
      </c>
      <c r="F809" s="8">
        <v>287.87723</v>
      </c>
      <c r="G809" s="9">
        <f t="shared" si="37"/>
        <v>1.225373260677824</v>
      </c>
      <c r="H809" s="8">
        <v>1752.3511900000001</v>
      </c>
      <c r="I809" s="8">
        <v>1872.58251</v>
      </c>
      <c r="J809" s="9">
        <f t="shared" si="38"/>
        <v>6.8611429424714654E-2</v>
      </c>
    </row>
    <row r="810" spans="1:10" x14ac:dyDescent="0.25">
      <c r="A810" s="3" t="s">
        <v>239</v>
      </c>
      <c r="B810" s="3" t="s">
        <v>163</v>
      </c>
      <c r="C810" s="8">
        <v>0</v>
      </c>
      <c r="D810" s="8">
        <v>0</v>
      </c>
      <c r="E810" s="9" t="str">
        <f t="shared" si="36"/>
        <v/>
      </c>
      <c r="F810" s="8">
        <v>28</v>
      </c>
      <c r="G810" s="9">
        <f t="shared" si="37"/>
        <v>-1</v>
      </c>
      <c r="H810" s="8">
        <v>0</v>
      </c>
      <c r="I810" s="8">
        <v>28</v>
      </c>
      <c r="J810" s="9" t="str">
        <f t="shared" si="38"/>
        <v/>
      </c>
    </row>
    <row r="811" spans="1:10" x14ac:dyDescent="0.25">
      <c r="A811" s="3" t="s">
        <v>239</v>
      </c>
      <c r="B811" s="3" t="s">
        <v>164</v>
      </c>
      <c r="C811" s="8">
        <v>26.674990000000001</v>
      </c>
      <c r="D811" s="8">
        <v>212.58869000000001</v>
      </c>
      <c r="E811" s="9">
        <f t="shared" si="36"/>
        <v>6.9695883672308785</v>
      </c>
      <c r="F811" s="8">
        <v>235.52484999999999</v>
      </c>
      <c r="G811" s="9">
        <f t="shared" si="37"/>
        <v>-9.7383184831664193E-2</v>
      </c>
      <c r="H811" s="8">
        <v>640.03912000000003</v>
      </c>
      <c r="I811" s="8">
        <v>863.02251000000001</v>
      </c>
      <c r="J811" s="9">
        <f t="shared" si="38"/>
        <v>0.34839025152087566</v>
      </c>
    </row>
    <row r="812" spans="1:10" x14ac:dyDescent="0.25">
      <c r="A812" s="3" t="s">
        <v>239</v>
      </c>
      <c r="B812" s="3" t="s">
        <v>165</v>
      </c>
      <c r="C812" s="8">
        <v>0.38</v>
      </c>
      <c r="D812" s="8">
        <v>0</v>
      </c>
      <c r="E812" s="9">
        <f t="shared" si="36"/>
        <v>-1</v>
      </c>
      <c r="F812" s="8">
        <v>0</v>
      </c>
      <c r="G812" s="9" t="str">
        <f t="shared" si="37"/>
        <v/>
      </c>
      <c r="H812" s="8">
        <v>1.6995499999999999</v>
      </c>
      <c r="I812" s="8">
        <v>2.5</v>
      </c>
      <c r="J812" s="9">
        <f t="shared" si="38"/>
        <v>0.47097761172074981</v>
      </c>
    </row>
    <row r="813" spans="1:10" x14ac:dyDescent="0.25">
      <c r="A813" s="3" t="s">
        <v>239</v>
      </c>
      <c r="B813" s="3" t="s">
        <v>166</v>
      </c>
      <c r="C813" s="8">
        <v>865.30651</v>
      </c>
      <c r="D813" s="8">
        <v>564.66054999999994</v>
      </c>
      <c r="E813" s="9">
        <f t="shared" si="36"/>
        <v>-0.34744446797239514</v>
      </c>
      <c r="F813" s="8">
        <v>500.63751999999999</v>
      </c>
      <c r="G813" s="9">
        <f t="shared" si="37"/>
        <v>0.12788300405451025</v>
      </c>
      <c r="H813" s="8">
        <v>2389.4106000000002</v>
      </c>
      <c r="I813" s="8">
        <v>1380.4290800000001</v>
      </c>
      <c r="J813" s="9">
        <f t="shared" si="38"/>
        <v>-0.4222721369027157</v>
      </c>
    </row>
    <row r="814" spans="1:10" x14ac:dyDescent="0.25">
      <c r="A814" s="3" t="s">
        <v>239</v>
      </c>
      <c r="B814" s="3" t="s">
        <v>167</v>
      </c>
      <c r="C814" s="8">
        <v>215.32139000000001</v>
      </c>
      <c r="D814" s="8">
        <v>287.09877999999998</v>
      </c>
      <c r="E814" s="9">
        <f t="shared" si="36"/>
        <v>0.33335002156543747</v>
      </c>
      <c r="F814" s="8">
        <v>351.92838</v>
      </c>
      <c r="G814" s="9">
        <f t="shared" si="37"/>
        <v>-0.1842124809599045</v>
      </c>
      <c r="H814" s="8">
        <v>454.00081</v>
      </c>
      <c r="I814" s="8">
        <v>927.80301999999995</v>
      </c>
      <c r="J814" s="9">
        <f t="shared" si="38"/>
        <v>1.0436153406862863</v>
      </c>
    </row>
    <row r="815" spans="1:10" x14ac:dyDescent="0.25">
      <c r="A815" s="3" t="s">
        <v>239</v>
      </c>
      <c r="B815" s="3" t="s">
        <v>169</v>
      </c>
      <c r="C815" s="8">
        <v>131.86006</v>
      </c>
      <c r="D815" s="8">
        <v>101.13669</v>
      </c>
      <c r="E815" s="9">
        <f t="shared" si="36"/>
        <v>-0.23299981814053472</v>
      </c>
      <c r="F815" s="8">
        <v>35.834789999999998</v>
      </c>
      <c r="G815" s="9">
        <f t="shared" si="37"/>
        <v>1.8223045258532284</v>
      </c>
      <c r="H815" s="8">
        <v>404.48943000000003</v>
      </c>
      <c r="I815" s="8">
        <v>183.10387</v>
      </c>
      <c r="J815" s="9">
        <f t="shared" si="38"/>
        <v>-0.54732100168847431</v>
      </c>
    </row>
    <row r="816" spans="1:10" x14ac:dyDescent="0.25">
      <c r="A816" s="3" t="s">
        <v>239</v>
      </c>
      <c r="B816" s="3" t="s">
        <v>170</v>
      </c>
      <c r="C816" s="8">
        <v>0</v>
      </c>
      <c r="D816" s="8">
        <v>0</v>
      </c>
      <c r="E816" s="9" t="str">
        <f t="shared" si="36"/>
        <v/>
      </c>
      <c r="F816" s="8">
        <v>0</v>
      </c>
      <c r="G816" s="9" t="str">
        <f t="shared" si="37"/>
        <v/>
      </c>
      <c r="H816" s="8">
        <v>0</v>
      </c>
      <c r="I816" s="8">
        <v>0</v>
      </c>
      <c r="J816" s="9" t="str">
        <f t="shared" si="38"/>
        <v/>
      </c>
    </row>
    <row r="817" spans="1:10" x14ac:dyDescent="0.25">
      <c r="A817" s="3" t="s">
        <v>239</v>
      </c>
      <c r="B817" s="3" t="s">
        <v>171</v>
      </c>
      <c r="C817" s="8">
        <v>7.5119400000000001</v>
      </c>
      <c r="D817" s="8">
        <v>18.570319999999999</v>
      </c>
      <c r="E817" s="9">
        <f t="shared" si="36"/>
        <v>1.4721070722077116</v>
      </c>
      <c r="F817" s="8">
        <v>3.07098</v>
      </c>
      <c r="G817" s="9">
        <f t="shared" si="37"/>
        <v>5.0470338458733037</v>
      </c>
      <c r="H817" s="8">
        <v>8.1017700000000001</v>
      </c>
      <c r="I817" s="8">
        <v>29.261299999999999</v>
      </c>
      <c r="J817" s="9">
        <f t="shared" si="38"/>
        <v>2.6117169458032006</v>
      </c>
    </row>
    <row r="818" spans="1:10" x14ac:dyDescent="0.25">
      <c r="A818" s="3" t="s">
        <v>239</v>
      </c>
      <c r="B818" s="3" t="s">
        <v>172</v>
      </c>
      <c r="C818" s="8">
        <v>3.79834</v>
      </c>
      <c r="D818" s="8">
        <v>16.11618</v>
      </c>
      <c r="E818" s="9">
        <f t="shared" si="36"/>
        <v>3.2429535007397972</v>
      </c>
      <c r="F818" s="8">
        <v>1.1025</v>
      </c>
      <c r="G818" s="9">
        <f t="shared" si="37"/>
        <v>13.617850340136053</v>
      </c>
      <c r="H818" s="8">
        <v>101.6604</v>
      </c>
      <c r="I818" s="8">
        <v>56.163260000000001</v>
      </c>
      <c r="J818" s="9">
        <f t="shared" si="38"/>
        <v>-0.44754043855817993</v>
      </c>
    </row>
    <row r="819" spans="1:10" x14ac:dyDescent="0.25">
      <c r="A819" s="3" t="s">
        <v>239</v>
      </c>
      <c r="B819" s="3" t="s">
        <v>173</v>
      </c>
      <c r="C819" s="8">
        <v>4258.4024399999998</v>
      </c>
      <c r="D819" s="8">
        <v>6796.65816</v>
      </c>
      <c r="E819" s="9">
        <f t="shared" si="36"/>
        <v>0.59605820627887862</v>
      </c>
      <c r="F819" s="8">
        <v>3882.3520400000002</v>
      </c>
      <c r="G819" s="9">
        <f t="shared" si="37"/>
        <v>0.75065478090956428</v>
      </c>
      <c r="H819" s="8">
        <v>13407.70441</v>
      </c>
      <c r="I819" s="8">
        <v>14552.84851</v>
      </c>
      <c r="J819" s="9">
        <f t="shared" si="38"/>
        <v>8.5409408276177823E-2</v>
      </c>
    </row>
    <row r="820" spans="1:10" x14ac:dyDescent="0.25">
      <c r="A820" s="3" t="s">
        <v>239</v>
      </c>
      <c r="B820" s="3" t="s">
        <v>174</v>
      </c>
      <c r="C820" s="8">
        <v>1099.2677000000001</v>
      </c>
      <c r="D820" s="8">
        <v>1875.2563500000001</v>
      </c>
      <c r="E820" s="9">
        <f t="shared" si="36"/>
        <v>0.70591417359029096</v>
      </c>
      <c r="F820" s="8">
        <v>1552.7935600000001</v>
      </c>
      <c r="G820" s="9">
        <f t="shared" si="37"/>
        <v>0.20766623349468305</v>
      </c>
      <c r="H820" s="8">
        <v>3098.1906600000002</v>
      </c>
      <c r="I820" s="8">
        <v>4211.8107799999998</v>
      </c>
      <c r="J820" s="9">
        <f t="shared" si="38"/>
        <v>0.3594420880476088</v>
      </c>
    </row>
    <row r="821" spans="1:10" x14ac:dyDescent="0.25">
      <c r="A821" s="3" t="s">
        <v>239</v>
      </c>
      <c r="B821" s="3" t="s">
        <v>175</v>
      </c>
      <c r="C821" s="8">
        <v>5120.0099</v>
      </c>
      <c r="D821" s="8">
        <v>4717.1383699999997</v>
      </c>
      <c r="E821" s="9">
        <f t="shared" si="36"/>
        <v>-7.8685693556959757E-2</v>
      </c>
      <c r="F821" s="8">
        <v>3665.3741</v>
      </c>
      <c r="G821" s="9">
        <f t="shared" si="37"/>
        <v>0.28694595457527772</v>
      </c>
      <c r="H821" s="8">
        <v>11815.756299999999</v>
      </c>
      <c r="I821" s="8">
        <v>11735.72802</v>
      </c>
      <c r="J821" s="9">
        <f t="shared" si="38"/>
        <v>-6.7730137596015982E-3</v>
      </c>
    </row>
    <row r="822" spans="1:10" x14ac:dyDescent="0.25">
      <c r="A822" s="3" t="s">
        <v>239</v>
      </c>
      <c r="B822" s="3" t="s">
        <v>176</v>
      </c>
      <c r="C822" s="8">
        <v>142.25201000000001</v>
      </c>
      <c r="D822" s="8">
        <v>16.25</v>
      </c>
      <c r="E822" s="9">
        <f t="shared" si="36"/>
        <v>-0.88576611325210797</v>
      </c>
      <c r="F822" s="8">
        <v>13.24098</v>
      </c>
      <c r="G822" s="9">
        <f t="shared" si="37"/>
        <v>0.22725055094109337</v>
      </c>
      <c r="H822" s="8">
        <v>151.58444</v>
      </c>
      <c r="I822" s="8">
        <v>31.044460000000001</v>
      </c>
      <c r="J822" s="9">
        <f t="shared" si="38"/>
        <v>-0.79520021975870347</v>
      </c>
    </row>
    <row r="823" spans="1:10" x14ac:dyDescent="0.25">
      <c r="A823" s="3" t="s">
        <v>239</v>
      </c>
      <c r="B823" s="3" t="s">
        <v>177</v>
      </c>
      <c r="C823" s="8">
        <v>5674.4579199999998</v>
      </c>
      <c r="D823" s="8">
        <v>6904.6358600000003</v>
      </c>
      <c r="E823" s="9">
        <f t="shared" si="36"/>
        <v>0.21679215131090457</v>
      </c>
      <c r="F823" s="8">
        <v>5216.4721900000004</v>
      </c>
      <c r="G823" s="9">
        <f t="shared" si="37"/>
        <v>0.32362171377741022</v>
      </c>
      <c r="H823" s="8">
        <v>19377.850579999998</v>
      </c>
      <c r="I823" s="8">
        <v>16199.999659999999</v>
      </c>
      <c r="J823" s="9">
        <f t="shared" si="38"/>
        <v>-0.16399398410471178</v>
      </c>
    </row>
    <row r="824" spans="1:10" x14ac:dyDescent="0.25">
      <c r="A824" s="3" t="s">
        <v>239</v>
      </c>
      <c r="B824" s="3" t="s">
        <v>179</v>
      </c>
      <c r="C824" s="8">
        <v>0</v>
      </c>
      <c r="D824" s="8">
        <v>0</v>
      </c>
      <c r="E824" s="9" t="str">
        <f t="shared" si="36"/>
        <v/>
      </c>
      <c r="F824" s="8">
        <v>4.2070000000000003E-2</v>
      </c>
      <c r="G824" s="9">
        <f t="shared" si="37"/>
        <v>-1</v>
      </c>
      <c r="H824" s="8">
        <v>0</v>
      </c>
      <c r="I824" s="8">
        <v>5.577E-2</v>
      </c>
      <c r="J824" s="9" t="str">
        <f t="shared" si="38"/>
        <v/>
      </c>
    </row>
    <row r="825" spans="1:10" x14ac:dyDescent="0.25">
      <c r="A825" s="3" t="s">
        <v>239</v>
      </c>
      <c r="B825" s="3" t="s">
        <v>180</v>
      </c>
      <c r="C825" s="8">
        <v>0</v>
      </c>
      <c r="D825" s="8">
        <v>0</v>
      </c>
      <c r="E825" s="9" t="str">
        <f t="shared" si="36"/>
        <v/>
      </c>
      <c r="F825" s="8">
        <v>0</v>
      </c>
      <c r="G825" s="9" t="str">
        <f t="shared" si="37"/>
        <v/>
      </c>
      <c r="H825" s="8">
        <v>41.405990000000003</v>
      </c>
      <c r="I825" s="8">
        <v>0</v>
      </c>
      <c r="J825" s="9">
        <f t="shared" si="38"/>
        <v>-1</v>
      </c>
    </row>
    <row r="826" spans="1:10" x14ac:dyDescent="0.25">
      <c r="A826" s="3" t="s">
        <v>239</v>
      </c>
      <c r="B826" s="3" t="s">
        <v>181</v>
      </c>
      <c r="C826" s="8">
        <v>1.20787</v>
      </c>
      <c r="D826" s="8">
        <v>0</v>
      </c>
      <c r="E826" s="9">
        <f t="shared" si="36"/>
        <v>-1</v>
      </c>
      <c r="F826" s="8">
        <v>0</v>
      </c>
      <c r="G826" s="9" t="str">
        <f t="shared" si="37"/>
        <v/>
      </c>
      <c r="H826" s="8">
        <v>1.20787</v>
      </c>
      <c r="I826" s="8">
        <v>0</v>
      </c>
      <c r="J826" s="9">
        <f t="shared" si="38"/>
        <v>-1</v>
      </c>
    </row>
    <row r="827" spans="1:10" x14ac:dyDescent="0.25">
      <c r="A827" s="3" t="s">
        <v>239</v>
      </c>
      <c r="B827" s="3" t="s">
        <v>182</v>
      </c>
      <c r="C827" s="8">
        <v>420.65530999999999</v>
      </c>
      <c r="D827" s="8">
        <v>363.96605</v>
      </c>
      <c r="E827" s="9">
        <f t="shared" si="36"/>
        <v>-0.13476416118460499</v>
      </c>
      <c r="F827" s="8">
        <v>567.56895999999995</v>
      </c>
      <c r="G827" s="9">
        <f t="shared" si="37"/>
        <v>-0.35872805658716778</v>
      </c>
      <c r="H827" s="8">
        <v>1746.93598</v>
      </c>
      <c r="I827" s="8">
        <v>1568.4618499999999</v>
      </c>
      <c r="J827" s="9">
        <f t="shared" si="38"/>
        <v>-0.10216409304249374</v>
      </c>
    </row>
    <row r="828" spans="1:10" x14ac:dyDescent="0.25">
      <c r="A828" s="3" t="s">
        <v>239</v>
      </c>
      <c r="B828" s="3" t="s">
        <v>183</v>
      </c>
      <c r="C828" s="8">
        <v>1.8852800000000001</v>
      </c>
      <c r="D828" s="8">
        <v>0</v>
      </c>
      <c r="E828" s="9">
        <f t="shared" si="36"/>
        <v>-1</v>
      </c>
      <c r="F828" s="8">
        <v>2.4569399999999999</v>
      </c>
      <c r="G828" s="9">
        <f t="shared" si="37"/>
        <v>-1</v>
      </c>
      <c r="H828" s="8">
        <v>4.2764499999999996</v>
      </c>
      <c r="I828" s="8">
        <v>2.4569399999999999</v>
      </c>
      <c r="J828" s="9">
        <f t="shared" si="38"/>
        <v>-0.42547206210758926</v>
      </c>
    </row>
    <row r="829" spans="1:10" x14ac:dyDescent="0.25">
      <c r="A829" s="3" t="s">
        <v>239</v>
      </c>
      <c r="B829" s="3" t="s">
        <v>184</v>
      </c>
      <c r="C829" s="8">
        <v>2554.3082100000001</v>
      </c>
      <c r="D829" s="8">
        <v>1900.74569</v>
      </c>
      <c r="E829" s="9">
        <f t="shared" si="36"/>
        <v>-0.25586674209530891</v>
      </c>
      <c r="F829" s="8">
        <v>2421.1390000000001</v>
      </c>
      <c r="G829" s="9">
        <f t="shared" si="37"/>
        <v>-0.21493739516814203</v>
      </c>
      <c r="H829" s="8">
        <v>7000.7734</v>
      </c>
      <c r="I829" s="8">
        <v>6034.5267700000004</v>
      </c>
      <c r="J829" s="9">
        <f t="shared" si="38"/>
        <v>-0.13801998362066681</v>
      </c>
    </row>
    <row r="830" spans="1:10" x14ac:dyDescent="0.25">
      <c r="A830" s="3" t="s">
        <v>239</v>
      </c>
      <c r="B830" s="3" t="s">
        <v>185</v>
      </c>
      <c r="C830" s="8">
        <v>34.421550000000003</v>
      </c>
      <c r="D830" s="8">
        <v>0</v>
      </c>
      <c r="E830" s="9">
        <f t="shared" si="36"/>
        <v>-1</v>
      </c>
      <c r="F830" s="8">
        <v>31.549689999999998</v>
      </c>
      <c r="G830" s="9">
        <f t="shared" si="37"/>
        <v>-1</v>
      </c>
      <c r="H830" s="8">
        <v>91.251379999999997</v>
      </c>
      <c r="I830" s="8">
        <v>74.686719999999994</v>
      </c>
      <c r="J830" s="9">
        <f t="shared" si="38"/>
        <v>-0.1815277752511798</v>
      </c>
    </row>
    <row r="831" spans="1:10" x14ac:dyDescent="0.25">
      <c r="A831" s="3" t="s">
        <v>239</v>
      </c>
      <c r="B831" s="3" t="s">
        <v>186</v>
      </c>
      <c r="C831" s="8">
        <v>26.313669999999998</v>
      </c>
      <c r="D831" s="8">
        <v>22.471540000000001</v>
      </c>
      <c r="E831" s="9">
        <f t="shared" si="36"/>
        <v>-0.14601269986284682</v>
      </c>
      <c r="F831" s="8">
        <v>42.661239999999999</v>
      </c>
      <c r="G831" s="9">
        <f t="shared" si="37"/>
        <v>-0.47325628603387992</v>
      </c>
      <c r="H831" s="8">
        <v>77.673140000000004</v>
      </c>
      <c r="I831" s="8">
        <v>91.791449999999998</v>
      </c>
      <c r="J831" s="9">
        <f t="shared" si="38"/>
        <v>0.18176566571146724</v>
      </c>
    </row>
    <row r="832" spans="1:10" x14ac:dyDescent="0.25">
      <c r="A832" s="3" t="s">
        <v>239</v>
      </c>
      <c r="B832" s="3" t="s">
        <v>187</v>
      </c>
      <c r="C832" s="8">
        <v>1629.3244999999999</v>
      </c>
      <c r="D832" s="8">
        <v>1522.8716199999999</v>
      </c>
      <c r="E832" s="9">
        <f t="shared" si="36"/>
        <v>-6.5335591528882131E-2</v>
      </c>
      <c r="F832" s="8">
        <v>1360.5284300000001</v>
      </c>
      <c r="G832" s="9">
        <f t="shared" si="37"/>
        <v>0.11932362927542783</v>
      </c>
      <c r="H832" s="8">
        <v>4326.0359900000003</v>
      </c>
      <c r="I832" s="8">
        <v>3713.8634499999998</v>
      </c>
      <c r="J832" s="9">
        <f t="shared" si="38"/>
        <v>-0.14150888744686574</v>
      </c>
    </row>
    <row r="833" spans="1:10" x14ac:dyDescent="0.25">
      <c r="A833" s="3" t="s">
        <v>239</v>
      </c>
      <c r="B833" s="3" t="s">
        <v>188</v>
      </c>
      <c r="C833" s="8">
        <v>621.13373000000001</v>
      </c>
      <c r="D833" s="8">
        <v>425.72264000000001</v>
      </c>
      <c r="E833" s="9">
        <f t="shared" si="36"/>
        <v>-0.31460389375408737</v>
      </c>
      <c r="F833" s="8">
        <v>21.867270000000001</v>
      </c>
      <c r="G833" s="9">
        <f t="shared" si="37"/>
        <v>18.468486006712315</v>
      </c>
      <c r="H833" s="8">
        <v>785.32317999999998</v>
      </c>
      <c r="I833" s="8">
        <v>635.9896</v>
      </c>
      <c r="J833" s="9">
        <f t="shared" si="38"/>
        <v>-0.19015557391289528</v>
      </c>
    </row>
    <row r="834" spans="1:10" x14ac:dyDescent="0.25">
      <c r="A834" s="3" t="s">
        <v>239</v>
      </c>
      <c r="B834" s="3" t="s">
        <v>189</v>
      </c>
      <c r="C834" s="8">
        <v>316.67858999999999</v>
      </c>
      <c r="D834" s="8">
        <v>146.94846000000001</v>
      </c>
      <c r="E834" s="9">
        <f t="shared" si="36"/>
        <v>-0.53596970354074136</v>
      </c>
      <c r="F834" s="8">
        <v>146.73678000000001</v>
      </c>
      <c r="G834" s="9">
        <f t="shared" si="37"/>
        <v>1.4425831069755368E-3</v>
      </c>
      <c r="H834" s="8">
        <v>1321.9896000000001</v>
      </c>
      <c r="I834" s="8">
        <v>450.85514000000001</v>
      </c>
      <c r="J834" s="9">
        <f t="shared" si="38"/>
        <v>-0.65895712038884424</v>
      </c>
    </row>
    <row r="835" spans="1:10" x14ac:dyDescent="0.25">
      <c r="A835" s="3" t="s">
        <v>239</v>
      </c>
      <c r="B835" s="3" t="s">
        <v>190</v>
      </c>
      <c r="C835" s="8">
        <v>178.85429999999999</v>
      </c>
      <c r="D835" s="8">
        <v>116.37298</v>
      </c>
      <c r="E835" s="9">
        <f t="shared" si="36"/>
        <v>-0.34934200631463708</v>
      </c>
      <c r="F835" s="8">
        <v>119.35659</v>
      </c>
      <c r="G835" s="9">
        <f t="shared" si="37"/>
        <v>-2.4997446726653272E-2</v>
      </c>
      <c r="H835" s="8">
        <v>384.26438999999999</v>
      </c>
      <c r="I835" s="8">
        <v>277.43266999999997</v>
      </c>
      <c r="J835" s="9">
        <f t="shared" si="38"/>
        <v>-0.27801618567882391</v>
      </c>
    </row>
    <row r="836" spans="1:10" x14ac:dyDescent="0.25">
      <c r="A836" s="3" t="s">
        <v>239</v>
      </c>
      <c r="B836" s="3" t="s">
        <v>191</v>
      </c>
      <c r="C836" s="8">
        <v>0</v>
      </c>
      <c r="D836" s="8">
        <v>0</v>
      </c>
      <c r="E836" s="9" t="str">
        <f t="shared" si="36"/>
        <v/>
      </c>
      <c r="F836" s="8">
        <v>0</v>
      </c>
      <c r="G836" s="9" t="str">
        <f t="shared" si="37"/>
        <v/>
      </c>
      <c r="H836" s="8">
        <v>0</v>
      </c>
      <c r="I836" s="8">
        <v>0</v>
      </c>
      <c r="J836" s="9" t="str">
        <f t="shared" si="38"/>
        <v/>
      </c>
    </row>
    <row r="837" spans="1:10" x14ac:dyDescent="0.25">
      <c r="A837" s="3" t="s">
        <v>239</v>
      </c>
      <c r="B837" s="3" t="s">
        <v>192</v>
      </c>
      <c r="C837" s="8">
        <v>0</v>
      </c>
      <c r="D837" s="8">
        <v>0</v>
      </c>
      <c r="E837" s="9" t="str">
        <f t="shared" ref="E837:E900" si="39">IF(C837=0,"",(D837/C837-1))</f>
        <v/>
      </c>
      <c r="F837" s="8">
        <v>3.5899999999999999E-3</v>
      </c>
      <c r="G837" s="9">
        <f t="shared" ref="G837:G900" si="40">IF(F837=0,"",(D837/F837-1))</f>
        <v>-1</v>
      </c>
      <c r="H837" s="8">
        <v>0</v>
      </c>
      <c r="I837" s="8">
        <v>3.5899999999999999E-3</v>
      </c>
      <c r="J837" s="9" t="str">
        <f t="shared" ref="J837:J900" si="41">IF(H837=0,"",(I837/H837-1))</f>
        <v/>
      </c>
    </row>
    <row r="838" spans="1:10" x14ac:dyDescent="0.25">
      <c r="A838" s="3" t="s">
        <v>239</v>
      </c>
      <c r="B838" s="3" t="s">
        <v>193</v>
      </c>
      <c r="C838" s="8">
        <v>0</v>
      </c>
      <c r="D838" s="8">
        <v>0</v>
      </c>
      <c r="E838" s="9" t="str">
        <f t="shared" si="39"/>
        <v/>
      </c>
      <c r="F838" s="8">
        <v>0</v>
      </c>
      <c r="G838" s="9" t="str">
        <f t="shared" si="40"/>
        <v/>
      </c>
      <c r="H838" s="8">
        <v>0</v>
      </c>
      <c r="I838" s="8">
        <v>0.36020999999999997</v>
      </c>
      <c r="J838" s="9" t="str">
        <f t="shared" si="41"/>
        <v/>
      </c>
    </row>
    <row r="839" spans="1:10" x14ac:dyDescent="0.25">
      <c r="A839" s="3" t="s">
        <v>239</v>
      </c>
      <c r="B839" s="3" t="s">
        <v>194</v>
      </c>
      <c r="C839" s="8">
        <v>732.43678999999997</v>
      </c>
      <c r="D839" s="8">
        <v>442.47257000000002</v>
      </c>
      <c r="E839" s="9">
        <f t="shared" si="39"/>
        <v>-0.39588975316218067</v>
      </c>
      <c r="F839" s="8">
        <v>474.04093</v>
      </c>
      <c r="G839" s="9">
        <f t="shared" si="40"/>
        <v>-6.6594165191600663E-2</v>
      </c>
      <c r="H839" s="8">
        <v>1353.98053</v>
      </c>
      <c r="I839" s="8">
        <v>1665.3878500000001</v>
      </c>
      <c r="J839" s="9">
        <f t="shared" si="41"/>
        <v>0.22999394237965887</v>
      </c>
    </row>
    <row r="840" spans="1:10" x14ac:dyDescent="0.25">
      <c r="A840" s="3" t="s">
        <v>239</v>
      </c>
      <c r="B840" s="3" t="s">
        <v>195</v>
      </c>
      <c r="C840" s="8">
        <v>2.5000000000000001E-4</v>
      </c>
      <c r="D840" s="8">
        <v>0</v>
      </c>
      <c r="E840" s="9">
        <f t="shared" si="39"/>
        <v>-1</v>
      </c>
      <c r="F840" s="8">
        <v>0</v>
      </c>
      <c r="G840" s="9" t="str">
        <f t="shared" si="40"/>
        <v/>
      </c>
      <c r="H840" s="8">
        <v>5.1619999999999999E-2</v>
      </c>
      <c r="I840" s="8">
        <v>0</v>
      </c>
      <c r="J840" s="9">
        <f t="shared" si="41"/>
        <v>-1</v>
      </c>
    </row>
    <row r="841" spans="1:10" x14ac:dyDescent="0.25">
      <c r="A841" s="3" t="s">
        <v>239</v>
      </c>
      <c r="B841" s="3" t="s">
        <v>196</v>
      </c>
      <c r="C841" s="8">
        <v>1026.70883</v>
      </c>
      <c r="D841" s="8">
        <v>382.85804999999999</v>
      </c>
      <c r="E841" s="9">
        <f t="shared" si="39"/>
        <v>-0.62710162919315693</v>
      </c>
      <c r="F841" s="8">
        <v>159.65387000000001</v>
      </c>
      <c r="G841" s="9">
        <f t="shared" si="40"/>
        <v>1.3980505452201064</v>
      </c>
      <c r="H841" s="8">
        <v>2471.7656400000001</v>
      </c>
      <c r="I841" s="8">
        <v>890.96117000000004</v>
      </c>
      <c r="J841" s="9">
        <f t="shared" si="41"/>
        <v>-0.63954464145718926</v>
      </c>
    </row>
    <row r="842" spans="1:10" x14ac:dyDescent="0.25">
      <c r="A842" s="3" t="s">
        <v>239</v>
      </c>
      <c r="B842" s="3" t="s">
        <v>197</v>
      </c>
      <c r="C842" s="8">
        <v>1666.9499499999999</v>
      </c>
      <c r="D842" s="8">
        <v>1886.8994499999999</v>
      </c>
      <c r="E842" s="9">
        <f t="shared" si="39"/>
        <v>0.13194727292202146</v>
      </c>
      <c r="F842" s="8">
        <v>2593.9082400000002</v>
      </c>
      <c r="G842" s="9">
        <f t="shared" si="40"/>
        <v>-0.27256507346613013</v>
      </c>
      <c r="H842" s="8">
        <v>6289.32125</v>
      </c>
      <c r="I842" s="8">
        <v>5909.4422599999998</v>
      </c>
      <c r="J842" s="9">
        <f t="shared" si="41"/>
        <v>-6.0400633852182417E-2</v>
      </c>
    </row>
    <row r="843" spans="1:10" x14ac:dyDescent="0.25">
      <c r="A843" s="3" t="s">
        <v>239</v>
      </c>
      <c r="B843" s="3" t="s">
        <v>199</v>
      </c>
      <c r="C843" s="8">
        <v>179.52866</v>
      </c>
      <c r="D843" s="8">
        <v>164.07953000000001</v>
      </c>
      <c r="E843" s="9">
        <f t="shared" si="39"/>
        <v>-8.6053836752304602E-2</v>
      </c>
      <c r="F843" s="8">
        <v>230.40147999999999</v>
      </c>
      <c r="G843" s="9">
        <f t="shared" si="40"/>
        <v>-0.28785383670278497</v>
      </c>
      <c r="H843" s="8">
        <v>465.64461999999997</v>
      </c>
      <c r="I843" s="8">
        <v>484.66672999999997</v>
      </c>
      <c r="J843" s="9">
        <f t="shared" si="41"/>
        <v>4.0851132350675501E-2</v>
      </c>
    </row>
    <row r="844" spans="1:10" x14ac:dyDescent="0.25">
      <c r="A844" s="3" t="s">
        <v>239</v>
      </c>
      <c r="B844" s="3" t="s">
        <v>200</v>
      </c>
      <c r="C844" s="8">
        <v>480.80306000000002</v>
      </c>
      <c r="D844" s="8">
        <v>523.30831999999998</v>
      </c>
      <c r="E844" s="9">
        <f t="shared" si="39"/>
        <v>8.8404720219542599E-2</v>
      </c>
      <c r="F844" s="8">
        <v>757.75919999999996</v>
      </c>
      <c r="G844" s="9">
        <f t="shared" si="40"/>
        <v>-0.30940024218775564</v>
      </c>
      <c r="H844" s="8">
        <v>1542.99927</v>
      </c>
      <c r="I844" s="8">
        <v>1566.3223399999999</v>
      </c>
      <c r="J844" s="9">
        <f t="shared" si="41"/>
        <v>1.5115412206254675E-2</v>
      </c>
    </row>
    <row r="845" spans="1:10" x14ac:dyDescent="0.25">
      <c r="A845" s="3" t="s">
        <v>239</v>
      </c>
      <c r="B845" s="3" t="s">
        <v>201</v>
      </c>
      <c r="C845" s="8">
        <v>150.78662</v>
      </c>
      <c r="D845" s="8">
        <v>447.45119999999997</v>
      </c>
      <c r="E845" s="9">
        <f t="shared" si="39"/>
        <v>1.9674463158601205</v>
      </c>
      <c r="F845" s="8">
        <v>95.111350000000002</v>
      </c>
      <c r="G845" s="9">
        <f t="shared" si="40"/>
        <v>3.7044984641685765</v>
      </c>
      <c r="H845" s="8">
        <v>274.32868000000002</v>
      </c>
      <c r="I845" s="8">
        <v>602.67064000000005</v>
      </c>
      <c r="J845" s="9">
        <f t="shared" si="41"/>
        <v>1.1968925742652936</v>
      </c>
    </row>
    <row r="846" spans="1:10" x14ac:dyDescent="0.25">
      <c r="A846" s="3" t="s">
        <v>239</v>
      </c>
      <c r="B846" s="3" t="s">
        <v>202</v>
      </c>
      <c r="C846" s="8">
        <v>81.987909999999999</v>
      </c>
      <c r="D846" s="8">
        <v>48.125880000000002</v>
      </c>
      <c r="E846" s="9">
        <f t="shared" si="39"/>
        <v>-0.41301247952289544</v>
      </c>
      <c r="F846" s="8">
        <v>115.80629999999999</v>
      </c>
      <c r="G846" s="9">
        <f t="shared" si="40"/>
        <v>-0.58442779019794255</v>
      </c>
      <c r="H846" s="8">
        <v>217.14568</v>
      </c>
      <c r="I846" s="8">
        <v>165.54198</v>
      </c>
      <c r="J846" s="9">
        <f t="shared" si="41"/>
        <v>-0.23764552902917524</v>
      </c>
    </row>
    <row r="847" spans="1:10" x14ac:dyDescent="0.25">
      <c r="A847" s="3" t="s">
        <v>239</v>
      </c>
      <c r="B847" s="3" t="s">
        <v>203</v>
      </c>
      <c r="C847" s="8">
        <v>22.18939</v>
      </c>
      <c r="D847" s="8">
        <v>44.397150000000003</v>
      </c>
      <c r="E847" s="9">
        <f t="shared" si="39"/>
        <v>1.0008278731411728</v>
      </c>
      <c r="F847" s="8">
        <v>27.219709999999999</v>
      </c>
      <c r="G847" s="9">
        <f t="shared" si="40"/>
        <v>0.63106623839857234</v>
      </c>
      <c r="H847" s="8">
        <v>74.073999999999998</v>
      </c>
      <c r="I847" s="8">
        <v>106.92207999999999</v>
      </c>
      <c r="J847" s="9">
        <f t="shared" si="41"/>
        <v>0.44344952344952349</v>
      </c>
    </row>
    <row r="848" spans="1:10" x14ac:dyDescent="0.25">
      <c r="A848" s="3" t="s">
        <v>239</v>
      </c>
      <c r="B848" s="3" t="s">
        <v>204</v>
      </c>
      <c r="C848" s="8">
        <v>18.450230000000001</v>
      </c>
      <c r="D848" s="8">
        <v>0</v>
      </c>
      <c r="E848" s="9">
        <f t="shared" si="39"/>
        <v>-1</v>
      </c>
      <c r="F848" s="8">
        <v>0.13189999999999999</v>
      </c>
      <c r="G848" s="9">
        <f t="shared" si="40"/>
        <v>-1</v>
      </c>
      <c r="H848" s="8">
        <v>53.8904</v>
      </c>
      <c r="I848" s="8">
        <v>1.4518200000000001</v>
      </c>
      <c r="J848" s="9">
        <f t="shared" si="41"/>
        <v>-0.97305976574677489</v>
      </c>
    </row>
    <row r="849" spans="1:10" x14ac:dyDescent="0.25">
      <c r="A849" s="3" t="s">
        <v>239</v>
      </c>
      <c r="B849" s="3" t="s">
        <v>205</v>
      </c>
      <c r="C849" s="8">
        <v>46.252139999999997</v>
      </c>
      <c r="D849" s="8">
        <v>39.401780000000002</v>
      </c>
      <c r="E849" s="9">
        <f t="shared" si="39"/>
        <v>-0.14810903884663484</v>
      </c>
      <c r="F849" s="8">
        <v>92.981409999999997</v>
      </c>
      <c r="G849" s="9">
        <f t="shared" si="40"/>
        <v>-0.57624023985009476</v>
      </c>
      <c r="H849" s="8">
        <v>185.07229000000001</v>
      </c>
      <c r="I849" s="8">
        <v>238.79049000000001</v>
      </c>
      <c r="J849" s="9">
        <f t="shared" si="41"/>
        <v>0.29025522945655458</v>
      </c>
    </row>
    <row r="850" spans="1:10" x14ac:dyDescent="0.25">
      <c r="A850" s="3" t="s">
        <v>239</v>
      </c>
      <c r="B850" s="3" t="s">
        <v>206</v>
      </c>
      <c r="C850" s="8">
        <v>15.92914</v>
      </c>
      <c r="D850" s="8">
        <v>0</v>
      </c>
      <c r="E850" s="9">
        <f t="shared" si="39"/>
        <v>-1</v>
      </c>
      <c r="F850" s="8">
        <v>16.12443</v>
      </c>
      <c r="G850" s="9">
        <f t="shared" si="40"/>
        <v>-1</v>
      </c>
      <c r="H850" s="8">
        <v>49.610140000000001</v>
      </c>
      <c r="I850" s="8">
        <v>16.12443</v>
      </c>
      <c r="J850" s="9">
        <f t="shared" si="41"/>
        <v>-0.67497713169122275</v>
      </c>
    </row>
    <row r="851" spans="1:10" x14ac:dyDescent="0.25">
      <c r="A851" s="3" t="s">
        <v>239</v>
      </c>
      <c r="B851" s="3" t="s">
        <v>207</v>
      </c>
      <c r="C851" s="8">
        <v>456.69245999999998</v>
      </c>
      <c r="D851" s="8">
        <v>569.19002</v>
      </c>
      <c r="E851" s="9">
        <f t="shared" si="39"/>
        <v>0.24633110868526287</v>
      </c>
      <c r="F851" s="8">
        <v>342.43367000000001</v>
      </c>
      <c r="G851" s="9">
        <f t="shared" si="40"/>
        <v>0.66219057839727036</v>
      </c>
      <c r="H851" s="8">
        <v>1302.5140799999999</v>
      </c>
      <c r="I851" s="8">
        <v>1311.8828599999999</v>
      </c>
      <c r="J851" s="9">
        <f t="shared" si="41"/>
        <v>7.1928435506816157E-3</v>
      </c>
    </row>
    <row r="852" spans="1:10" x14ac:dyDescent="0.25">
      <c r="A852" s="3" t="s">
        <v>239</v>
      </c>
      <c r="B852" s="3" t="s">
        <v>208</v>
      </c>
      <c r="C852" s="8">
        <v>0</v>
      </c>
      <c r="D852" s="8">
        <v>0</v>
      </c>
      <c r="E852" s="9" t="str">
        <f t="shared" si="39"/>
        <v/>
      </c>
      <c r="F852" s="8">
        <v>0</v>
      </c>
      <c r="G852" s="9" t="str">
        <f t="shared" si="40"/>
        <v/>
      </c>
      <c r="H852" s="8">
        <v>0</v>
      </c>
      <c r="I852" s="8">
        <v>0</v>
      </c>
      <c r="J852" s="9" t="str">
        <f t="shared" si="41"/>
        <v/>
      </c>
    </row>
    <row r="853" spans="1:10" x14ac:dyDescent="0.25">
      <c r="A853" s="3" t="s">
        <v>239</v>
      </c>
      <c r="B853" s="3" t="s">
        <v>209</v>
      </c>
      <c r="C853" s="8">
        <v>0</v>
      </c>
      <c r="D853" s="8">
        <v>0</v>
      </c>
      <c r="E853" s="9" t="str">
        <f t="shared" si="39"/>
        <v/>
      </c>
      <c r="F853" s="8">
        <v>0</v>
      </c>
      <c r="G853" s="9" t="str">
        <f t="shared" si="40"/>
        <v/>
      </c>
      <c r="H853" s="8">
        <v>0</v>
      </c>
      <c r="I853" s="8">
        <v>0</v>
      </c>
      <c r="J853" s="9" t="str">
        <f t="shared" si="41"/>
        <v/>
      </c>
    </row>
    <row r="854" spans="1:10" x14ac:dyDescent="0.25">
      <c r="A854" s="3" t="s">
        <v>239</v>
      </c>
      <c r="B854" s="3" t="s">
        <v>210</v>
      </c>
      <c r="C854" s="8">
        <v>708.70700999999997</v>
      </c>
      <c r="D854" s="8">
        <v>564.55399</v>
      </c>
      <c r="E854" s="9">
        <f t="shared" si="39"/>
        <v>-0.20340284202917647</v>
      </c>
      <c r="F854" s="8">
        <v>198.85016999999999</v>
      </c>
      <c r="G854" s="9">
        <f t="shared" si="40"/>
        <v>1.839092317597717</v>
      </c>
      <c r="H854" s="8">
        <v>1262.24621</v>
      </c>
      <c r="I854" s="8">
        <v>1061.7899199999999</v>
      </c>
      <c r="J854" s="9">
        <f t="shared" si="41"/>
        <v>-0.15880918351103634</v>
      </c>
    </row>
    <row r="855" spans="1:10" x14ac:dyDescent="0.25">
      <c r="A855" s="3" t="s">
        <v>239</v>
      </c>
      <c r="B855" s="3" t="s">
        <v>211</v>
      </c>
      <c r="C855" s="8">
        <v>8.6538799999999991</v>
      </c>
      <c r="D855" s="8">
        <v>9.8241399999999999</v>
      </c>
      <c r="E855" s="9">
        <f t="shared" si="39"/>
        <v>0.13522951554678375</v>
      </c>
      <c r="F855" s="8">
        <v>2.4300099999999998</v>
      </c>
      <c r="G855" s="9">
        <f t="shared" si="40"/>
        <v>3.0428393298793015</v>
      </c>
      <c r="H855" s="8">
        <v>61.639319999999998</v>
      </c>
      <c r="I855" s="8">
        <v>16.732869999999998</v>
      </c>
      <c r="J855" s="9">
        <f t="shared" si="41"/>
        <v>-0.72853577878535969</v>
      </c>
    </row>
    <row r="856" spans="1:10" x14ac:dyDescent="0.25">
      <c r="A856" s="3" t="s">
        <v>239</v>
      </c>
      <c r="B856" s="3" t="s">
        <v>212</v>
      </c>
      <c r="C856" s="8">
        <v>1926.2933399999999</v>
      </c>
      <c r="D856" s="8">
        <v>1286.11518</v>
      </c>
      <c r="E856" s="9">
        <f t="shared" si="39"/>
        <v>-0.33233679767589286</v>
      </c>
      <c r="F856" s="8">
        <v>1021.86177</v>
      </c>
      <c r="G856" s="9">
        <f t="shared" si="40"/>
        <v>0.25859995721339102</v>
      </c>
      <c r="H856" s="8">
        <v>4370.88184</v>
      </c>
      <c r="I856" s="8">
        <v>2925.24766</v>
      </c>
      <c r="J856" s="9">
        <f t="shared" si="41"/>
        <v>-0.33074199507530044</v>
      </c>
    </row>
    <row r="857" spans="1:10" x14ac:dyDescent="0.25">
      <c r="A857" s="3" t="s">
        <v>239</v>
      </c>
      <c r="B857" s="3" t="s">
        <v>213</v>
      </c>
      <c r="C857" s="8">
        <v>445.43612000000002</v>
      </c>
      <c r="D857" s="8">
        <v>116.50444</v>
      </c>
      <c r="E857" s="9">
        <f t="shared" si="39"/>
        <v>-0.73844860178828786</v>
      </c>
      <c r="F857" s="8">
        <v>160.91380000000001</v>
      </c>
      <c r="G857" s="9">
        <f t="shared" si="40"/>
        <v>-0.27598229611133418</v>
      </c>
      <c r="H857" s="8">
        <v>880.10010999999997</v>
      </c>
      <c r="I857" s="8">
        <v>502.70670999999999</v>
      </c>
      <c r="J857" s="9">
        <f t="shared" si="41"/>
        <v>-0.42880735465423359</v>
      </c>
    </row>
    <row r="858" spans="1:10" x14ac:dyDescent="0.25">
      <c r="A858" s="3" t="s">
        <v>239</v>
      </c>
      <c r="B858" s="3" t="s">
        <v>214</v>
      </c>
      <c r="C858" s="8">
        <v>33.905239999999999</v>
      </c>
      <c r="D858" s="8">
        <v>5.4834800000000001</v>
      </c>
      <c r="E858" s="9">
        <f t="shared" si="39"/>
        <v>-0.83827042663611873</v>
      </c>
      <c r="F858" s="8">
        <v>8.0435199999999991</v>
      </c>
      <c r="G858" s="9">
        <f t="shared" si="40"/>
        <v>-0.31827359166136204</v>
      </c>
      <c r="H858" s="8">
        <v>58.385399999999997</v>
      </c>
      <c r="I858" s="8">
        <v>13.71965</v>
      </c>
      <c r="J858" s="9">
        <f t="shared" si="41"/>
        <v>-0.76501574023642893</v>
      </c>
    </row>
    <row r="859" spans="1:10" x14ac:dyDescent="0.25">
      <c r="A859" s="3" t="s">
        <v>239</v>
      </c>
      <c r="B859" s="3" t="s">
        <v>215</v>
      </c>
      <c r="C859" s="8">
        <v>1170.8202200000001</v>
      </c>
      <c r="D859" s="8">
        <v>1832.1557600000001</v>
      </c>
      <c r="E859" s="9">
        <f t="shared" si="39"/>
        <v>0.56484806864712334</v>
      </c>
      <c r="F859" s="8">
        <v>2559.6192299999998</v>
      </c>
      <c r="G859" s="9">
        <f t="shared" si="40"/>
        <v>-0.28420769053215766</v>
      </c>
      <c r="H859" s="8">
        <v>3225.7737499999998</v>
      </c>
      <c r="I859" s="8">
        <v>5747.5480299999999</v>
      </c>
      <c r="J859" s="9">
        <f t="shared" si="41"/>
        <v>0.7817579518712372</v>
      </c>
    </row>
    <row r="860" spans="1:10" x14ac:dyDescent="0.25">
      <c r="A860" s="3" t="s">
        <v>239</v>
      </c>
      <c r="B860" s="3" t="s">
        <v>218</v>
      </c>
      <c r="C860" s="8">
        <v>81.611270000000005</v>
      </c>
      <c r="D860" s="8">
        <v>27.038730000000001</v>
      </c>
      <c r="E860" s="9">
        <f t="shared" si="39"/>
        <v>-0.66868877300892393</v>
      </c>
      <c r="F860" s="8">
        <v>4.7214299999999998</v>
      </c>
      <c r="G860" s="9">
        <f t="shared" si="40"/>
        <v>4.7268094623874548</v>
      </c>
      <c r="H860" s="8">
        <v>86.036299999999997</v>
      </c>
      <c r="I860" s="8">
        <v>35.033209999999997</v>
      </c>
      <c r="J860" s="9">
        <f t="shared" si="41"/>
        <v>-0.59280896551804296</v>
      </c>
    </row>
    <row r="861" spans="1:10" x14ac:dyDescent="0.25">
      <c r="A861" s="3" t="s">
        <v>239</v>
      </c>
      <c r="B861" s="3" t="s">
        <v>219</v>
      </c>
      <c r="C861" s="8">
        <v>476.90039999999999</v>
      </c>
      <c r="D861" s="8">
        <v>957.28448000000003</v>
      </c>
      <c r="E861" s="9">
        <f t="shared" si="39"/>
        <v>1.0073048376558291</v>
      </c>
      <c r="F861" s="8">
        <v>852.74590000000001</v>
      </c>
      <c r="G861" s="9">
        <f t="shared" si="40"/>
        <v>0.12259053957339461</v>
      </c>
      <c r="H861" s="8">
        <v>796.27581999999995</v>
      </c>
      <c r="I861" s="8">
        <v>2209.0616199999999</v>
      </c>
      <c r="J861" s="9">
        <f t="shared" si="41"/>
        <v>1.774241744525157</v>
      </c>
    </row>
    <row r="862" spans="1:10" x14ac:dyDescent="0.25">
      <c r="A862" s="3" t="s">
        <v>239</v>
      </c>
      <c r="B862" s="3" t="s">
        <v>220</v>
      </c>
      <c r="C862" s="8">
        <v>842.20410000000004</v>
      </c>
      <c r="D862" s="8">
        <v>849.95029</v>
      </c>
      <c r="E862" s="9">
        <f t="shared" si="39"/>
        <v>9.1975211234425203E-3</v>
      </c>
      <c r="F862" s="8">
        <v>1123.5849499999999</v>
      </c>
      <c r="G862" s="9">
        <f t="shared" si="40"/>
        <v>-0.24353713530961763</v>
      </c>
      <c r="H862" s="8">
        <v>2959.0425</v>
      </c>
      <c r="I862" s="8">
        <v>2569.8768</v>
      </c>
      <c r="J862" s="9">
        <f t="shared" si="41"/>
        <v>-0.1315174418752012</v>
      </c>
    </row>
    <row r="863" spans="1:10" x14ac:dyDescent="0.25">
      <c r="A863" s="3" t="s">
        <v>239</v>
      </c>
      <c r="B863" s="3" t="s">
        <v>221</v>
      </c>
      <c r="C863" s="8">
        <v>0</v>
      </c>
      <c r="D863" s="8">
        <v>0.37546000000000002</v>
      </c>
      <c r="E863" s="9" t="str">
        <f t="shared" si="39"/>
        <v/>
      </c>
      <c r="F863" s="8">
        <v>0</v>
      </c>
      <c r="G863" s="9" t="str">
        <f t="shared" si="40"/>
        <v/>
      </c>
      <c r="H863" s="8">
        <v>9.4320400000000006</v>
      </c>
      <c r="I863" s="8">
        <v>0.37546000000000002</v>
      </c>
      <c r="J863" s="9">
        <f t="shared" si="41"/>
        <v>-0.9601931289519553</v>
      </c>
    </row>
    <row r="864" spans="1:10" x14ac:dyDescent="0.25">
      <c r="A864" s="3" t="s">
        <v>239</v>
      </c>
      <c r="B864" s="3" t="s">
        <v>222</v>
      </c>
      <c r="C864" s="8">
        <v>20.661639999999998</v>
      </c>
      <c r="D864" s="8">
        <v>53.104439999999997</v>
      </c>
      <c r="E864" s="9">
        <f t="shared" si="39"/>
        <v>1.5701948151260017</v>
      </c>
      <c r="F864" s="8">
        <v>11.200229999999999</v>
      </c>
      <c r="G864" s="9">
        <f t="shared" si="40"/>
        <v>3.7413704897131579</v>
      </c>
      <c r="H864" s="8">
        <v>164.58573000000001</v>
      </c>
      <c r="I864" s="8">
        <v>156.12434999999999</v>
      </c>
      <c r="J864" s="9">
        <f t="shared" si="41"/>
        <v>-5.1410167819531005E-2</v>
      </c>
    </row>
    <row r="865" spans="1:10" x14ac:dyDescent="0.25">
      <c r="A865" s="3" t="s">
        <v>239</v>
      </c>
      <c r="B865" s="3" t="s">
        <v>223</v>
      </c>
      <c r="C865" s="8">
        <v>0</v>
      </c>
      <c r="D865" s="8">
        <v>0</v>
      </c>
      <c r="E865" s="9" t="str">
        <f t="shared" si="39"/>
        <v/>
      </c>
      <c r="F865" s="8">
        <v>1.2449399999999999</v>
      </c>
      <c r="G865" s="9">
        <f t="shared" si="40"/>
        <v>-1</v>
      </c>
      <c r="H865" s="8">
        <v>0</v>
      </c>
      <c r="I865" s="8">
        <v>1.2449399999999999</v>
      </c>
      <c r="J865" s="9" t="str">
        <f t="shared" si="41"/>
        <v/>
      </c>
    </row>
    <row r="866" spans="1:10" x14ac:dyDescent="0.25">
      <c r="A866" s="3" t="s">
        <v>239</v>
      </c>
      <c r="B866" s="3" t="s">
        <v>224</v>
      </c>
      <c r="C866" s="8">
        <v>3279.5543299999999</v>
      </c>
      <c r="D866" s="8">
        <v>3860.9080899999999</v>
      </c>
      <c r="E866" s="9">
        <f t="shared" si="39"/>
        <v>0.17726608602943927</v>
      </c>
      <c r="F866" s="8">
        <v>2654.2696999999998</v>
      </c>
      <c r="G866" s="9">
        <f t="shared" si="40"/>
        <v>0.45460278207598881</v>
      </c>
      <c r="H866" s="8">
        <v>6908.2925100000002</v>
      </c>
      <c r="I866" s="8">
        <v>8719.45658</v>
      </c>
      <c r="J866" s="9">
        <f t="shared" si="41"/>
        <v>0.26217246408982753</v>
      </c>
    </row>
    <row r="867" spans="1:10" x14ac:dyDescent="0.25">
      <c r="A867" s="3" t="s">
        <v>239</v>
      </c>
      <c r="B867" s="3" t="s">
        <v>225</v>
      </c>
      <c r="C867" s="8">
        <v>24.431039999999999</v>
      </c>
      <c r="D867" s="8">
        <v>14.00339</v>
      </c>
      <c r="E867" s="9">
        <f t="shared" si="39"/>
        <v>-0.4268197342397213</v>
      </c>
      <c r="F867" s="8">
        <v>3.4613</v>
      </c>
      <c r="G867" s="9">
        <f t="shared" si="40"/>
        <v>3.0457024817265186</v>
      </c>
      <c r="H867" s="8">
        <v>76.995360000000005</v>
      </c>
      <c r="I867" s="8">
        <v>42.271630000000002</v>
      </c>
      <c r="J867" s="9">
        <f t="shared" si="41"/>
        <v>-0.45098470868893914</v>
      </c>
    </row>
    <row r="868" spans="1:10" x14ac:dyDescent="0.25">
      <c r="A868" s="3" t="s">
        <v>239</v>
      </c>
      <c r="B868" s="3" t="s">
        <v>226</v>
      </c>
      <c r="C868" s="8">
        <v>7.4035900000000003</v>
      </c>
      <c r="D868" s="8">
        <v>1.1121300000000001</v>
      </c>
      <c r="E868" s="9">
        <f t="shared" si="39"/>
        <v>-0.849785036718673</v>
      </c>
      <c r="F868" s="8">
        <v>4.5549999999999997</v>
      </c>
      <c r="G868" s="9">
        <f t="shared" si="40"/>
        <v>-0.75584412733260153</v>
      </c>
      <c r="H868" s="8">
        <v>15.836119999999999</v>
      </c>
      <c r="I868" s="8">
        <v>5.9565999999999999</v>
      </c>
      <c r="J868" s="9">
        <f t="shared" si="41"/>
        <v>-0.62385988487078903</v>
      </c>
    </row>
    <row r="869" spans="1:10" s="5" customFormat="1" x14ac:dyDescent="0.25">
      <c r="A869" s="5" t="s">
        <v>239</v>
      </c>
      <c r="B869" s="5" t="s">
        <v>227</v>
      </c>
      <c r="C869" s="10">
        <v>145748.10112000001</v>
      </c>
      <c r="D869" s="10">
        <v>140991.77716</v>
      </c>
      <c r="E869" s="11">
        <f t="shared" si="39"/>
        <v>-3.2633865713858956E-2</v>
      </c>
      <c r="F869" s="10">
        <v>132321.81982999999</v>
      </c>
      <c r="G869" s="11">
        <f t="shared" si="40"/>
        <v>6.5521750994194994E-2</v>
      </c>
      <c r="H869" s="10">
        <v>408873.97917000001</v>
      </c>
      <c r="I869" s="10">
        <v>399748.02918999997</v>
      </c>
      <c r="J869" s="11">
        <f t="shared" si="41"/>
        <v>-2.2319713273330266E-2</v>
      </c>
    </row>
    <row r="870" spans="1:10" x14ac:dyDescent="0.25">
      <c r="A870" s="3" t="s">
        <v>243</v>
      </c>
      <c r="B870" s="3" t="s">
        <v>8</v>
      </c>
      <c r="C870" s="8">
        <v>45658.947950000002</v>
      </c>
      <c r="D870" s="8">
        <v>86027.852020000006</v>
      </c>
      <c r="E870" s="9">
        <f t="shared" si="39"/>
        <v>0.88414004006853175</v>
      </c>
      <c r="F870" s="8">
        <v>69735.271590000004</v>
      </c>
      <c r="G870" s="9">
        <f t="shared" si="40"/>
        <v>0.23363471681576331</v>
      </c>
      <c r="H870" s="8">
        <v>150768.13873999999</v>
      </c>
      <c r="I870" s="8">
        <v>213337.35104000001</v>
      </c>
      <c r="J870" s="9">
        <f t="shared" si="41"/>
        <v>0.41500288338705804</v>
      </c>
    </row>
    <row r="871" spans="1:10" x14ac:dyDescent="0.25">
      <c r="A871" s="3" t="s">
        <v>243</v>
      </c>
      <c r="B871" s="3" t="s">
        <v>9</v>
      </c>
      <c r="C871" s="8">
        <v>0</v>
      </c>
      <c r="D871" s="8">
        <v>0</v>
      </c>
      <c r="E871" s="9" t="str">
        <f t="shared" si="39"/>
        <v/>
      </c>
      <c r="F871" s="8">
        <v>0</v>
      </c>
      <c r="G871" s="9" t="str">
        <f t="shared" si="40"/>
        <v/>
      </c>
      <c r="H871" s="8">
        <v>0</v>
      </c>
      <c r="I871" s="8">
        <v>0</v>
      </c>
      <c r="J871" s="9" t="str">
        <f t="shared" si="41"/>
        <v/>
      </c>
    </row>
    <row r="872" spans="1:10" x14ac:dyDescent="0.25">
      <c r="A872" s="3" t="s">
        <v>243</v>
      </c>
      <c r="B872" s="3" t="s">
        <v>10</v>
      </c>
      <c r="C872" s="8">
        <v>3293.8300300000001</v>
      </c>
      <c r="D872" s="8">
        <v>2818.6186899999998</v>
      </c>
      <c r="E872" s="9">
        <f t="shared" si="39"/>
        <v>-0.1442731821835993</v>
      </c>
      <c r="F872" s="8">
        <v>2817.25443</v>
      </c>
      <c r="G872" s="9">
        <f t="shared" si="40"/>
        <v>4.8425161230469804E-4</v>
      </c>
      <c r="H872" s="8">
        <v>6610.2192400000004</v>
      </c>
      <c r="I872" s="8">
        <v>10159.67858</v>
      </c>
      <c r="J872" s="9">
        <f t="shared" si="41"/>
        <v>0.5369654486679325</v>
      </c>
    </row>
    <row r="873" spans="1:10" x14ac:dyDescent="0.25">
      <c r="A873" s="3" t="s">
        <v>243</v>
      </c>
      <c r="B873" s="3" t="s">
        <v>11</v>
      </c>
      <c r="C873" s="8">
        <v>587.36342999999999</v>
      </c>
      <c r="D873" s="8">
        <v>490.61041999999998</v>
      </c>
      <c r="E873" s="9">
        <f t="shared" si="39"/>
        <v>-0.16472426620091074</v>
      </c>
      <c r="F873" s="8">
        <v>468.58301</v>
      </c>
      <c r="G873" s="9">
        <f t="shared" si="40"/>
        <v>4.7008554578195083E-2</v>
      </c>
      <c r="H873" s="8">
        <v>1481.19704</v>
      </c>
      <c r="I873" s="8">
        <v>1296.8970400000001</v>
      </c>
      <c r="J873" s="9">
        <f t="shared" si="41"/>
        <v>-0.12442638961795383</v>
      </c>
    </row>
    <row r="874" spans="1:10" x14ac:dyDescent="0.25">
      <c r="A874" s="3" t="s">
        <v>243</v>
      </c>
      <c r="B874" s="3" t="s">
        <v>12</v>
      </c>
      <c r="C874" s="8">
        <v>119163.60848</v>
      </c>
      <c r="D874" s="8">
        <v>116943.58811</v>
      </c>
      <c r="E874" s="9">
        <f t="shared" si="39"/>
        <v>-1.8630019670582532E-2</v>
      </c>
      <c r="F874" s="8">
        <v>94894.737309999997</v>
      </c>
      <c r="G874" s="9">
        <f t="shared" si="40"/>
        <v>0.23235061737903662</v>
      </c>
      <c r="H874" s="8">
        <v>330195.30387</v>
      </c>
      <c r="I874" s="8">
        <v>318069.77927</v>
      </c>
      <c r="J874" s="9">
        <f t="shared" si="41"/>
        <v>-3.6722280595407608E-2</v>
      </c>
    </row>
    <row r="875" spans="1:10" x14ac:dyDescent="0.25">
      <c r="A875" s="3" t="s">
        <v>243</v>
      </c>
      <c r="B875" s="3" t="s">
        <v>13</v>
      </c>
      <c r="C875" s="8">
        <v>0</v>
      </c>
      <c r="D875" s="8">
        <v>0</v>
      </c>
      <c r="E875" s="9" t="str">
        <f t="shared" si="39"/>
        <v/>
      </c>
      <c r="F875" s="8">
        <v>0</v>
      </c>
      <c r="G875" s="9" t="str">
        <f t="shared" si="40"/>
        <v/>
      </c>
      <c r="H875" s="8">
        <v>0</v>
      </c>
      <c r="I875" s="8">
        <v>0</v>
      </c>
      <c r="J875" s="9" t="str">
        <f t="shared" si="41"/>
        <v/>
      </c>
    </row>
    <row r="876" spans="1:10" x14ac:dyDescent="0.25">
      <c r="A876" s="3" t="s">
        <v>243</v>
      </c>
      <c r="B876" s="3" t="s">
        <v>244</v>
      </c>
      <c r="C876" s="8">
        <v>0</v>
      </c>
      <c r="D876" s="8">
        <v>0</v>
      </c>
      <c r="E876" s="9" t="str">
        <f t="shared" si="39"/>
        <v/>
      </c>
      <c r="F876" s="8">
        <v>0</v>
      </c>
      <c r="G876" s="9" t="str">
        <f t="shared" si="40"/>
        <v/>
      </c>
      <c r="H876" s="8">
        <v>0</v>
      </c>
      <c r="I876" s="8">
        <v>0</v>
      </c>
      <c r="J876" s="9" t="str">
        <f t="shared" si="41"/>
        <v/>
      </c>
    </row>
    <row r="877" spans="1:10" x14ac:dyDescent="0.25">
      <c r="A877" s="3" t="s">
        <v>243</v>
      </c>
      <c r="B877" s="3" t="s">
        <v>14</v>
      </c>
      <c r="C877" s="8">
        <v>364.50819000000001</v>
      </c>
      <c r="D877" s="8">
        <v>125.76809</v>
      </c>
      <c r="E877" s="9">
        <f t="shared" si="39"/>
        <v>-0.65496498171961515</v>
      </c>
      <c r="F877" s="8">
        <v>1705.01262</v>
      </c>
      <c r="G877" s="9">
        <f t="shared" si="40"/>
        <v>-0.92623627032156508</v>
      </c>
      <c r="H877" s="8">
        <v>928.18587000000002</v>
      </c>
      <c r="I877" s="8">
        <v>2186.8070899999998</v>
      </c>
      <c r="J877" s="9">
        <f t="shared" si="41"/>
        <v>1.3560012715987582</v>
      </c>
    </row>
    <row r="878" spans="1:10" x14ac:dyDescent="0.25">
      <c r="A878" s="3" t="s">
        <v>243</v>
      </c>
      <c r="B878" s="3" t="s">
        <v>15</v>
      </c>
      <c r="C878" s="8">
        <v>0</v>
      </c>
      <c r="D878" s="8">
        <v>0</v>
      </c>
      <c r="E878" s="9" t="str">
        <f t="shared" si="39"/>
        <v/>
      </c>
      <c r="F878" s="8">
        <v>0</v>
      </c>
      <c r="G878" s="9" t="str">
        <f t="shared" si="40"/>
        <v/>
      </c>
      <c r="H878" s="8">
        <v>0</v>
      </c>
      <c r="I878" s="8">
        <v>0</v>
      </c>
      <c r="J878" s="9" t="str">
        <f t="shared" si="41"/>
        <v/>
      </c>
    </row>
    <row r="879" spans="1:10" x14ac:dyDescent="0.25">
      <c r="A879" s="3" t="s">
        <v>243</v>
      </c>
      <c r="B879" s="3" t="s">
        <v>16</v>
      </c>
      <c r="C879" s="8">
        <v>1257.88942</v>
      </c>
      <c r="D879" s="8">
        <v>1086.1546599999999</v>
      </c>
      <c r="E879" s="9">
        <f t="shared" si="39"/>
        <v>-0.13652611848822138</v>
      </c>
      <c r="F879" s="8">
        <v>691.65886</v>
      </c>
      <c r="G879" s="9">
        <f t="shared" si="40"/>
        <v>0.57036181102342831</v>
      </c>
      <c r="H879" s="8">
        <v>3811.9839000000002</v>
      </c>
      <c r="I879" s="8">
        <v>2484.8954899999999</v>
      </c>
      <c r="J879" s="9">
        <f t="shared" si="41"/>
        <v>-0.34813589060541417</v>
      </c>
    </row>
    <row r="880" spans="1:10" x14ac:dyDescent="0.25">
      <c r="A880" s="3" t="s">
        <v>243</v>
      </c>
      <c r="B880" s="3" t="s">
        <v>17</v>
      </c>
      <c r="C880" s="8">
        <v>0</v>
      </c>
      <c r="D880" s="8">
        <v>0</v>
      </c>
      <c r="E880" s="9" t="str">
        <f t="shared" si="39"/>
        <v/>
      </c>
      <c r="F880" s="8">
        <v>0</v>
      </c>
      <c r="G880" s="9" t="str">
        <f t="shared" si="40"/>
        <v/>
      </c>
      <c r="H880" s="8">
        <v>0.435</v>
      </c>
      <c r="I880" s="8">
        <v>0</v>
      </c>
      <c r="J880" s="9">
        <f t="shared" si="41"/>
        <v>-1</v>
      </c>
    </row>
    <row r="881" spans="1:10" x14ac:dyDescent="0.25">
      <c r="A881" s="3" t="s">
        <v>243</v>
      </c>
      <c r="B881" s="3" t="s">
        <v>18</v>
      </c>
      <c r="C881" s="8">
        <v>281.89</v>
      </c>
      <c r="D881" s="8">
        <v>2191.0258899999999</v>
      </c>
      <c r="E881" s="9">
        <f t="shared" si="39"/>
        <v>6.7726272304799746</v>
      </c>
      <c r="F881" s="8">
        <v>1521.32366</v>
      </c>
      <c r="G881" s="9">
        <f t="shared" si="40"/>
        <v>0.44021022456194481</v>
      </c>
      <c r="H881" s="8">
        <v>1507.70939</v>
      </c>
      <c r="I881" s="8">
        <v>4358.6202199999998</v>
      </c>
      <c r="J881" s="9">
        <f t="shared" si="41"/>
        <v>1.8908888204244718</v>
      </c>
    </row>
    <row r="882" spans="1:10" x14ac:dyDescent="0.25">
      <c r="A882" s="3" t="s">
        <v>243</v>
      </c>
      <c r="B882" s="3" t="s">
        <v>19</v>
      </c>
      <c r="C882" s="8">
        <v>3221.9283599999999</v>
      </c>
      <c r="D882" s="8">
        <v>4453.47354</v>
      </c>
      <c r="E882" s="9">
        <f t="shared" si="39"/>
        <v>0.38223853617899817</v>
      </c>
      <c r="F882" s="8">
        <v>3642.8106200000002</v>
      </c>
      <c r="G882" s="9">
        <f t="shared" si="40"/>
        <v>0.2225377612410715</v>
      </c>
      <c r="H882" s="8">
        <v>9380.7529799999993</v>
      </c>
      <c r="I882" s="8">
        <v>11024.84087</v>
      </c>
      <c r="J882" s="9">
        <f t="shared" si="41"/>
        <v>0.17526182530392154</v>
      </c>
    </row>
    <row r="883" spans="1:10" x14ac:dyDescent="0.25">
      <c r="A883" s="3" t="s">
        <v>243</v>
      </c>
      <c r="B883" s="3" t="s">
        <v>20</v>
      </c>
      <c r="C883" s="8">
        <v>0</v>
      </c>
      <c r="D883" s="8">
        <v>157.52461</v>
      </c>
      <c r="E883" s="9" t="str">
        <f t="shared" si="39"/>
        <v/>
      </c>
      <c r="F883" s="8">
        <v>0</v>
      </c>
      <c r="G883" s="9" t="str">
        <f t="shared" si="40"/>
        <v/>
      </c>
      <c r="H883" s="8">
        <v>0</v>
      </c>
      <c r="I883" s="8">
        <v>158.72404</v>
      </c>
      <c r="J883" s="9" t="str">
        <f t="shared" si="41"/>
        <v/>
      </c>
    </row>
    <row r="884" spans="1:10" x14ac:dyDescent="0.25">
      <c r="A884" s="3" t="s">
        <v>243</v>
      </c>
      <c r="B884" s="3" t="s">
        <v>21</v>
      </c>
      <c r="C884" s="8">
        <v>8816.4034100000008</v>
      </c>
      <c r="D884" s="8">
        <v>8170.24982</v>
      </c>
      <c r="E884" s="9">
        <f t="shared" si="39"/>
        <v>-7.3289930139437742E-2</v>
      </c>
      <c r="F884" s="8">
        <v>6883.7080800000003</v>
      </c>
      <c r="G884" s="9">
        <f t="shared" si="40"/>
        <v>0.186896615174303</v>
      </c>
      <c r="H884" s="8">
        <v>26096.676210000001</v>
      </c>
      <c r="I884" s="8">
        <v>20622.178029999999</v>
      </c>
      <c r="J884" s="9">
        <f t="shared" si="41"/>
        <v>-0.20977760293865411</v>
      </c>
    </row>
    <row r="885" spans="1:10" x14ac:dyDescent="0.25">
      <c r="A885" s="3" t="s">
        <v>243</v>
      </c>
      <c r="B885" s="3" t="s">
        <v>22</v>
      </c>
      <c r="C885" s="8">
        <v>23889.339309999999</v>
      </c>
      <c r="D885" s="8">
        <v>20130.551940000001</v>
      </c>
      <c r="E885" s="9">
        <f t="shared" si="39"/>
        <v>-0.15734162093074633</v>
      </c>
      <c r="F885" s="8">
        <v>17940.41574</v>
      </c>
      <c r="G885" s="9">
        <f t="shared" si="40"/>
        <v>0.12207834153569075</v>
      </c>
      <c r="H885" s="8">
        <v>62404.891559999996</v>
      </c>
      <c r="I885" s="8">
        <v>56750.818659999997</v>
      </c>
      <c r="J885" s="9">
        <f t="shared" si="41"/>
        <v>-9.0603040221034825E-2</v>
      </c>
    </row>
    <row r="886" spans="1:10" x14ac:dyDescent="0.25">
      <c r="A886" s="3" t="s">
        <v>243</v>
      </c>
      <c r="B886" s="3" t="s">
        <v>23</v>
      </c>
      <c r="C886" s="8">
        <v>18228.46243</v>
      </c>
      <c r="D886" s="8">
        <v>15013.19131</v>
      </c>
      <c r="E886" s="9">
        <f t="shared" si="39"/>
        <v>-0.17638740142494835</v>
      </c>
      <c r="F886" s="8">
        <v>13811.586439999999</v>
      </c>
      <c r="G886" s="9">
        <f t="shared" si="40"/>
        <v>8.6999771910344137E-2</v>
      </c>
      <c r="H886" s="8">
        <v>50823.030530000004</v>
      </c>
      <c r="I886" s="8">
        <v>46403.689749999998</v>
      </c>
      <c r="J886" s="9">
        <f t="shared" si="41"/>
        <v>-8.6955475380228298E-2</v>
      </c>
    </row>
    <row r="887" spans="1:10" x14ac:dyDescent="0.25">
      <c r="A887" s="3" t="s">
        <v>243</v>
      </c>
      <c r="B887" s="3" t="s">
        <v>24</v>
      </c>
      <c r="C887" s="8">
        <v>33449.855739999999</v>
      </c>
      <c r="D887" s="8">
        <v>17475.140650000001</v>
      </c>
      <c r="E887" s="9">
        <f t="shared" si="39"/>
        <v>-0.47757201747501465</v>
      </c>
      <c r="F887" s="8">
        <v>17403.955450000001</v>
      </c>
      <c r="G887" s="9">
        <f t="shared" si="40"/>
        <v>4.0901736507259479E-3</v>
      </c>
      <c r="H887" s="8">
        <v>65298.29623</v>
      </c>
      <c r="I887" s="8">
        <v>58074.209920000001</v>
      </c>
      <c r="J887" s="9">
        <f t="shared" si="41"/>
        <v>-0.11063207965724897</v>
      </c>
    </row>
    <row r="888" spans="1:10" x14ac:dyDescent="0.25">
      <c r="A888" s="3" t="s">
        <v>243</v>
      </c>
      <c r="B888" s="3" t="s">
        <v>25</v>
      </c>
      <c r="C888" s="8">
        <v>9.3000000000000005E-4</v>
      </c>
      <c r="D888" s="8">
        <v>196.845</v>
      </c>
      <c r="E888" s="9">
        <f t="shared" si="39"/>
        <v>211660.29032258064</v>
      </c>
      <c r="F888" s="8">
        <v>65.773989999999998</v>
      </c>
      <c r="G888" s="9">
        <f t="shared" si="40"/>
        <v>1.9927483493095068</v>
      </c>
      <c r="H888" s="8">
        <v>67.087829999999997</v>
      </c>
      <c r="I888" s="8">
        <v>308.41899000000001</v>
      </c>
      <c r="J888" s="9">
        <f t="shared" si="41"/>
        <v>3.5972420035049577</v>
      </c>
    </row>
    <row r="889" spans="1:10" x14ac:dyDescent="0.25">
      <c r="A889" s="3" t="s">
        <v>243</v>
      </c>
      <c r="B889" s="3" t="s">
        <v>26</v>
      </c>
      <c r="C889" s="8">
        <v>1025.02439</v>
      </c>
      <c r="D889" s="8">
        <v>773.94251999999994</v>
      </c>
      <c r="E889" s="9">
        <f t="shared" si="39"/>
        <v>-0.24495209328628764</v>
      </c>
      <c r="F889" s="8">
        <v>866.41864999999996</v>
      </c>
      <c r="G889" s="9">
        <f t="shared" si="40"/>
        <v>-0.10673377125480854</v>
      </c>
      <c r="H889" s="8">
        <v>1593.5237099999999</v>
      </c>
      <c r="I889" s="8">
        <v>1935.0905299999999</v>
      </c>
      <c r="J889" s="9">
        <f t="shared" si="41"/>
        <v>0.21434687030794164</v>
      </c>
    </row>
    <row r="890" spans="1:10" x14ac:dyDescent="0.25">
      <c r="A890" s="3" t="s">
        <v>243</v>
      </c>
      <c r="B890" s="3" t="s">
        <v>27</v>
      </c>
      <c r="C890" s="8">
        <v>6914.2952999999998</v>
      </c>
      <c r="D890" s="8">
        <v>4116.3278499999997</v>
      </c>
      <c r="E890" s="9">
        <f t="shared" si="39"/>
        <v>-0.40466415283130885</v>
      </c>
      <c r="F890" s="8">
        <v>2114.3563300000001</v>
      </c>
      <c r="G890" s="9">
        <f t="shared" si="40"/>
        <v>0.94684679757834367</v>
      </c>
      <c r="H890" s="8">
        <v>12156.39392</v>
      </c>
      <c r="I890" s="8">
        <v>8137.9753499999997</v>
      </c>
      <c r="J890" s="9">
        <f t="shared" si="41"/>
        <v>-0.33056008191613462</v>
      </c>
    </row>
    <row r="891" spans="1:10" x14ac:dyDescent="0.25">
      <c r="A891" s="3" t="s">
        <v>243</v>
      </c>
      <c r="B891" s="3" t="s">
        <v>28</v>
      </c>
      <c r="C891" s="8">
        <v>0</v>
      </c>
      <c r="D891" s="8">
        <v>1.31549</v>
      </c>
      <c r="E891" s="9" t="str">
        <f t="shared" si="39"/>
        <v/>
      </c>
      <c r="F891" s="8">
        <v>0</v>
      </c>
      <c r="G891" s="9" t="str">
        <f t="shared" si="40"/>
        <v/>
      </c>
      <c r="H891" s="8">
        <v>1.87314</v>
      </c>
      <c r="I891" s="8">
        <v>1.31549</v>
      </c>
      <c r="J891" s="9">
        <f t="shared" si="41"/>
        <v>-0.29770866032437515</v>
      </c>
    </row>
    <row r="892" spans="1:10" x14ac:dyDescent="0.25">
      <c r="A892" s="3" t="s">
        <v>243</v>
      </c>
      <c r="B892" s="3" t="s">
        <v>29</v>
      </c>
      <c r="C892" s="8">
        <v>0</v>
      </c>
      <c r="D892" s="8">
        <v>8.0222499999999997</v>
      </c>
      <c r="E892" s="9" t="str">
        <f t="shared" si="39"/>
        <v/>
      </c>
      <c r="F892" s="8">
        <v>12.937150000000001</v>
      </c>
      <c r="G892" s="9">
        <f t="shared" si="40"/>
        <v>-0.37990592982225613</v>
      </c>
      <c r="H892" s="8">
        <v>131.00994</v>
      </c>
      <c r="I892" s="8">
        <v>100.92870000000001</v>
      </c>
      <c r="J892" s="9">
        <f t="shared" si="41"/>
        <v>-0.22961036391589829</v>
      </c>
    </row>
    <row r="893" spans="1:10" x14ac:dyDescent="0.25">
      <c r="A893" s="3" t="s">
        <v>243</v>
      </c>
      <c r="B893" s="3" t="s">
        <v>30</v>
      </c>
      <c r="C893" s="8">
        <v>2172.8385199999998</v>
      </c>
      <c r="D893" s="8">
        <v>2694.4281500000002</v>
      </c>
      <c r="E893" s="9">
        <f t="shared" si="39"/>
        <v>0.24004988184763976</v>
      </c>
      <c r="F893" s="8">
        <v>2130.8503300000002</v>
      </c>
      <c r="G893" s="9">
        <f t="shared" si="40"/>
        <v>0.26448493921203742</v>
      </c>
      <c r="H893" s="8">
        <v>6552.2101400000001</v>
      </c>
      <c r="I893" s="8">
        <v>6916.7133800000001</v>
      </c>
      <c r="J893" s="9">
        <f t="shared" si="41"/>
        <v>5.5630578417315446E-2</v>
      </c>
    </row>
    <row r="894" spans="1:10" x14ac:dyDescent="0.25">
      <c r="A894" s="3" t="s">
        <v>243</v>
      </c>
      <c r="B894" s="3" t="s">
        <v>31</v>
      </c>
      <c r="C894" s="8">
        <v>11047.93015</v>
      </c>
      <c r="D894" s="8">
        <v>14624.09316</v>
      </c>
      <c r="E894" s="9">
        <f t="shared" si="39"/>
        <v>0.32369529508656436</v>
      </c>
      <c r="F894" s="8">
        <v>17133.68014</v>
      </c>
      <c r="G894" s="9">
        <f t="shared" si="40"/>
        <v>-0.14647098343695353</v>
      </c>
      <c r="H894" s="8">
        <v>36880.355969999997</v>
      </c>
      <c r="I894" s="8">
        <v>44811.688479999997</v>
      </c>
      <c r="J894" s="9">
        <f t="shared" si="41"/>
        <v>0.21505574719646625</v>
      </c>
    </row>
    <row r="895" spans="1:10" x14ac:dyDescent="0.25">
      <c r="A895" s="3" t="s">
        <v>243</v>
      </c>
      <c r="B895" s="3" t="s">
        <v>32</v>
      </c>
      <c r="C895" s="8">
        <v>21.642379999999999</v>
      </c>
      <c r="D895" s="8">
        <v>74.37603</v>
      </c>
      <c r="E895" s="9">
        <f t="shared" si="39"/>
        <v>2.4365920014342231</v>
      </c>
      <c r="F895" s="8">
        <v>114.69548</v>
      </c>
      <c r="G895" s="9">
        <f t="shared" si="40"/>
        <v>-0.35153477713332737</v>
      </c>
      <c r="H895" s="8">
        <v>147.19757000000001</v>
      </c>
      <c r="I895" s="8">
        <v>211.01145</v>
      </c>
      <c r="J895" s="9">
        <f t="shared" si="41"/>
        <v>0.43352536322440627</v>
      </c>
    </row>
    <row r="896" spans="1:10" x14ac:dyDescent="0.25">
      <c r="A896" s="3" t="s">
        <v>243</v>
      </c>
      <c r="B896" s="3" t="s">
        <v>33</v>
      </c>
      <c r="C896" s="8">
        <v>7.6440000000000001</v>
      </c>
      <c r="D896" s="8">
        <v>0</v>
      </c>
      <c r="E896" s="9">
        <f t="shared" si="39"/>
        <v>-1</v>
      </c>
      <c r="F896" s="8">
        <v>146.30866</v>
      </c>
      <c r="G896" s="9">
        <f t="shared" si="40"/>
        <v>-1</v>
      </c>
      <c r="H896" s="8">
        <v>7.6440000000000001</v>
      </c>
      <c r="I896" s="8">
        <v>146.30866</v>
      </c>
      <c r="J896" s="9">
        <f t="shared" si="41"/>
        <v>18.140327053898481</v>
      </c>
    </row>
    <row r="897" spans="1:10" x14ac:dyDescent="0.25">
      <c r="A897" s="3" t="s">
        <v>243</v>
      </c>
      <c r="B897" s="3" t="s">
        <v>34</v>
      </c>
      <c r="C897" s="8">
        <v>369.58931999999999</v>
      </c>
      <c r="D897" s="8">
        <v>73.993139999999997</v>
      </c>
      <c r="E897" s="9">
        <f t="shared" si="39"/>
        <v>-0.79979632528342537</v>
      </c>
      <c r="F897" s="8">
        <v>233.09759</v>
      </c>
      <c r="G897" s="9">
        <f t="shared" si="40"/>
        <v>-0.68256583004569027</v>
      </c>
      <c r="H897" s="8">
        <v>644.16286000000002</v>
      </c>
      <c r="I897" s="8">
        <v>668.55204000000003</v>
      </c>
      <c r="J897" s="9">
        <f t="shared" si="41"/>
        <v>3.786182270738192E-2</v>
      </c>
    </row>
    <row r="898" spans="1:10" x14ac:dyDescent="0.25">
      <c r="A898" s="3" t="s">
        <v>243</v>
      </c>
      <c r="B898" s="3" t="s">
        <v>35</v>
      </c>
      <c r="C898" s="8">
        <v>0</v>
      </c>
      <c r="D898" s="8">
        <v>6.5399999999999998E-3</v>
      </c>
      <c r="E898" s="9" t="str">
        <f t="shared" si="39"/>
        <v/>
      </c>
      <c r="F898" s="8">
        <v>0</v>
      </c>
      <c r="G898" s="9" t="str">
        <f t="shared" si="40"/>
        <v/>
      </c>
      <c r="H898" s="8">
        <v>0</v>
      </c>
      <c r="I898" s="8">
        <v>6.5399999999999998E-3</v>
      </c>
      <c r="J898" s="9" t="str">
        <f t="shared" si="41"/>
        <v/>
      </c>
    </row>
    <row r="899" spans="1:10" x14ac:dyDescent="0.25">
      <c r="A899" s="3" t="s">
        <v>243</v>
      </c>
      <c r="B899" s="3" t="s">
        <v>36</v>
      </c>
      <c r="C899" s="8">
        <v>131694.47325000001</v>
      </c>
      <c r="D899" s="8">
        <v>141857.04774000001</v>
      </c>
      <c r="E899" s="9">
        <f t="shared" si="39"/>
        <v>7.7167813038805599E-2</v>
      </c>
      <c r="F899" s="8">
        <v>122280.77391</v>
      </c>
      <c r="G899" s="9">
        <f t="shared" si="40"/>
        <v>0.16009281920646301</v>
      </c>
      <c r="H899" s="8">
        <v>372140.95186999999</v>
      </c>
      <c r="I899" s="8">
        <v>386273.14604999998</v>
      </c>
      <c r="J899" s="9">
        <f t="shared" si="41"/>
        <v>3.7975380320241614E-2</v>
      </c>
    </row>
    <row r="900" spans="1:10" x14ac:dyDescent="0.25">
      <c r="A900" s="3" t="s">
        <v>243</v>
      </c>
      <c r="B900" s="3" t="s">
        <v>37</v>
      </c>
      <c r="C900" s="8">
        <v>936.32356000000004</v>
      </c>
      <c r="D900" s="8">
        <v>82.910420000000002</v>
      </c>
      <c r="E900" s="9">
        <f t="shared" si="39"/>
        <v>-0.91145110136927454</v>
      </c>
      <c r="F900" s="8">
        <v>422.76821999999999</v>
      </c>
      <c r="G900" s="9">
        <f t="shared" si="40"/>
        <v>-0.80388682006419498</v>
      </c>
      <c r="H900" s="8">
        <v>1092.86553</v>
      </c>
      <c r="I900" s="8">
        <v>668.00522000000001</v>
      </c>
      <c r="J900" s="9">
        <f t="shared" si="41"/>
        <v>-0.38875808444612581</v>
      </c>
    </row>
    <row r="901" spans="1:10" x14ac:dyDescent="0.25">
      <c r="A901" s="3" t="s">
        <v>243</v>
      </c>
      <c r="B901" s="3" t="s">
        <v>38</v>
      </c>
      <c r="C901" s="8">
        <v>5094.5538200000001</v>
      </c>
      <c r="D901" s="8">
        <v>6749.5308199999999</v>
      </c>
      <c r="E901" s="9">
        <f t="shared" ref="E901:E964" si="42">IF(C901=0,"",(D901/C901-1))</f>
        <v>0.32485219677196375</v>
      </c>
      <c r="F901" s="8">
        <v>3241.3358499999999</v>
      </c>
      <c r="G901" s="9">
        <f t="shared" ref="G901:G964" si="43">IF(F901=0,"",(D901/F901-1))</f>
        <v>1.0823299813254463</v>
      </c>
      <c r="H901" s="8">
        <v>12581.56055</v>
      </c>
      <c r="I901" s="8">
        <v>13315.486430000001</v>
      </c>
      <c r="J901" s="9">
        <f t="shared" ref="J901:J964" si="44">IF(H901=0,"",(I901/H901-1))</f>
        <v>5.8333453714531469E-2</v>
      </c>
    </row>
    <row r="902" spans="1:10" x14ac:dyDescent="0.25">
      <c r="A902" s="3" t="s">
        <v>243</v>
      </c>
      <c r="B902" s="3" t="s">
        <v>39</v>
      </c>
      <c r="C902" s="8">
        <v>1.8304</v>
      </c>
      <c r="D902" s="8">
        <v>2.2195</v>
      </c>
      <c r="E902" s="9">
        <f t="shared" si="42"/>
        <v>0.21257648601398604</v>
      </c>
      <c r="F902" s="8">
        <v>40.346209999999999</v>
      </c>
      <c r="G902" s="9">
        <f t="shared" si="43"/>
        <v>-0.94498863709875103</v>
      </c>
      <c r="H902" s="8">
        <v>5.4603999999999999</v>
      </c>
      <c r="I902" s="8">
        <v>45.428710000000002</v>
      </c>
      <c r="J902" s="9">
        <f t="shared" si="44"/>
        <v>7.3196670573584353</v>
      </c>
    </row>
    <row r="903" spans="1:10" x14ac:dyDescent="0.25">
      <c r="A903" s="3" t="s">
        <v>243</v>
      </c>
      <c r="B903" s="3" t="s">
        <v>40</v>
      </c>
      <c r="C903" s="8">
        <v>1632.48498</v>
      </c>
      <c r="D903" s="8">
        <v>1659.2378100000001</v>
      </c>
      <c r="E903" s="9">
        <f t="shared" si="42"/>
        <v>1.6387795494449353E-2</v>
      </c>
      <c r="F903" s="8">
        <v>2338.9655699999998</v>
      </c>
      <c r="G903" s="9">
        <f t="shared" si="43"/>
        <v>-0.29061041715120239</v>
      </c>
      <c r="H903" s="8">
        <v>6410.7328600000001</v>
      </c>
      <c r="I903" s="8">
        <v>5732.8398999999999</v>
      </c>
      <c r="J903" s="9">
        <f t="shared" si="44"/>
        <v>-0.10574344225599197</v>
      </c>
    </row>
    <row r="904" spans="1:10" x14ac:dyDescent="0.25">
      <c r="A904" s="3" t="s">
        <v>243</v>
      </c>
      <c r="B904" s="3" t="s">
        <v>41</v>
      </c>
      <c r="C904" s="8">
        <v>0</v>
      </c>
      <c r="D904" s="8">
        <v>1.67279</v>
      </c>
      <c r="E904" s="9" t="str">
        <f t="shared" si="42"/>
        <v/>
      </c>
      <c r="F904" s="8">
        <v>0</v>
      </c>
      <c r="G904" s="9" t="str">
        <f t="shared" si="43"/>
        <v/>
      </c>
      <c r="H904" s="8">
        <v>3.3727900000000002</v>
      </c>
      <c r="I904" s="8">
        <v>1.67279</v>
      </c>
      <c r="J904" s="9">
        <f t="shared" si="44"/>
        <v>-0.50403375247198912</v>
      </c>
    </row>
    <row r="905" spans="1:10" x14ac:dyDescent="0.25">
      <c r="A905" s="3" t="s">
        <v>243</v>
      </c>
      <c r="B905" s="3" t="s">
        <v>42</v>
      </c>
      <c r="C905" s="8">
        <v>0</v>
      </c>
      <c r="D905" s="8">
        <v>0</v>
      </c>
      <c r="E905" s="9" t="str">
        <f t="shared" si="42"/>
        <v/>
      </c>
      <c r="F905" s="8">
        <v>0</v>
      </c>
      <c r="G905" s="9" t="str">
        <f t="shared" si="43"/>
        <v/>
      </c>
      <c r="H905" s="8">
        <v>0</v>
      </c>
      <c r="I905" s="8">
        <v>39.751510000000003</v>
      </c>
      <c r="J905" s="9" t="str">
        <f t="shared" si="44"/>
        <v/>
      </c>
    </row>
    <row r="906" spans="1:10" x14ac:dyDescent="0.25">
      <c r="A906" s="3" t="s">
        <v>243</v>
      </c>
      <c r="B906" s="3" t="s">
        <v>43</v>
      </c>
      <c r="C906" s="8">
        <v>33275.83077</v>
      </c>
      <c r="D906" s="8">
        <v>30799.78558</v>
      </c>
      <c r="E906" s="9">
        <f t="shared" si="42"/>
        <v>-7.4409718185978191E-2</v>
      </c>
      <c r="F906" s="8">
        <v>29412.70939</v>
      </c>
      <c r="G906" s="9">
        <f t="shared" si="43"/>
        <v>4.7159075745384804E-2</v>
      </c>
      <c r="H906" s="8">
        <v>80610.961500000005</v>
      </c>
      <c r="I906" s="8">
        <v>85882.781709999996</v>
      </c>
      <c r="J906" s="9">
        <f t="shared" si="44"/>
        <v>6.5398304546956609E-2</v>
      </c>
    </row>
    <row r="907" spans="1:10" x14ac:dyDescent="0.25">
      <c r="A907" s="3" t="s">
        <v>243</v>
      </c>
      <c r="B907" s="3" t="s">
        <v>44</v>
      </c>
      <c r="C907" s="8">
        <v>1371.3354899999999</v>
      </c>
      <c r="D907" s="8">
        <v>925.45029</v>
      </c>
      <c r="E907" s="9">
        <f t="shared" si="42"/>
        <v>-0.32514669331572532</v>
      </c>
      <c r="F907" s="8">
        <v>1229.58817</v>
      </c>
      <c r="G907" s="9">
        <f t="shared" si="43"/>
        <v>-0.24734938690895181</v>
      </c>
      <c r="H907" s="8">
        <v>3047.6279800000002</v>
      </c>
      <c r="I907" s="8">
        <v>6876.8953000000001</v>
      </c>
      <c r="J907" s="9">
        <f t="shared" si="44"/>
        <v>1.2564746567263105</v>
      </c>
    </row>
    <row r="908" spans="1:10" x14ac:dyDescent="0.25">
      <c r="A908" s="3" t="s">
        <v>243</v>
      </c>
      <c r="B908" s="3" t="s">
        <v>45</v>
      </c>
      <c r="C908" s="8">
        <v>1395.9212399999999</v>
      </c>
      <c r="D908" s="8">
        <v>1555.0481400000001</v>
      </c>
      <c r="E908" s="9">
        <f t="shared" si="42"/>
        <v>0.11399418207863943</v>
      </c>
      <c r="F908" s="8">
        <v>1714.0940700000001</v>
      </c>
      <c r="G908" s="9">
        <f t="shared" si="43"/>
        <v>-9.2787165409188965E-2</v>
      </c>
      <c r="H908" s="8">
        <v>4543.5755499999996</v>
      </c>
      <c r="I908" s="8">
        <v>4763.7070800000001</v>
      </c>
      <c r="J908" s="9">
        <f t="shared" si="44"/>
        <v>4.8448964384448345E-2</v>
      </c>
    </row>
    <row r="909" spans="1:10" x14ac:dyDescent="0.25">
      <c r="A909" s="3" t="s">
        <v>243</v>
      </c>
      <c r="B909" s="3" t="s">
        <v>46</v>
      </c>
      <c r="C909" s="8">
        <v>2.0928</v>
      </c>
      <c r="D909" s="8">
        <v>17.278300000000002</v>
      </c>
      <c r="E909" s="9">
        <f t="shared" si="42"/>
        <v>7.2560684250764531</v>
      </c>
      <c r="F909" s="8">
        <v>5.5454800000000004</v>
      </c>
      <c r="G909" s="9">
        <f t="shared" si="43"/>
        <v>2.1157447146144248</v>
      </c>
      <c r="H909" s="8">
        <v>35.085700000000003</v>
      </c>
      <c r="I909" s="8">
        <v>504.63864000000001</v>
      </c>
      <c r="J909" s="9">
        <f t="shared" si="44"/>
        <v>13.383028983317988</v>
      </c>
    </row>
    <row r="910" spans="1:10" x14ac:dyDescent="0.25">
      <c r="A910" s="3" t="s">
        <v>243</v>
      </c>
      <c r="B910" s="3" t="s">
        <v>233</v>
      </c>
      <c r="C910" s="8">
        <v>0</v>
      </c>
      <c r="D910" s="8">
        <v>0</v>
      </c>
      <c r="E910" s="9" t="str">
        <f t="shared" si="42"/>
        <v/>
      </c>
      <c r="F910" s="8">
        <v>0</v>
      </c>
      <c r="G910" s="9" t="str">
        <f t="shared" si="43"/>
        <v/>
      </c>
      <c r="H910" s="8">
        <v>31.813079999999999</v>
      </c>
      <c r="I910" s="8">
        <v>0</v>
      </c>
      <c r="J910" s="9">
        <f t="shared" si="44"/>
        <v>-1</v>
      </c>
    </row>
    <row r="911" spans="1:10" x14ac:dyDescent="0.25">
      <c r="A911" s="3" t="s">
        <v>243</v>
      </c>
      <c r="B911" s="3" t="s">
        <v>47</v>
      </c>
      <c r="C911" s="8">
        <v>7.3200000000000001E-2</v>
      </c>
      <c r="D911" s="8">
        <v>117.7043</v>
      </c>
      <c r="E911" s="9">
        <f t="shared" si="42"/>
        <v>1606.9822404371585</v>
      </c>
      <c r="F911" s="8">
        <v>195.32473999999999</v>
      </c>
      <c r="G911" s="9">
        <f t="shared" si="43"/>
        <v>-0.39739174873597682</v>
      </c>
      <c r="H911" s="8">
        <v>7.3200000000000001E-2</v>
      </c>
      <c r="I911" s="8">
        <v>331.73029000000002</v>
      </c>
      <c r="J911" s="9">
        <f t="shared" si="44"/>
        <v>4530.83456284153</v>
      </c>
    </row>
    <row r="912" spans="1:10" x14ac:dyDescent="0.25">
      <c r="A912" s="3" t="s">
        <v>243</v>
      </c>
      <c r="B912" s="3" t="s">
        <v>48</v>
      </c>
      <c r="C912" s="8">
        <v>0</v>
      </c>
      <c r="D912" s="8">
        <v>104.92383</v>
      </c>
      <c r="E912" s="9" t="str">
        <f t="shared" si="42"/>
        <v/>
      </c>
      <c r="F912" s="8">
        <v>0</v>
      </c>
      <c r="G912" s="9" t="str">
        <f t="shared" si="43"/>
        <v/>
      </c>
      <c r="H912" s="8">
        <v>10.520519999999999</v>
      </c>
      <c r="I912" s="8">
        <v>104.92383</v>
      </c>
      <c r="J912" s="9">
        <f t="shared" si="44"/>
        <v>8.9732551242714234</v>
      </c>
    </row>
    <row r="913" spans="1:10" x14ac:dyDescent="0.25">
      <c r="A913" s="3" t="s">
        <v>243</v>
      </c>
      <c r="B913" s="3" t="s">
        <v>49</v>
      </c>
      <c r="C913" s="8">
        <v>3.9411800000000001</v>
      </c>
      <c r="D913" s="8">
        <v>0</v>
      </c>
      <c r="E913" s="9">
        <f t="shared" si="42"/>
        <v>-1</v>
      </c>
      <c r="F913" s="8">
        <v>0</v>
      </c>
      <c r="G913" s="9" t="str">
        <f t="shared" si="43"/>
        <v/>
      </c>
      <c r="H913" s="8">
        <v>85.595429999999993</v>
      </c>
      <c r="I913" s="8">
        <v>0</v>
      </c>
      <c r="J913" s="9">
        <f t="shared" si="44"/>
        <v>-1</v>
      </c>
    </row>
    <row r="914" spans="1:10" x14ac:dyDescent="0.25">
      <c r="A914" s="3" t="s">
        <v>243</v>
      </c>
      <c r="B914" s="3" t="s">
        <v>50</v>
      </c>
      <c r="C914" s="8">
        <v>11178.26424</v>
      </c>
      <c r="D914" s="8">
        <v>12517.00721</v>
      </c>
      <c r="E914" s="9">
        <f t="shared" si="42"/>
        <v>0.11976304560859075</v>
      </c>
      <c r="F914" s="8">
        <v>15100.11355</v>
      </c>
      <c r="G914" s="9">
        <f t="shared" si="43"/>
        <v>-0.1710653586442733</v>
      </c>
      <c r="H914" s="8">
        <v>31739.39228</v>
      </c>
      <c r="I914" s="8">
        <v>36521.187409999999</v>
      </c>
      <c r="J914" s="9">
        <f t="shared" si="44"/>
        <v>0.15065805569986157</v>
      </c>
    </row>
    <row r="915" spans="1:10" x14ac:dyDescent="0.25">
      <c r="A915" s="3" t="s">
        <v>243</v>
      </c>
      <c r="B915" s="3" t="s">
        <v>51</v>
      </c>
      <c r="C915" s="8">
        <v>250.30774</v>
      </c>
      <c r="D915" s="8">
        <v>386.40701000000001</v>
      </c>
      <c r="E915" s="9">
        <f t="shared" si="42"/>
        <v>0.54372777286071949</v>
      </c>
      <c r="F915" s="8">
        <v>194.58197999999999</v>
      </c>
      <c r="G915" s="9">
        <f t="shared" si="43"/>
        <v>0.98583142179969618</v>
      </c>
      <c r="H915" s="8">
        <v>972.43759999999997</v>
      </c>
      <c r="I915" s="8">
        <v>968.71870000000001</v>
      </c>
      <c r="J915" s="9">
        <f t="shared" si="44"/>
        <v>-3.8243070815031643E-3</v>
      </c>
    </row>
    <row r="916" spans="1:10" x14ac:dyDescent="0.25">
      <c r="A916" s="3" t="s">
        <v>243</v>
      </c>
      <c r="B916" s="3" t="s">
        <v>52</v>
      </c>
      <c r="C916" s="8">
        <v>1028.37184</v>
      </c>
      <c r="D916" s="8">
        <v>660.49345000000005</v>
      </c>
      <c r="E916" s="9">
        <f t="shared" si="42"/>
        <v>-0.3577289611508615</v>
      </c>
      <c r="F916" s="8">
        <v>3644.0151999999998</v>
      </c>
      <c r="G916" s="9">
        <f t="shared" si="43"/>
        <v>-0.81874569293783406</v>
      </c>
      <c r="H916" s="8">
        <v>1099.9570100000001</v>
      </c>
      <c r="I916" s="8">
        <v>4740.9568499999996</v>
      </c>
      <c r="J916" s="9">
        <f t="shared" si="44"/>
        <v>3.3101292204138044</v>
      </c>
    </row>
    <row r="917" spans="1:10" x14ac:dyDescent="0.25">
      <c r="A917" s="3" t="s">
        <v>243</v>
      </c>
      <c r="B917" s="3" t="s">
        <v>53</v>
      </c>
      <c r="C917" s="8">
        <v>13278.61829</v>
      </c>
      <c r="D917" s="8">
        <v>11069.672570000001</v>
      </c>
      <c r="E917" s="9">
        <f t="shared" si="42"/>
        <v>-0.16635358225964936</v>
      </c>
      <c r="F917" s="8">
        <v>6991.2231599999996</v>
      </c>
      <c r="G917" s="9">
        <f t="shared" si="43"/>
        <v>0.58336707564059531</v>
      </c>
      <c r="H917" s="8">
        <v>36289.818870000003</v>
      </c>
      <c r="I917" s="8">
        <v>27564.445019999999</v>
      </c>
      <c r="J917" s="9">
        <f t="shared" si="44"/>
        <v>-0.24043586112283077</v>
      </c>
    </row>
    <row r="918" spans="1:10" x14ac:dyDescent="0.25">
      <c r="A918" s="3" t="s">
        <v>243</v>
      </c>
      <c r="B918" s="3" t="s">
        <v>54</v>
      </c>
      <c r="C918" s="8">
        <v>5746.9809599999999</v>
      </c>
      <c r="D918" s="8">
        <v>11990.51266</v>
      </c>
      <c r="E918" s="9">
        <f t="shared" si="42"/>
        <v>1.0864020158507715</v>
      </c>
      <c r="F918" s="8">
        <v>6159.5650699999997</v>
      </c>
      <c r="G918" s="9">
        <f t="shared" si="43"/>
        <v>0.94664923963535652</v>
      </c>
      <c r="H918" s="8">
        <v>20141.327069999999</v>
      </c>
      <c r="I918" s="8">
        <v>23548.803220000002</v>
      </c>
      <c r="J918" s="9">
        <f t="shared" si="44"/>
        <v>0.16917833359031009</v>
      </c>
    </row>
    <row r="919" spans="1:10" x14ac:dyDescent="0.25">
      <c r="A919" s="3" t="s">
        <v>243</v>
      </c>
      <c r="B919" s="3" t="s">
        <v>55</v>
      </c>
      <c r="C919" s="8">
        <v>1322.5282400000001</v>
      </c>
      <c r="D919" s="8">
        <v>2883.6802200000002</v>
      </c>
      <c r="E919" s="9">
        <f t="shared" si="42"/>
        <v>1.1804299770566713</v>
      </c>
      <c r="F919" s="8">
        <v>2343.8803899999998</v>
      </c>
      <c r="G919" s="9">
        <f t="shared" si="43"/>
        <v>0.23030178173895655</v>
      </c>
      <c r="H919" s="8">
        <v>5418.7253300000002</v>
      </c>
      <c r="I919" s="8">
        <v>6039.1473800000003</v>
      </c>
      <c r="J919" s="9">
        <f t="shared" si="44"/>
        <v>0.1144959399519887</v>
      </c>
    </row>
    <row r="920" spans="1:10" x14ac:dyDescent="0.25">
      <c r="A920" s="3" t="s">
        <v>243</v>
      </c>
      <c r="B920" s="3" t="s">
        <v>56</v>
      </c>
      <c r="C920" s="8">
        <v>21121.618559999999</v>
      </c>
      <c r="D920" s="8">
        <v>13945.04657</v>
      </c>
      <c r="E920" s="9">
        <f t="shared" si="42"/>
        <v>-0.33977377110629914</v>
      </c>
      <c r="F920" s="8">
        <v>10927.08329</v>
      </c>
      <c r="G920" s="9">
        <f t="shared" si="43"/>
        <v>0.27619111156239762</v>
      </c>
      <c r="H920" s="8">
        <v>37913.681040000003</v>
      </c>
      <c r="I920" s="8">
        <v>35265.726750000002</v>
      </c>
      <c r="J920" s="9">
        <f t="shared" si="44"/>
        <v>-6.9841656556806853E-2</v>
      </c>
    </row>
    <row r="921" spans="1:10" x14ac:dyDescent="0.25">
      <c r="A921" s="3" t="s">
        <v>243</v>
      </c>
      <c r="B921" s="3" t="s">
        <v>57</v>
      </c>
      <c r="C921" s="8">
        <v>0</v>
      </c>
      <c r="D921" s="8">
        <v>0</v>
      </c>
      <c r="E921" s="9" t="str">
        <f t="shared" si="42"/>
        <v/>
      </c>
      <c r="F921" s="8">
        <v>50.78595</v>
      </c>
      <c r="G921" s="9">
        <f t="shared" si="43"/>
        <v>-1</v>
      </c>
      <c r="H921" s="8">
        <v>252.25792999999999</v>
      </c>
      <c r="I921" s="8">
        <v>52.293950000000002</v>
      </c>
      <c r="J921" s="9">
        <f t="shared" si="44"/>
        <v>-0.79269650710286887</v>
      </c>
    </row>
    <row r="922" spans="1:10" x14ac:dyDescent="0.25">
      <c r="A922" s="3" t="s">
        <v>243</v>
      </c>
      <c r="B922" s="3" t="s">
        <v>240</v>
      </c>
      <c r="C922" s="8">
        <v>0</v>
      </c>
      <c r="D922" s="8">
        <v>0</v>
      </c>
      <c r="E922" s="9" t="str">
        <f t="shared" si="42"/>
        <v/>
      </c>
      <c r="F922" s="8">
        <v>0</v>
      </c>
      <c r="G922" s="9" t="str">
        <f t="shared" si="43"/>
        <v/>
      </c>
      <c r="H922" s="8">
        <v>0</v>
      </c>
      <c r="I922" s="8">
        <v>0</v>
      </c>
      <c r="J922" s="9" t="str">
        <f t="shared" si="44"/>
        <v/>
      </c>
    </row>
    <row r="923" spans="1:10" x14ac:dyDescent="0.25">
      <c r="A923" s="3" t="s">
        <v>243</v>
      </c>
      <c r="B923" s="3" t="s">
        <v>58</v>
      </c>
      <c r="C923" s="8">
        <v>16.114129999999999</v>
      </c>
      <c r="D923" s="8">
        <v>0</v>
      </c>
      <c r="E923" s="9">
        <f t="shared" si="42"/>
        <v>-1</v>
      </c>
      <c r="F923" s="8">
        <v>0.61775999999999998</v>
      </c>
      <c r="G923" s="9">
        <f t="shared" si="43"/>
        <v>-1</v>
      </c>
      <c r="H923" s="8">
        <v>215.85212000000001</v>
      </c>
      <c r="I923" s="8">
        <v>11.324009999999999</v>
      </c>
      <c r="J923" s="9">
        <f t="shared" si="44"/>
        <v>-0.94753811081401473</v>
      </c>
    </row>
    <row r="924" spans="1:10" x14ac:dyDescent="0.25">
      <c r="A924" s="3" t="s">
        <v>243</v>
      </c>
      <c r="B924" s="3" t="s">
        <v>59</v>
      </c>
      <c r="C924" s="8">
        <v>118.63977</v>
      </c>
      <c r="D924" s="8">
        <v>391.36034000000001</v>
      </c>
      <c r="E924" s="9">
        <f t="shared" si="42"/>
        <v>2.298728074068249</v>
      </c>
      <c r="F924" s="8">
        <v>401.42953</v>
      </c>
      <c r="G924" s="9">
        <f t="shared" si="43"/>
        <v>-2.5083331562578359E-2</v>
      </c>
      <c r="H924" s="8">
        <v>284.31324999999998</v>
      </c>
      <c r="I924" s="8">
        <v>1671.1558500000001</v>
      </c>
      <c r="J924" s="9">
        <f t="shared" si="44"/>
        <v>4.8778683371246334</v>
      </c>
    </row>
    <row r="925" spans="1:10" x14ac:dyDescent="0.25">
      <c r="A925" s="3" t="s">
        <v>243</v>
      </c>
      <c r="B925" s="3" t="s">
        <v>60</v>
      </c>
      <c r="C925" s="8">
        <v>4683.7822999999999</v>
      </c>
      <c r="D925" s="8">
        <v>4751.3906100000004</v>
      </c>
      <c r="E925" s="9">
        <f t="shared" si="42"/>
        <v>1.4434554313081716E-2</v>
      </c>
      <c r="F925" s="8">
        <v>4342.4106300000003</v>
      </c>
      <c r="G925" s="9">
        <f t="shared" si="43"/>
        <v>9.4182705148729839E-2</v>
      </c>
      <c r="H925" s="8">
        <v>14414.280119999999</v>
      </c>
      <c r="I925" s="8">
        <v>12882.16214</v>
      </c>
      <c r="J925" s="9">
        <f t="shared" si="44"/>
        <v>-0.10629167514749249</v>
      </c>
    </row>
    <row r="926" spans="1:10" x14ac:dyDescent="0.25">
      <c r="A926" s="3" t="s">
        <v>243</v>
      </c>
      <c r="B926" s="3" t="s">
        <v>61</v>
      </c>
      <c r="C926" s="8">
        <v>251.95563999999999</v>
      </c>
      <c r="D926" s="8">
        <v>347.11369999999999</v>
      </c>
      <c r="E926" s="9">
        <f t="shared" si="42"/>
        <v>0.37767783249464082</v>
      </c>
      <c r="F926" s="8">
        <v>285.61763999999999</v>
      </c>
      <c r="G926" s="9">
        <f t="shared" si="43"/>
        <v>0.21530904043601784</v>
      </c>
      <c r="H926" s="8">
        <v>1378.2153800000001</v>
      </c>
      <c r="I926" s="8">
        <v>864.07047</v>
      </c>
      <c r="J926" s="9">
        <f t="shared" si="44"/>
        <v>-0.3730512062635668</v>
      </c>
    </row>
    <row r="927" spans="1:10" x14ac:dyDescent="0.25">
      <c r="A927" s="3" t="s">
        <v>243</v>
      </c>
      <c r="B927" s="3" t="s">
        <v>62</v>
      </c>
      <c r="C927" s="8">
        <v>63.3842</v>
      </c>
      <c r="D927" s="8">
        <v>0.69179999999999997</v>
      </c>
      <c r="E927" s="9">
        <f t="shared" si="42"/>
        <v>-0.98908560808529566</v>
      </c>
      <c r="F927" s="8">
        <v>152.34377000000001</v>
      </c>
      <c r="G927" s="9">
        <f t="shared" si="43"/>
        <v>-0.99545895444231158</v>
      </c>
      <c r="H927" s="8">
        <v>136.64824999999999</v>
      </c>
      <c r="I927" s="8">
        <v>160.12092000000001</v>
      </c>
      <c r="J927" s="9">
        <f t="shared" si="44"/>
        <v>0.17177439154910523</v>
      </c>
    </row>
    <row r="928" spans="1:10" x14ac:dyDescent="0.25">
      <c r="A928" s="3" t="s">
        <v>243</v>
      </c>
      <c r="B928" s="3" t="s">
        <v>63</v>
      </c>
      <c r="C928" s="8">
        <v>80.436940000000007</v>
      </c>
      <c r="D928" s="8">
        <v>19.893280000000001</v>
      </c>
      <c r="E928" s="9">
        <f t="shared" si="42"/>
        <v>-0.75268477393595534</v>
      </c>
      <c r="F928" s="8">
        <v>6.2289500000000002</v>
      </c>
      <c r="G928" s="9">
        <f t="shared" si="43"/>
        <v>2.1936811180054425</v>
      </c>
      <c r="H928" s="8">
        <v>187.62916999999999</v>
      </c>
      <c r="I928" s="8">
        <v>27.0397</v>
      </c>
      <c r="J928" s="9">
        <f t="shared" si="44"/>
        <v>-0.85588754669649714</v>
      </c>
    </row>
    <row r="929" spans="1:10" x14ac:dyDescent="0.25">
      <c r="A929" s="3" t="s">
        <v>243</v>
      </c>
      <c r="B929" s="3" t="s">
        <v>64</v>
      </c>
      <c r="C929" s="8">
        <v>1543.55557</v>
      </c>
      <c r="D929" s="8">
        <v>2221.64797</v>
      </c>
      <c r="E929" s="9">
        <f t="shared" si="42"/>
        <v>0.43930546666356829</v>
      </c>
      <c r="F929" s="8">
        <v>778.70924000000002</v>
      </c>
      <c r="G929" s="9">
        <f t="shared" si="43"/>
        <v>1.8529878109575275</v>
      </c>
      <c r="H929" s="8">
        <v>4630.1565600000004</v>
      </c>
      <c r="I929" s="8">
        <v>4487.1261199999999</v>
      </c>
      <c r="J929" s="9">
        <f t="shared" si="44"/>
        <v>-3.0891059113560604E-2</v>
      </c>
    </row>
    <row r="930" spans="1:10" x14ac:dyDescent="0.25">
      <c r="A930" s="3" t="s">
        <v>243</v>
      </c>
      <c r="B930" s="3" t="s">
        <v>65</v>
      </c>
      <c r="C930" s="8">
        <v>0</v>
      </c>
      <c r="D930" s="8">
        <v>0</v>
      </c>
      <c r="E930" s="9" t="str">
        <f t="shared" si="42"/>
        <v/>
      </c>
      <c r="F930" s="8">
        <v>0</v>
      </c>
      <c r="G930" s="9" t="str">
        <f t="shared" si="43"/>
        <v/>
      </c>
      <c r="H930" s="8">
        <v>7.9740000000000005E-2</v>
      </c>
      <c r="I930" s="8">
        <v>0</v>
      </c>
      <c r="J930" s="9">
        <f t="shared" si="44"/>
        <v>-1</v>
      </c>
    </row>
    <row r="931" spans="1:10" x14ac:dyDescent="0.25">
      <c r="A931" s="3" t="s">
        <v>243</v>
      </c>
      <c r="B931" s="3" t="s">
        <v>241</v>
      </c>
      <c r="C931" s="8">
        <v>2.9832999999999998</v>
      </c>
      <c r="D931" s="8">
        <v>16.21566</v>
      </c>
      <c r="E931" s="9">
        <f t="shared" si="42"/>
        <v>4.4354774913686192</v>
      </c>
      <c r="F931" s="8">
        <v>6.8772900000000003</v>
      </c>
      <c r="G931" s="9">
        <f t="shared" si="43"/>
        <v>1.3578560741222194</v>
      </c>
      <c r="H931" s="8">
        <v>5.97058</v>
      </c>
      <c r="I931" s="8">
        <v>23.092949999999998</v>
      </c>
      <c r="J931" s="9">
        <f t="shared" si="44"/>
        <v>2.8677900639468858</v>
      </c>
    </row>
    <row r="932" spans="1:10" x14ac:dyDescent="0.25">
      <c r="A932" s="3" t="s">
        <v>243</v>
      </c>
      <c r="B932" s="3" t="s">
        <v>66</v>
      </c>
      <c r="C932" s="8">
        <v>8893.9415599999993</v>
      </c>
      <c r="D932" s="8">
        <v>1810.98441</v>
      </c>
      <c r="E932" s="9">
        <f t="shared" si="42"/>
        <v>-0.79637999667719872</v>
      </c>
      <c r="F932" s="8">
        <v>1296.4998499999999</v>
      </c>
      <c r="G932" s="9">
        <f t="shared" si="43"/>
        <v>0.39682577672492614</v>
      </c>
      <c r="H932" s="8">
        <v>12674.36311</v>
      </c>
      <c r="I932" s="8">
        <v>9476.5917900000004</v>
      </c>
      <c r="J932" s="9">
        <f t="shared" si="44"/>
        <v>-0.25230232811280096</v>
      </c>
    </row>
    <row r="933" spans="1:10" x14ac:dyDescent="0.25">
      <c r="A933" s="3" t="s">
        <v>243</v>
      </c>
      <c r="B933" s="3" t="s">
        <v>67</v>
      </c>
      <c r="C933" s="8">
        <v>1014.53468</v>
      </c>
      <c r="D933" s="8">
        <v>456.78133000000003</v>
      </c>
      <c r="E933" s="9">
        <f t="shared" si="42"/>
        <v>-0.54976272472026277</v>
      </c>
      <c r="F933" s="8">
        <v>363.47958999999997</v>
      </c>
      <c r="G933" s="9">
        <f t="shared" si="43"/>
        <v>0.25669045131254831</v>
      </c>
      <c r="H933" s="8">
        <v>4575.2532300000003</v>
      </c>
      <c r="I933" s="8">
        <v>1318.3077699999999</v>
      </c>
      <c r="J933" s="9">
        <f t="shared" si="44"/>
        <v>-0.711861244891138</v>
      </c>
    </row>
    <row r="934" spans="1:10" x14ac:dyDescent="0.25">
      <c r="A934" s="3" t="s">
        <v>243</v>
      </c>
      <c r="B934" s="3" t="s">
        <v>68</v>
      </c>
      <c r="C934" s="8">
        <v>0</v>
      </c>
      <c r="D934" s="8">
        <v>0</v>
      </c>
      <c r="E934" s="9" t="str">
        <f t="shared" si="42"/>
        <v/>
      </c>
      <c r="F934" s="8">
        <v>0</v>
      </c>
      <c r="G934" s="9" t="str">
        <f t="shared" si="43"/>
        <v/>
      </c>
      <c r="H934" s="8">
        <v>0</v>
      </c>
      <c r="I934" s="8">
        <v>0</v>
      </c>
      <c r="J934" s="9" t="str">
        <f t="shared" si="44"/>
        <v/>
      </c>
    </row>
    <row r="935" spans="1:10" x14ac:dyDescent="0.25">
      <c r="A935" s="3" t="s">
        <v>243</v>
      </c>
      <c r="B935" s="3" t="s">
        <v>69</v>
      </c>
      <c r="C935" s="8">
        <v>23013.70809</v>
      </c>
      <c r="D935" s="8">
        <v>24210.743610000001</v>
      </c>
      <c r="E935" s="9">
        <f t="shared" si="42"/>
        <v>5.2014022048021857E-2</v>
      </c>
      <c r="F935" s="8">
        <v>13457.713519999999</v>
      </c>
      <c r="G935" s="9">
        <f t="shared" si="43"/>
        <v>0.79902355433703742</v>
      </c>
      <c r="H935" s="8">
        <v>52840.268530000001</v>
      </c>
      <c r="I935" s="8">
        <v>48059.7935</v>
      </c>
      <c r="J935" s="9">
        <f t="shared" si="44"/>
        <v>-9.0470301589892443E-2</v>
      </c>
    </row>
    <row r="936" spans="1:10" x14ac:dyDescent="0.25">
      <c r="A936" s="3" t="s">
        <v>243</v>
      </c>
      <c r="B936" s="3" t="s">
        <v>70</v>
      </c>
      <c r="C936" s="8">
        <v>0</v>
      </c>
      <c r="D936" s="8">
        <v>0</v>
      </c>
      <c r="E936" s="9" t="str">
        <f t="shared" si="42"/>
        <v/>
      </c>
      <c r="F936" s="8">
        <v>95.438029999999998</v>
      </c>
      <c r="G936" s="9">
        <f t="shared" si="43"/>
        <v>-1</v>
      </c>
      <c r="H936" s="8">
        <v>15.4099</v>
      </c>
      <c r="I936" s="8">
        <v>95.438029999999998</v>
      </c>
      <c r="J936" s="9">
        <f t="shared" si="44"/>
        <v>5.1932932725066348</v>
      </c>
    </row>
    <row r="937" spans="1:10" x14ac:dyDescent="0.25">
      <c r="A937" s="3" t="s">
        <v>243</v>
      </c>
      <c r="B937" s="3" t="s">
        <v>71</v>
      </c>
      <c r="C937" s="8">
        <v>1097.9616900000001</v>
      </c>
      <c r="D937" s="8">
        <v>1509.10321</v>
      </c>
      <c r="E937" s="9">
        <f t="shared" si="42"/>
        <v>0.37445889391641685</v>
      </c>
      <c r="F937" s="8">
        <v>1087.44902</v>
      </c>
      <c r="G937" s="9">
        <f t="shared" si="43"/>
        <v>0.38774616763183989</v>
      </c>
      <c r="H937" s="8">
        <v>2328.8920800000001</v>
      </c>
      <c r="I937" s="8">
        <v>3165.0632700000001</v>
      </c>
      <c r="J937" s="9">
        <f t="shared" si="44"/>
        <v>0.3590424808349213</v>
      </c>
    </row>
    <row r="938" spans="1:10" x14ac:dyDescent="0.25">
      <c r="A938" s="3" t="s">
        <v>243</v>
      </c>
      <c r="B938" s="3" t="s">
        <v>72</v>
      </c>
      <c r="C938" s="8">
        <v>323.30452000000002</v>
      </c>
      <c r="D938" s="8">
        <v>1612.4328599999999</v>
      </c>
      <c r="E938" s="9">
        <f t="shared" si="42"/>
        <v>3.9873501923202301</v>
      </c>
      <c r="F938" s="8">
        <v>691.88010999999995</v>
      </c>
      <c r="G938" s="9">
        <f t="shared" si="43"/>
        <v>1.3305090530785746</v>
      </c>
      <c r="H938" s="8">
        <v>408.52123999999998</v>
      </c>
      <c r="I938" s="8">
        <v>3711.3903500000001</v>
      </c>
      <c r="J938" s="9">
        <f t="shared" si="44"/>
        <v>8.0849385211892546</v>
      </c>
    </row>
    <row r="939" spans="1:10" x14ac:dyDescent="0.25">
      <c r="A939" s="3" t="s">
        <v>243</v>
      </c>
      <c r="B939" s="3" t="s">
        <v>73</v>
      </c>
      <c r="C939" s="8">
        <v>7763.5390699999998</v>
      </c>
      <c r="D939" s="8">
        <v>5596.8177699999997</v>
      </c>
      <c r="E939" s="9">
        <f t="shared" si="42"/>
        <v>-0.27908937927197164</v>
      </c>
      <c r="F939" s="8">
        <v>4706.4129800000001</v>
      </c>
      <c r="G939" s="9">
        <f t="shared" si="43"/>
        <v>0.18918968517718127</v>
      </c>
      <c r="H939" s="8">
        <v>17122.10169</v>
      </c>
      <c r="I939" s="8">
        <v>33657.848299999998</v>
      </c>
      <c r="J939" s="9">
        <f t="shared" si="44"/>
        <v>0.96575449143942094</v>
      </c>
    </row>
    <row r="940" spans="1:10" x14ac:dyDescent="0.25">
      <c r="A940" s="3" t="s">
        <v>243</v>
      </c>
      <c r="B940" s="3" t="s">
        <v>74</v>
      </c>
      <c r="C940" s="8">
        <v>63613.308830000002</v>
      </c>
      <c r="D940" s="8">
        <v>74036.170180000001</v>
      </c>
      <c r="E940" s="9">
        <f t="shared" si="42"/>
        <v>0.16384718137919885</v>
      </c>
      <c r="F940" s="8">
        <v>57433.327279999998</v>
      </c>
      <c r="G940" s="9">
        <f t="shared" si="43"/>
        <v>0.28908028989958257</v>
      </c>
      <c r="H940" s="8">
        <v>199364.97248</v>
      </c>
      <c r="I940" s="8">
        <v>186087.47774999999</v>
      </c>
      <c r="J940" s="9">
        <f t="shared" si="44"/>
        <v>-6.6598934430831314E-2</v>
      </c>
    </row>
    <row r="941" spans="1:10" x14ac:dyDescent="0.25">
      <c r="A941" s="3" t="s">
        <v>243</v>
      </c>
      <c r="B941" s="3" t="s">
        <v>75</v>
      </c>
      <c r="C941" s="8">
        <v>14.58004</v>
      </c>
      <c r="D941" s="8">
        <v>0</v>
      </c>
      <c r="E941" s="9">
        <f t="shared" si="42"/>
        <v>-1</v>
      </c>
      <c r="F941" s="8">
        <v>0</v>
      </c>
      <c r="G941" s="9" t="str">
        <f t="shared" si="43"/>
        <v/>
      </c>
      <c r="H941" s="8">
        <v>891.66309000000001</v>
      </c>
      <c r="I941" s="8">
        <v>7.58</v>
      </c>
      <c r="J941" s="9">
        <f t="shared" si="44"/>
        <v>-0.99149903132134809</v>
      </c>
    </row>
    <row r="942" spans="1:10" x14ac:dyDescent="0.25">
      <c r="A942" s="3" t="s">
        <v>243</v>
      </c>
      <c r="B942" s="3" t="s">
        <v>76</v>
      </c>
      <c r="C942" s="8">
        <v>519.98909000000003</v>
      </c>
      <c r="D942" s="8">
        <v>705.52724000000001</v>
      </c>
      <c r="E942" s="9">
        <f t="shared" si="42"/>
        <v>0.35681162079765927</v>
      </c>
      <c r="F942" s="8">
        <v>368.25475</v>
      </c>
      <c r="G942" s="9">
        <f t="shared" si="43"/>
        <v>0.9158673173937335</v>
      </c>
      <c r="H942" s="8">
        <v>994.14955999999995</v>
      </c>
      <c r="I942" s="8">
        <v>1401.808</v>
      </c>
      <c r="J942" s="9">
        <f t="shared" si="44"/>
        <v>0.4100574565460755</v>
      </c>
    </row>
    <row r="943" spans="1:10" x14ac:dyDescent="0.25">
      <c r="A943" s="3" t="s">
        <v>243</v>
      </c>
      <c r="B943" s="3" t="s">
        <v>77</v>
      </c>
      <c r="C943" s="8">
        <v>564.88791000000003</v>
      </c>
      <c r="D943" s="8">
        <v>265.56844999999998</v>
      </c>
      <c r="E943" s="9">
        <f t="shared" si="42"/>
        <v>-0.52987407714213608</v>
      </c>
      <c r="F943" s="8">
        <v>157.09623999999999</v>
      </c>
      <c r="G943" s="9">
        <f t="shared" si="43"/>
        <v>0.6904825347825001</v>
      </c>
      <c r="H943" s="8">
        <v>1557.9340099999999</v>
      </c>
      <c r="I943" s="8">
        <v>477.58726999999999</v>
      </c>
      <c r="J943" s="9">
        <f t="shared" si="44"/>
        <v>-0.69344833161450792</v>
      </c>
    </row>
    <row r="944" spans="1:10" x14ac:dyDescent="0.25">
      <c r="A944" s="3" t="s">
        <v>243</v>
      </c>
      <c r="B944" s="3" t="s">
        <v>78</v>
      </c>
      <c r="C944" s="8">
        <v>1456.9344900000001</v>
      </c>
      <c r="D944" s="8">
        <v>2361.4793800000002</v>
      </c>
      <c r="E944" s="9">
        <f t="shared" si="42"/>
        <v>0.62085488140238887</v>
      </c>
      <c r="F944" s="8">
        <v>2175.41176</v>
      </c>
      <c r="G944" s="9">
        <f t="shared" si="43"/>
        <v>8.5532138522594225E-2</v>
      </c>
      <c r="H944" s="8">
        <v>3989.6342</v>
      </c>
      <c r="I944" s="8">
        <v>7419.442</v>
      </c>
      <c r="J944" s="9">
        <f t="shared" si="44"/>
        <v>0.85967976713253558</v>
      </c>
    </row>
    <row r="945" spans="1:10" x14ac:dyDescent="0.25">
      <c r="A945" s="3" t="s">
        <v>243</v>
      </c>
      <c r="B945" s="3" t="s">
        <v>79</v>
      </c>
      <c r="C945" s="8">
        <v>0</v>
      </c>
      <c r="D945" s="8">
        <v>0</v>
      </c>
      <c r="E945" s="9" t="str">
        <f t="shared" si="42"/>
        <v/>
      </c>
      <c r="F945" s="8">
        <v>4.4136499999999996</v>
      </c>
      <c r="G945" s="9">
        <f t="shared" si="43"/>
        <v>-1</v>
      </c>
      <c r="H945" s="8">
        <v>12.818</v>
      </c>
      <c r="I945" s="8">
        <v>55.858559999999997</v>
      </c>
      <c r="J945" s="9">
        <f t="shared" si="44"/>
        <v>3.357821813075363</v>
      </c>
    </row>
    <row r="946" spans="1:10" x14ac:dyDescent="0.25">
      <c r="A946" s="3" t="s">
        <v>243</v>
      </c>
      <c r="B946" s="3" t="s">
        <v>80</v>
      </c>
      <c r="C946" s="8">
        <v>2292.5335500000001</v>
      </c>
      <c r="D946" s="8">
        <v>4053.0614500000001</v>
      </c>
      <c r="E946" s="9">
        <f t="shared" si="42"/>
        <v>0.76793986286482041</v>
      </c>
      <c r="F946" s="8">
        <v>2651.3365100000001</v>
      </c>
      <c r="G946" s="9">
        <f t="shared" si="43"/>
        <v>0.52868616816957714</v>
      </c>
      <c r="H946" s="8">
        <v>8491.9045499999993</v>
      </c>
      <c r="I946" s="8">
        <v>9453.4772300000004</v>
      </c>
      <c r="J946" s="9">
        <f t="shared" si="44"/>
        <v>0.11323404241513768</v>
      </c>
    </row>
    <row r="947" spans="1:10" x14ac:dyDescent="0.25">
      <c r="A947" s="3" t="s">
        <v>243</v>
      </c>
      <c r="B947" s="3" t="s">
        <v>81</v>
      </c>
      <c r="C947" s="8">
        <v>7.2134299999999998</v>
      </c>
      <c r="D947" s="8">
        <v>243.45812000000001</v>
      </c>
      <c r="E947" s="9">
        <f t="shared" si="42"/>
        <v>32.750673396705871</v>
      </c>
      <c r="F947" s="8">
        <v>22.06972</v>
      </c>
      <c r="G947" s="9">
        <f t="shared" si="43"/>
        <v>10.031318929284105</v>
      </c>
      <c r="H947" s="8">
        <v>31.144639999999999</v>
      </c>
      <c r="I947" s="8">
        <v>322.69974000000002</v>
      </c>
      <c r="J947" s="9">
        <f t="shared" si="44"/>
        <v>9.3613250947835649</v>
      </c>
    </row>
    <row r="948" spans="1:10" x14ac:dyDescent="0.25">
      <c r="A948" s="3" t="s">
        <v>243</v>
      </c>
      <c r="B948" s="3" t="s">
        <v>82</v>
      </c>
      <c r="C948" s="8">
        <v>0</v>
      </c>
      <c r="D948" s="8">
        <v>0</v>
      </c>
      <c r="E948" s="9" t="str">
        <f t="shared" si="42"/>
        <v/>
      </c>
      <c r="F948" s="8">
        <v>0</v>
      </c>
      <c r="G948" s="9" t="str">
        <f t="shared" si="43"/>
        <v/>
      </c>
      <c r="H948" s="8">
        <v>0</v>
      </c>
      <c r="I948" s="8">
        <v>1.61172</v>
      </c>
      <c r="J948" s="9" t="str">
        <f t="shared" si="44"/>
        <v/>
      </c>
    </row>
    <row r="949" spans="1:10" x14ac:dyDescent="0.25">
      <c r="A949" s="3" t="s">
        <v>243</v>
      </c>
      <c r="B949" s="3" t="s">
        <v>83</v>
      </c>
      <c r="C949" s="8">
        <v>0</v>
      </c>
      <c r="D949" s="8">
        <v>0</v>
      </c>
      <c r="E949" s="9" t="str">
        <f t="shared" si="42"/>
        <v/>
      </c>
      <c r="F949" s="8">
        <v>0</v>
      </c>
      <c r="G949" s="9" t="str">
        <f t="shared" si="43"/>
        <v/>
      </c>
      <c r="H949" s="8">
        <v>0</v>
      </c>
      <c r="I949" s="8">
        <v>0</v>
      </c>
      <c r="J949" s="9" t="str">
        <f t="shared" si="44"/>
        <v/>
      </c>
    </row>
    <row r="950" spans="1:10" x14ac:dyDescent="0.25">
      <c r="A950" s="3" t="s">
        <v>243</v>
      </c>
      <c r="B950" s="3" t="s">
        <v>84</v>
      </c>
      <c r="C950" s="8">
        <v>29.26323</v>
      </c>
      <c r="D950" s="8">
        <v>192.37415999999999</v>
      </c>
      <c r="E950" s="9">
        <f t="shared" si="42"/>
        <v>5.5739209239718237</v>
      </c>
      <c r="F950" s="8">
        <v>198.06702000000001</v>
      </c>
      <c r="G950" s="9">
        <f t="shared" si="43"/>
        <v>-2.8742089420035866E-2</v>
      </c>
      <c r="H950" s="8">
        <v>202.63227000000001</v>
      </c>
      <c r="I950" s="8">
        <v>428.89695</v>
      </c>
      <c r="J950" s="9">
        <f t="shared" si="44"/>
        <v>1.1166270801782954</v>
      </c>
    </row>
    <row r="951" spans="1:10" x14ac:dyDescent="0.25">
      <c r="A951" s="3" t="s">
        <v>243</v>
      </c>
      <c r="B951" s="3" t="s">
        <v>85</v>
      </c>
      <c r="C951" s="8">
        <v>54.368510000000001</v>
      </c>
      <c r="D951" s="8">
        <v>666.01020000000005</v>
      </c>
      <c r="E951" s="9">
        <f t="shared" si="42"/>
        <v>11.249925554332831</v>
      </c>
      <c r="F951" s="8">
        <v>429.96839</v>
      </c>
      <c r="G951" s="9">
        <f t="shared" si="43"/>
        <v>0.54897479789153825</v>
      </c>
      <c r="H951" s="8">
        <v>377.73885999999999</v>
      </c>
      <c r="I951" s="8">
        <v>1982.1962599999999</v>
      </c>
      <c r="J951" s="9">
        <f t="shared" si="44"/>
        <v>4.2475306882643737</v>
      </c>
    </row>
    <row r="952" spans="1:10" x14ac:dyDescent="0.25">
      <c r="A952" s="3" t="s">
        <v>243</v>
      </c>
      <c r="B952" s="3" t="s">
        <v>86</v>
      </c>
      <c r="C952" s="8">
        <v>3447.0118299999999</v>
      </c>
      <c r="D952" s="8">
        <v>4569.0195100000001</v>
      </c>
      <c r="E952" s="9">
        <f t="shared" si="42"/>
        <v>0.32550154607389326</v>
      </c>
      <c r="F952" s="8">
        <v>3231.8148200000001</v>
      </c>
      <c r="G952" s="9">
        <f t="shared" si="43"/>
        <v>0.41376278174255043</v>
      </c>
      <c r="H952" s="8">
        <v>12864.68548</v>
      </c>
      <c r="I952" s="8">
        <v>12867.507149999999</v>
      </c>
      <c r="J952" s="9">
        <f t="shared" si="44"/>
        <v>2.1933454994971235E-4</v>
      </c>
    </row>
    <row r="953" spans="1:10" x14ac:dyDescent="0.25">
      <c r="A953" s="3" t="s">
        <v>243</v>
      </c>
      <c r="B953" s="3" t="s">
        <v>87</v>
      </c>
      <c r="C953" s="8">
        <v>34.358899999999998</v>
      </c>
      <c r="D953" s="8">
        <v>2.4317600000000001</v>
      </c>
      <c r="E953" s="9">
        <f t="shared" si="42"/>
        <v>-0.92922474235205432</v>
      </c>
      <c r="F953" s="8">
        <v>0</v>
      </c>
      <c r="G953" s="9" t="str">
        <f t="shared" si="43"/>
        <v/>
      </c>
      <c r="H953" s="8">
        <v>71.531549999999996</v>
      </c>
      <c r="I953" s="8">
        <v>2.4317600000000001</v>
      </c>
      <c r="J953" s="9">
        <f t="shared" si="44"/>
        <v>-0.96600437149761187</v>
      </c>
    </row>
    <row r="954" spans="1:10" x14ac:dyDescent="0.25">
      <c r="A954" s="3" t="s">
        <v>243</v>
      </c>
      <c r="B954" s="3" t="s">
        <v>88</v>
      </c>
      <c r="C954" s="8">
        <v>960.03970000000004</v>
      </c>
      <c r="D954" s="8">
        <v>1010.70886</v>
      </c>
      <c r="E954" s="9">
        <f t="shared" si="42"/>
        <v>5.27781924018349E-2</v>
      </c>
      <c r="F954" s="8">
        <v>860.64904000000001</v>
      </c>
      <c r="G954" s="9">
        <f t="shared" si="43"/>
        <v>0.17435657628805346</v>
      </c>
      <c r="H954" s="8">
        <v>3210.80834</v>
      </c>
      <c r="I954" s="8">
        <v>3124.33653</v>
      </c>
      <c r="J954" s="9">
        <f t="shared" si="44"/>
        <v>-2.6931476700973067E-2</v>
      </c>
    </row>
    <row r="955" spans="1:10" x14ac:dyDescent="0.25">
      <c r="A955" s="3" t="s">
        <v>243</v>
      </c>
      <c r="B955" s="3" t="s">
        <v>89</v>
      </c>
      <c r="C955" s="8">
        <v>53.807960000000001</v>
      </c>
      <c r="D955" s="8">
        <v>19.211760000000002</v>
      </c>
      <c r="E955" s="9">
        <f t="shared" si="42"/>
        <v>-0.64295691566823931</v>
      </c>
      <c r="F955" s="8">
        <v>14.9399</v>
      </c>
      <c r="G955" s="9">
        <f t="shared" si="43"/>
        <v>0.28593631818151399</v>
      </c>
      <c r="H955" s="8">
        <v>117.89532</v>
      </c>
      <c r="I955" s="8">
        <v>58.969119999999997</v>
      </c>
      <c r="J955" s="9">
        <f t="shared" si="44"/>
        <v>-0.49981797411466378</v>
      </c>
    </row>
    <row r="956" spans="1:10" x14ac:dyDescent="0.25">
      <c r="A956" s="3" t="s">
        <v>243</v>
      </c>
      <c r="B956" s="3" t="s">
        <v>90</v>
      </c>
      <c r="C956" s="8">
        <v>13367.757519999999</v>
      </c>
      <c r="D956" s="8">
        <v>12710.32417</v>
      </c>
      <c r="E956" s="9">
        <f t="shared" si="42"/>
        <v>-4.9180526278726155E-2</v>
      </c>
      <c r="F956" s="8">
        <v>9463.3123099999993</v>
      </c>
      <c r="G956" s="9">
        <f t="shared" si="43"/>
        <v>0.34311578796452102</v>
      </c>
      <c r="H956" s="8">
        <v>47094.446060000002</v>
      </c>
      <c r="I956" s="8">
        <v>32009.825769999999</v>
      </c>
      <c r="J956" s="9">
        <f t="shared" si="44"/>
        <v>-0.32030571653357298</v>
      </c>
    </row>
    <row r="957" spans="1:10" x14ac:dyDescent="0.25">
      <c r="A957" s="3" t="s">
        <v>243</v>
      </c>
      <c r="B957" s="3" t="s">
        <v>91</v>
      </c>
      <c r="C957" s="8">
        <v>0.48919000000000001</v>
      </c>
      <c r="D957" s="8">
        <v>2.70078</v>
      </c>
      <c r="E957" s="9">
        <f t="shared" si="42"/>
        <v>4.5209223410126942</v>
      </c>
      <c r="F957" s="8">
        <v>0</v>
      </c>
      <c r="G957" s="9" t="str">
        <f t="shared" si="43"/>
        <v/>
      </c>
      <c r="H957" s="8">
        <v>1.86808</v>
      </c>
      <c r="I957" s="8">
        <v>2.70078</v>
      </c>
      <c r="J957" s="9">
        <f t="shared" si="44"/>
        <v>0.44575178793199433</v>
      </c>
    </row>
    <row r="958" spans="1:10" x14ac:dyDescent="0.25">
      <c r="A958" s="3" t="s">
        <v>243</v>
      </c>
      <c r="B958" s="3" t="s">
        <v>92</v>
      </c>
      <c r="C958" s="8">
        <v>8165.7932300000002</v>
      </c>
      <c r="D958" s="8">
        <v>10877.38485</v>
      </c>
      <c r="E958" s="9">
        <f t="shared" si="42"/>
        <v>0.33206714199399334</v>
      </c>
      <c r="F958" s="8">
        <v>4044.1395299999999</v>
      </c>
      <c r="G958" s="9">
        <f t="shared" si="43"/>
        <v>1.6896660635247667</v>
      </c>
      <c r="H958" s="8">
        <v>17837.411410000001</v>
      </c>
      <c r="I958" s="8">
        <v>18677.214970000001</v>
      </c>
      <c r="J958" s="9">
        <f t="shared" si="44"/>
        <v>4.7081022055094346E-2</v>
      </c>
    </row>
    <row r="959" spans="1:10" x14ac:dyDescent="0.25">
      <c r="A959" s="3" t="s">
        <v>243</v>
      </c>
      <c r="B959" s="3" t="s">
        <v>93</v>
      </c>
      <c r="C959" s="8">
        <v>6056.6650799999998</v>
      </c>
      <c r="D959" s="8">
        <v>10626.63157</v>
      </c>
      <c r="E959" s="9">
        <f t="shared" si="42"/>
        <v>0.75453511621283176</v>
      </c>
      <c r="F959" s="8">
        <v>9752.6975500000008</v>
      </c>
      <c r="G959" s="9">
        <f t="shared" si="43"/>
        <v>8.9609466049728859E-2</v>
      </c>
      <c r="H959" s="8">
        <v>21158.99769</v>
      </c>
      <c r="I959" s="8">
        <v>28478.28715</v>
      </c>
      <c r="J959" s="9">
        <f t="shared" si="44"/>
        <v>0.34591853391331417</v>
      </c>
    </row>
    <row r="960" spans="1:10" x14ac:dyDescent="0.25">
      <c r="A960" s="3" t="s">
        <v>243</v>
      </c>
      <c r="B960" s="3" t="s">
        <v>94</v>
      </c>
      <c r="C960" s="8">
        <v>46284.382709999998</v>
      </c>
      <c r="D960" s="8">
        <v>37413.869639999997</v>
      </c>
      <c r="E960" s="9">
        <f t="shared" si="42"/>
        <v>-0.19165240088820445</v>
      </c>
      <c r="F960" s="8">
        <v>29179.310570000001</v>
      </c>
      <c r="G960" s="9">
        <f t="shared" si="43"/>
        <v>0.28220540201748823</v>
      </c>
      <c r="H960" s="8">
        <v>127056.88985000001</v>
      </c>
      <c r="I960" s="8">
        <v>100315.51681</v>
      </c>
      <c r="J960" s="9">
        <f t="shared" si="44"/>
        <v>-0.21046771309741774</v>
      </c>
    </row>
    <row r="961" spans="1:10" x14ac:dyDescent="0.25">
      <c r="A961" s="3" t="s">
        <v>243</v>
      </c>
      <c r="B961" s="3" t="s">
        <v>95</v>
      </c>
      <c r="C961" s="8">
        <v>0.10861999999999999</v>
      </c>
      <c r="D961" s="8">
        <v>7.0487099999999998</v>
      </c>
      <c r="E961" s="9">
        <f t="shared" si="42"/>
        <v>63.893297735223712</v>
      </c>
      <c r="F961" s="8">
        <v>37.806100000000001</v>
      </c>
      <c r="G961" s="9">
        <f t="shared" si="43"/>
        <v>-0.81355627795514485</v>
      </c>
      <c r="H961" s="8">
        <v>3.9258099999999998</v>
      </c>
      <c r="I961" s="8">
        <v>58.441699999999997</v>
      </c>
      <c r="J961" s="9">
        <f t="shared" si="44"/>
        <v>13.886532970266009</v>
      </c>
    </row>
    <row r="962" spans="1:10" x14ac:dyDescent="0.25">
      <c r="A962" s="3" t="s">
        <v>243</v>
      </c>
      <c r="B962" s="3" t="s">
        <v>96</v>
      </c>
      <c r="C962" s="8">
        <v>2905.1199700000002</v>
      </c>
      <c r="D962" s="8">
        <v>2799.9880600000001</v>
      </c>
      <c r="E962" s="9">
        <f t="shared" si="42"/>
        <v>-3.6188491726901084E-2</v>
      </c>
      <c r="F962" s="8">
        <v>4829.1449300000004</v>
      </c>
      <c r="G962" s="9">
        <f t="shared" si="43"/>
        <v>-0.42018968148880964</v>
      </c>
      <c r="H962" s="8">
        <v>9499.4280500000004</v>
      </c>
      <c r="I962" s="8">
        <v>11048.05874</v>
      </c>
      <c r="J962" s="9">
        <f t="shared" si="44"/>
        <v>0.1630235717191415</v>
      </c>
    </row>
    <row r="963" spans="1:10" x14ac:dyDescent="0.25">
      <c r="A963" s="3" t="s">
        <v>243</v>
      </c>
      <c r="B963" s="3" t="s">
        <v>97</v>
      </c>
      <c r="C963" s="8">
        <v>83160.788079999998</v>
      </c>
      <c r="D963" s="8">
        <v>70797.270499999999</v>
      </c>
      <c r="E963" s="9">
        <f t="shared" si="42"/>
        <v>-0.14867003867383266</v>
      </c>
      <c r="F963" s="8">
        <v>80259.832469999994</v>
      </c>
      <c r="G963" s="9">
        <f t="shared" si="43"/>
        <v>-0.11789909944724797</v>
      </c>
      <c r="H963" s="8">
        <v>188700.51313000001</v>
      </c>
      <c r="I963" s="8">
        <v>226902.46341</v>
      </c>
      <c r="J963" s="9">
        <f t="shared" si="44"/>
        <v>0.20244751668312544</v>
      </c>
    </row>
    <row r="964" spans="1:10" x14ac:dyDescent="0.25">
      <c r="A964" s="3" t="s">
        <v>243</v>
      </c>
      <c r="B964" s="3" t="s">
        <v>98</v>
      </c>
      <c r="C964" s="8">
        <v>8623.3489399999999</v>
      </c>
      <c r="D964" s="8">
        <v>7511.6998100000001</v>
      </c>
      <c r="E964" s="9">
        <f t="shared" si="42"/>
        <v>-0.12891153283193013</v>
      </c>
      <c r="F964" s="8">
        <v>7905.4463999999998</v>
      </c>
      <c r="G964" s="9">
        <f t="shared" si="43"/>
        <v>-4.9807002676028445E-2</v>
      </c>
      <c r="H964" s="8">
        <v>27020.364570000002</v>
      </c>
      <c r="I964" s="8">
        <v>23344.350910000001</v>
      </c>
      <c r="J964" s="9">
        <f t="shared" si="44"/>
        <v>-0.13604604225367789</v>
      </c>
    </row>
    <row r="965" spans="1:10" x14ac:dyDescent="0.25">
      <c r="A965" s="3" t="s">
        <v>243</v>
      </c>
      <c r="B965" s="3" t="s">
        <v>99</v>
      </c>
      <c r="C965" s="8">
        <v>13375.48062</v>
      </c>
      <c r="D965" s="8">
        <v>15202.749519999999</v>
      </c>
      <c r="E965" s="9">
        <f t="shared" ref="E965:E1028" si="45">IF(C965=0,"",(D965/C965-1))</f>
        <v>0.13661332642265833</v>
      </c>
      <c r="F965" s="8">
        <v>26065.320670000001</v>
      </c>
      <c r="G965" s="9">
        <f t="shared" ref="G965:G1028" si="46">IF(F965=0,"",(D965/F965-1))</f>
        <v>-0.41674419768417914</v>
      </c>
      <c r="H965" s="8">
        <v>50989.319909999998</v>
      </c>
      <c r="I965" s="8">
        <v>54606.103219999997</v>
      </c>
      <c r="J965" s="9">
        <f t="shared" ref="J965:J1028" si="47">IF(H965=0,"",(I965/H965-1))</f>
        <v>7.0932173960819522E-2</v>
      </c>
    </row>
    <row r="966" spans="1:10" x14ac:dyDescent="0.25">
      <c r="A966" s="3" t="s">
        <v>243</v>
      </c>
      <c r="B966" s="3" t="s">
        <v>100</v>
      </c>
      <c r="C966" s="8">
        <v>53704.742279999999</v>
      </c>
      <c r="D966" s="8">
        <v>68595.761530000003</v>
      </c>
      <c r="E966" s="9">
        <f t="shared" si="45"/>
        <v>0.27727568586704709</v>
      </c>
      <c r="F966" s="8">
        <v>48313.588089999997</v>
      </c>
      <c r="G966" s="9">
        <f t="shared" si="46"/>
        <v>0.4198026733642255</v>
      </c>
      <c r="H966" s="8">
        <v>164652.18322000001</v>
      </c>
      <c r="I966" s="8">
        <v>156022.62385</v>
      </c>
      <c r="J966" s="9">
        <f t="shared" si="47"/>
        <v>-5.2410840847883722E-2</v>
      </c>
    </row>
    <row r="967" spans="1:10" x14ac:dyDescent="0.25">
      <c r="A967" s="3" t="s">
        <v>243</v>
      </c>
      <c r="B967" s="3" t="s">
        <v>101</v>
      </c>
      <c r="C967" s="8">
        <v>39916.735840000001</v>
      </c>
      <c r="D967" s="8">
        <v>0</v>
      </c>
      <c r="E967" s="9">
        <f t="shared" si="45"/>
        <v>-1</v>
      </c>
      <c r="F967" s="8">
        <v>0</v>
      </c>
      <c r="G967" s="9" t="str">
        <f t="shared" si="46"/>
        <v/>
      </c>
      <c r="H967" s="8">
        <v>100706.07263</v>
      </c>
      <c r="I967" s="8">
        <v>0</v>
      </c>
      <c r="J967" s="9">
        <f t="shared" si="47"/>
        <v>-1</v>
      </c>
    </row>
    <row r="968" spans="1:10" x14ac:dyDescent="0.25">
      <c r="A968" s="3" t="s">
        <v>243</v>
      </c>
      <c r="B968" s="3" t="s">
        <v>102</v>
      </c>
      <c r="C968" s="8">
        <v>14535.84258</v>
      </c>
      <c r="D968" s="8">
        <v>2843.7547399999999</v>
      </c>
      <c r="E968" s="9">
        <f t="shared" si="45"/>
        <v>-0.8043625799915618</v>
      </c>
      <c r="F968" s="8">
        <v>955.51324</v>
      </c>
      <c r="G968" s="9">
        <f t="shared" si="46"/>
        <v>1.9761541975075092</v>
      </c>
      <c r="H968" s="8">
        <v>32126.31726</v>
      </c>
      <c r="I968" s="8">
        <v>6269.43289</v>
      </c>
      <c r="J968" s="9">
        <f t="shared" si="47"/>
        <v>-0.80485055790051674</v>
      </c>
    </row>
    <row r="969" spans="1:10" x14ac:dyDescent="0.25">
      <c r="A969" s="3" t="s">
        <v>243</v>
      </c>
      <c r="B969" s="3" t="s">
        <v>103</v>
      </c>
      <c r="C969" s="8">
        <v>19815.81364</v>
      </c>
      <c r="D969" s="8">
        <v>19985.10484</v>
      </c>
      <c r="E969" s="9">
        <f t="shared" si="45"/>
        <v>8.5432373898728375E-3</v>
      </c>
      <c r="F969" s="8">
        <v>22153.947209999998</v>
      </c>
      <c r="G969" s="9">
        <f t="shared" si="46"/>
        <v>-9.7898688185959593E-2</v>
      </c>
      <c r="H969" s="8">
        <v>55259.338159999999</v>
      </c>
      <c r="I969" s="8">
        <v>56678.368399999999</v>
      </c>
      <c r="J969" s="9">
        <f t="shared" si="47"/>
        <v>2.567946499632856E-2</v>
      </c>
    </row>
    <row r="970" spans="1:10" x14ac:dyDescent="0.25">
      <c r="A970" s="3" t="s">
        <v>243</v>
      </c>
      <c r="B970" s="3" t="s">
        <v>104</v>
      </c>
      <c r="C970" s="8">
        <v>8465.23747</v>
      </c>
      <c r="D970" s="8">
        <v>5833.7241899999999</v>
      </c>
      <c r="E970" s="9">
        <f t="shared" si="45"/>
        <v>-0.31086112933344567</v>
      </c>
      <c r="F970" s="8">
        <v>5919.1774299999997</v>
      </c>
      <c r="G970" s="9">
        <f t="shared" si="46"/>
        <v>-1.4436674860749954E-2</v>
      </c>
      <c r="H970" s="8">
        <v>23881.543959999999</v>
      </c>
      <c r="I970" s="8">
        <v>18614.888500000001</v>
      </c>
      <c r="J970" s="9">
        <f t="shared" si="47"/>
        <v>-0.22053245254248621</v>
      </c>
    </row>
    <row r="971" spans="1:10" x14ac:dyDescent="0.25">
      <c r="A971" s="3" t="s">
        <v>243</v>
      </c>
      <c r="B971" s="3" t="s">
        <v>105</v>
      </c>
      <c r="C971" s="8">
        <v>55831.119489999997</v>
      </c>
      <c r="D971" s="8">
        <v>60243.105060000002</v>
      </c>
      <c r="E971" s="9">
        <f t="shared" si="45"/>
        <v>7.902377044025144E-2</v>
      </c>
      <c r="F971" s="8">
        <v>54786.03082</v>
      </c>
      <c r="G971" s="9">
        <f t="shared" si="46"/>
        <v>9.9607037748897564E-2</v>
      </c>
      <c r="H971" s="8">
        <v>156296.15299999999</v>
      </c>
      <c r="I971" s="8">
        <v>169004.46679000001</v>
      </c>
      <c r="J971" s="9">
        <f t="shared" si="47"/>
        <v>8.1309191212147303E-2</v>
      </c>
    </row>
    <row r="972" spans="1:10" x14ac:dyDescent="0.25">
      <c r="A972" s="3" t="s">
        <v>243</v>
      </c>
      <c r="B972" s="3" t="s">
        <v>106</v>
      </c>
      <c r="C972" s="8">
        <v>313.68412999999998</v>
      </c>
      <c r="D972" s="8">
        <v>588.08132000000001</v>
      </c>
      <c r="E972" s="9">
        <f t="shared" si="45"/>
        <v>0.87475636717738969</v>
      </c>
      <c r="F972" s="8">
        <v>303.75576999999998</v>
      </c>
      <c r="G972" s="9">
        <f t="shared" si="46"/>
        <v>0.93603341263278739</v>
      </c>
      <c r="H972" s="8">
        <v>1010.71683</v>
      </c>
      <c r="I972" s="8">
        <v>901.2287</v>
      </c>
      <c r="J972" s="9">
        <f t="shared" si="47"/>
        <v>-0.10832720575158516</v>
      </c>
    </row>
    <row r="973" spans="1:10" x14ac:dyDescent="0.25">
      <c r="A973" s="3" t="s">
        <v>243</v>
      </c>
      <c r="B973" s="3" t="s">
        <v>107</v>
      </c>
      <c r="C973" s="8">
        <v>192.54198</v>
      </c>
      <c r="D973" s="8">
        <v>752.58024</v>
      </c>
      <c r="E973" s="9">
        <f t="shared" si="45"/>
        <v>2.9086553488231504</v>
      </c>
      <c r="F973" s="8">
        <v>672.27711999999997</v>
      </c>
      <c r="G973" s="9">
        <f t="shared" si="46"/>
        <v>0.11944943180574108</v>
      </c>
      <c r="H973" s="8">
        <v>1224.9743900000001</v>
      </c>
      <c r="I973" s="8">
        <v>1759.9539299999999</v>
      </c>
      <c r="J973" s="9">
        <f t="shared" si="47"/>
        <v>0.43672712210742604</v>
      </c>
    </row>
    <row r="974" spans="1:10" x14ac:dyDescent="0.25">
      <c r="A974" s="3" t="s">
        <v>243</v>
      </c>
      <c r="B974" s="3" t="s">
        <v>108</v>
      </c>
      <c r="C974" s="8">
        <v>128.66888</v>
      </c>
      <c r="D974" s="8">
        <v>1.8879999999999999</v>
      </c>
      <c r="E974" s="9">
        <f t="shared" si="45"/>
        <v>-0.98532667728202805</v>
      </c>
      <c r="F974" s="8">
        <v>325.94117999999997</v>
      </c>
      <c r="G974" s="9">
        <f t="shared" si="46"/>
        <v>-0.9942075438273863</v>
      </c>
      <c r="H974" s="8">
        <v>324.35939000000002</v>
      </c>
      <c r="I974" s="8">
        <v>1017.34437</v>
      </c>
      <c r="J974" s="9">
        <f t="shared" si="47"/>
        <v>2.1364726946859776</v>
      </c>
    </row>
    <row r="975" spans="1:10" x14ac:dyDescent="0.25">
      <c r="A975" s="3" t="s">
        <v>243</v>
      </c>
      <c r="B975" s="3" t="s">
        <v>109</v>
      </c>
      <c r="C975" s="8">
        <v>375.85370999999998</v>
      </c>
      <c r="D975" s="8">
        <v>291.98430999999999</v>
      </c>
      <c r="E975" s="9">
        <f t="shared" si="45"/>
        <v>-0.22314373323599757</v>
      </c>
      <c r="F975" s="8">
        <v>312.72347000000002</v>
      </c>
      <c r="G975" s="9">
        <f t="shared" si="46"/>
        <v>-6.6317887813153398E-2</v>
      </c>
      <c r="H975" s="8">
        <v>1216.9583299999999</v>
      </c>
      <c r="I975" s="8">
        <v>837.96073999999999</v>
      </c>
      <c r="J975" s="9">
        <f t="shared" si="47"/>
        <v>-0.31143021141898919</v>
      </c>
    </row>
    <row r="976" spans="1:10" x14ac:dyDescent="0.25">
      <c r="A976" s="3" t="s">
        <v>243</v>
      </c>
      <c r="B976" s="3" t="s">
        <v>110</v>
      </c>
      <c r="C976" s="8">
        <v>134.20295999999999</v>
      </c>
      <c r="D976" s="8">
        <v>64.051670000000001</v>
      </c>
      <c r="E976" s="9">
        <f t="shared" si="45"/>
        <v>-0.52272535568515033</v>
      </c>
      <c r="F976" s="8">
        <v>0</v>
      </c>
      <c r="G976" s="9" t="str">
        <f t="shared" si="46"/>
        <v/>
      </c>
      <c r="H976" s="8">
        <v>174.19804999999999</v>
      </c>
      <c r="I976" s="8">
        <v>73.971119999999999</v>
      </c>
      <c r="J976" s="9">
        <f t="shared" si="47"/>
        <v>-0.57536195152586378</v>
      </c>
    </row>
    <row r="977" spans="1:10" x14ac:dyDescent="0.25">
      <c r="A977" s="3" t="s">
        <v>243</v>
      </c>
      <c r="B977" s="3" t="s">
        <v>111</v>
      </c>
      <c r="C977" s="8">
        <v>1858.9541400000001</v>
      </c>
      <c r="D977" s="8">
        <v>4263.3023400000002</v>
      </c>
      <c r="E977" s="9">
        <f t="shared" si="45"/>
        <v>1.2933875819012943</v>
      </c>
      <c r="F977" s="8">
        <v>1536.3305800000001</v>
      </c>
      <c r="G977" s="9">
        <f t="shared" si="46"/>
        <v>1.7749902237837381</v>
      </c>
      <c r="H977" s="8">
        <v>5445.6218200000003</v>
      </c>
      <c r="I977" s="8">
        <v>7038.6249799999996</v>
      </c>
      <c r="J977" s="9">
        <f t="shared" si="47"/>
        <v>0.29252915693657178</v>
      </c>
    </row>
    <row r="978" spans="1:10" x14ac:dyDescent="0.25">
      <c r="A978" s="3" t="s">
        <v>243</v>
      </c>
      <c r="B978" s="3" t="s">
        <v>112</v>
      </c>
      <c r="C978" s="8">
        <v>2821.1305900000002</v>
      </c>
      <c r="D978" s="8">
        <v>5108.7535600000001</v>
      </c>
      <c r="E978" s="9">
        <f t="shared" si="45"/>
        <v>0.81088871890896752</v>
      </c>
      <c r="F978" s="8">
        <v>2333.5342000000001</v>
      </c>
      <c r="G978" s="9">
        <f t="shared" si="46"/>
        <v>1.1892773459244781</v>
      </c>
      <c r="H978" s="8">
        <v>8117.3893900000003</v>
      </c>
      <c r="I978" s="8">
        <v>12638.96941</v>
      </c>
      <c r="J978" s="9">
        <f t="shared" si="47"/>
        <v>0.55702391529599882</v>
      </c>
    </row>
    <row r="979" spans="1:10" x14ac:dyDescent="0.25">
      <c r="A979" s="3" t="s">
        <v>243</v>
      </c>
      <c r="B979" s="3" t="s">
        <v>113</v>
      </c>
      <c r="C979" s="8">
        <v>941.13937999999996</v>
      </c>
      <c r="D979" s="8">
        <v>2317.8715299999999</v>
      </c>
      <c r="E979" s="9">
        <f t="shared" si="45"/>
        <v>1.4628355578957923</v>
      </c>
      <c r="F979" s="8">
        <v>967.53336999999999</v>
      </c>
      <c r="G979" s="9">
        <f t="shared" si="46"/>
        <v>1.3956502192787417</v>
      </c>
      <c r="H979" s="8">
        <v>3094.5451400000002</v>
      </c>
      <c r="I979" s="8">
        <v>3525.16131</v>
      </c>
      <c r="J979" s="9">
        <f t="shared" si="47"/>
        <v>0.13915330057198649</v>
      </c>
    </row>
    <row r="980" spans="1:10" x14ac:dyDescent="0.25">
      <c r="A980" s="3" t="s">
        <v>243</v>
      </c>
      <c r="B980" s="3" t="s">
        <v>114</v>
      </c>
      <c r="C980" s="8">
        <v>14070.580089999999</v>
      </c>
      <c r="D980" s="8">
        <v>12691.249449999999</v>
      </c>
      <c r="E980" s="9">
        <f t="shared" si="45"/>
        <v>-9.8029408253060835E-2</v>
      </c>
      <c r="F980" s="8">
        <v>12405.416639999999</v>
      </c>
      <c r="G980" s="9">
        <f t="shared" si="46"/>
        <v>2.3040968175011667E-2</v>
      </c>
      <c r="H980" s="8">
        <v>27947.76136</v>
      </c>
      <c r="I980" s="8">
        <v>31697.520799999998</v>
      </c>
      <c r="J980" s="9">
        <f t="shared" si="47"/>
        <v>0.13417029692284443</v>
      </c>
    </row>
    <row r="981" spans="1:10" x14ac:dyDescent="0.25">
      <c r="A981" s="3" t="s">
        <v>243</v>
      </c>
      <c r="B981" s="3" t="s">
        <v>115</v>
      </c>
      <c r="C981" s="8">
        <v>1463.9432400000001</v>
      </c>
      <c r="D981" s="8">
        <v>1967.7992200000001</v>
      </c>
      <c r="E981" s="9">
        <f t="shared" si="45"/>
        <v>0.34417726468684684</v>
      </c>
      <c r="F981" s="8">
        <v>1578.4149399999999</v>
      </c>
      <c r="G981" s="9">
        <f t="shared" si="46"/>
        <v>0.2466932301084277</v>
      </c>
      <c r="H981" s="8">
        <v>4655.2488499999999</v>
      </c>
      <c r="I981" s="8">
        <v>5857.5174500000003</v>
      </c>
      <c r="J981" s="9">
        <f t="shared" si="47"/>
        <v>0.2582608661188972</v>
      </c>
    </row>
    <row r="982" spans="1:10" x14ac:dyDescent="0.25">
      <c r="A982" s="3" t="s">
        <v>243</v>
      </c>
      <c r="B982" s="3" t="s">
        <v>116</v>
      </c>
      <c r="C982" s="8">
        <v>9577.0187499999993</v>
      </c>
      <c r="D982" s="8">
        <v>10962.169749999999</v>
      </c>
      <c r="E982" s="9">
        <f t="shared" si="45"/>
        <v>0.14463279608803115</v>
      </c>
      <c r="F982" s="8">
        <v>10555.68917</v>
      </c>
      <c r="G982" s="9">
        <f t="shared" si="46"/>
        <v>3.8508199081424888E-2</v>
      </c>
      <c r="H982" s="8">
        <v>23936.736229999999</v>
      </c>
      <c r="I982" s="8">
        <v>28943.631270000002</v>
      </c>
      <c r="J982" s="9">
        <f t="shared" si="47"/>
        <v>0.20917200205953068</v>
      </c>
    </row>
    <row r="983" spans="1:10" x14ac:dyDescent="0.25">
      <c r="A983" s="3" t="s">
        <v>243</v>
      </c>
      <c r="B983" s="3" t="s">
        <v>117</v>
      </c>
      <c r="C983" s="8">
        <v>1102.4224200000001</v>
      </c>
      <c r="D983" s="8">
        <v>1765.11895</v>
      </c>
      <c r="E983" s="9">
        <f t="shared" si="45"/>
        <v>0.60112758773537989</v>
      </c>
      <c r="F983" s="8">
        <v>1665.84566</v>
      </c>
      <c r="G983" s="9">
        <f t="shared" si="46"/>
        <v>5.9593329912688286E-2</v>
      </c>
      <c r="H983" s="8">
        <v>2789.3619899999999</v>
      </c>
      <c r="I983" s="8">
        <v>4758.0831699999999</v>
      </c>
      <c r="J983" s="9">
        <f t="shared" si="47"/>
        <v>0.70579623120196033</v>
      </c>
    </row>
    <row r="984" spans="1:10" x14ac:dyDescent="0.25">
      <c r="A984" s="3" t="s">
        <v>243</v>
      </c>
      <c r="B984" s="3" t="s">
        <v>118</v>
      </c>
      <c r="C984" s="8">
        <v>2990.5813899999998</v>
      </c>
      <c r="D984" s="8">
        <v>7048.3145999999997</v>
      </c>
      <c r="E984" s="9">
        <f t="shared" si="45"/>
        <v>1.3568375779934883</v>
      </c>
      <c r="F984" s="8">
        <v>4096.0287099999996</v>
      </c>
      <c r="G984" s="9">
        <f t="shared" si="46"/>
        <v>0.72076787030137801</v>
      </c>
      <c r="H984" s="8">
        <v>9492.6733499999991</v>
      </c>
      <c r="I984" s="8">
        <v>15907.172269999999</v>
      </c>
      <c r="J984" s="9">
        <f t="shared" si="47"/>
        <v>0.67573155458888734</v>
      </c>
    </row>
    <row r="985" spans="1:10" x14ac:dyDescent="0.25">
      <c r="A985" s="3" t="s">
        <v>243</v>
      </c>
      <c r="B985" s="3" t="s">
        <v>119</v>
      </c>
      <c r="C985" s="8">
        <v>2100.9911499999998</v>
      </c>
      <c r="D985" s="8">
        <v>1561.4183</v>
      </c>
      <c r="E985" s="9">
        <f t="shared" si="45"/>
        <v>-0.25681824028625722</v>
      </c>
      <c r="F985" s="8">
        <v>1573.3409200000001</v>
      </c>
      <c r="G985" s="9">
        <f t="shared" si="46"/>
        <v>-7.5778998997878544E-3</v>
      </c>
      <c r="H985" s="8">
        <v>5301.7371700000003</v>
      </c>
      <c r="I985" s="8">
        <v>4168.0923300000004</v>
      </c>
      <c r="J985" s="9">
        <f t="shared" si="47"/>
        <v>-0.2138251677987274</v>
      </c>
    </row>
    <row r="986" spans="1:10" x14ac:dyDescent="0.25">
      <c r="A986" s="3" t="s">
        <v>243</v>
      </c>
      <c r="B986" s="3" t="s">
        <v>120</v>
      </c>
      <c r="C986" s="8">
        <v>1167.1999699999999</v>
      </c>
      <c r="D986" s="8">
        <v>610.01490000000001</v>
      </c>
      <c r="E986" s="9">
        <f t="shared" si="45"/>
        <v>-0.47736898930866145</v>
      </c>
      <c r="F986" s="8">
        <v>802.66663000000005</v>
      </c>
      <c r="G986" s="9">
        <f t="shared" si="46"/>
        <v>-0.24001462475149871</v>
      </c>
      <c r="H986" s="8">
        <v>3484.3788300000001</v>
      </c>
      <c r="I986" s="8">
        <v>2758.60401</v>
      </c>
      <c r="J986" s="9">
        <f t="shared" si="47"/>
        <v>-0.20829388978924546</v>
      </c>
    </row>
    <row r="987" spans="1:10" x14ac:dyDescent="0.25">
      <c r="A987" s="3" t="s">
        <v>243</v>
      </c>
      <c r="B987" s="3" t="s">
        <v>121</v>
      </c>
      <c r="C987" s="8">
        <v>9.1804900000000007</v>
      </c>
      <c r="D987" s="8">
        <v>3.99573</v>
      </c>
      <c r="E987" s="9">
        <f t="shared" si="45"/>
        <v>-0.5647585259610326</v>
      </c>
      <c r="F987" s="8">
        <v>14.03111</v>
      </c>
      <c r="G987" s="9">
        <f t="shared" si="46"/>
        <v>-0.71522352828821101</v>
      </c>
      <c r="H987" s="8">
        <v>11.820869999999999</v>
      </c>
      <c r="I987" s="8">
        <v>18.02684</v>
      </c>
      <c r="J987" s="9">
        <f t="shared" si="47"/>
        <v>0.52500112089888495</v>
      </c>
    </row>
    <row r="988" spans="1:10" x14ac:dyDescent="0.25">
      <c r="A988" s="3" t="s">
        <v>243</v>
      </c>
      <c r="B988" s="3" t="s">
        <v>122</v>
      </c>
      <c r="C988" s="8">
        <v>876.78461000000004</v>
      </c>
      <c r="D988" s="8">
        <v>207.88759999999999</v>
      </c>
      <c r="E988" s="9">
        <f t="shared" si="45"/>
        <v>-0.76289775432988038</v>
      </c>
      <c r="F988" s="8">
        <v>664.90607</v>
      </c>
      <c r="G988" s="9">
        <f t="shared" si="46"/>
        <v>-0.68734290544226795</v>
      </c>
      <c r="H988" s="8">
        <v>6240.96749</v>
      </c>
      <c r="I988" s="8">
        <v>922.08329000000003</v>
      </c>
      <c r="J988" s="9">
        <f t="shared" si="47"/>
        <v>-0.85225314961542931</v>
      </c>
    </row>
    <row r="989" spans="1:10" x14ac:dyDescent="0.25">
      <c r="A989" s="3" t="s">
        <v>243</v>
      </c>
      <c r="B989" s="3" t="s">
        <v>123</v>
      </c>
      <c r="C989" s="8">
        <v>932.71173999999996</v>
      </c>
      <c r="D989" s="8">
        <v>4929.2283100000004</v>
      </c>
      <c r="E989" s="9">
        <f t="shared" si="45"/>
        <v>4.2848357092621141</v>
      </c>
      <c r="F989" s="8">
        <v>278.42457000000002</v>
      </c>
      <c r="G989" s="9">
        <f t="shared" si="46"/>
        <v>16.70399900411088</v>
      </c>
      <c r="H989" s="8">
        <v>3876.7305200000001</v>
      </c>
      <c r="I989" s="8">
        <v>5460.7368800000004</v>
      </c>
      <c r="J989" s="9">
        <f t="shared" si="47"/>
        <v>0.408593362842254</v>
      </c>
    </row>
    <row r="990" spans="1:10" x14ac:dyDescent="0.25">
      <c r="A990" s="3" t="s">
        <v>243</v>
      </c>
      <c r="B990" s="3" t="s">
        <v>124</v>
      </c>
      <c r="C990" s="8">
        <v>4418.87075</v>
      </c>
      <c r="D990" s="8">
        <v>4195.5327600000001</v>
      </c>
      <c r="E990" s="9">
        <f t="shared" si="45"/>
        <v>-5.0541869775213466E-2</v>
      </c>
      <c r="F990" s="8">
        <v>4502.9393300000002</v>
      </c>
      <c r="G990" s="9">
        <f t="shared" si="46"/>
        <v>-6.8267979528829237E-2</v>
      </c>
      <c r="H990" s="8">
        <v>12173.757589999999</v>
      </c>
      <c r="I990" s="8">
        <v>12883.94484</v>
      </c>
      <c r="J990" s="9">
        <f t="shared" si="47"/>
        <v>5.8337554756583643E-2</v>
      </c>
    </row>
    <row r="991" spans="1:10" x14ac:dyDescent="0.25">
      <c r="A991" s="3" t="s">
        <v>243</v>
      </c>
      <c r="B991" s="3" t="s">
        <v>125</v>
      </c>
      <c r="C991" s="8">
        <v>168.43516</v>
      </c>
      <c r="D991" s="8">
        <v>111.35772</v>
      </c>
      <c r="E991" s="9">
        <f t="shared" si="45"/>
        <v>-0.33886891549246601</v>
      </c>
      <c r="F991" s="8">
        <v>50.373440000000002</v>
      </c>
      <c r="G991" s="9">
        <f t="shared" si="46"/>
        <v>1.2106435454874633</v>
      </c>
      <c r="H991" s="8">
        <v>302.95902000000001</v>
      </c>
      <c r="I991" s="8">
        <v>232.68921</v>
      </c>
      <c r="J991" s="9">
        <f t="shared" si="47"/>
        <v>-0.23194493433468333</v>
      </c>
    </row>
    <row r="992" spans="1:10" x14ac:dyDescent="0.25">
      <c r="A992" s="3" t="s">
        <v>243</v>
      </c>
      <c r="B992" s="3" t="s">
        <v>126</v>
      </c>
      <c r="C992" s="8">
        <v>1003.27727</v>
      </c>
      <c r="D992" s="8">
        <v>1631.71018</v>
      </c>
      <c r="E992" s="9">
        <f t="shared" si="45"/>
        <v>0.62638009331159261</v>
      </c>
      <c r="F992" s="8">
        <v>1763.3423700000001</v>
      </c>
      <c r="G992" s="9">
        <f t="shared" si="46"/>
        <v>-7.4649252600900162E-2</v>
      </c>
      <c r="H992" s="8">
        <v>3874.1081199999999</v>
      </c>
      <c r="I992" s="8">
        <v>4768.6626999999999</v>
      </c>
      <c r="J992" s="9">
        <f t="shared" si="47"/>
        <v>0.23090594074591797</v>
      </c>
    </row>
    <row r="993" spans="1:10" x14ac:dyDescent="0.25">
      <c r="A993" s="3" t="s">
        <v>243</v>
      </c>
      <c r="B993" s="3" t="s">
        <v>127</v>
      </c>
      <c r="C993" s="8">
        <v>1719.91812</v>
      </c>
      <c r="D993" s="8">
        <v>1267.9005999999999</v>
      </c>
      <c r="E993" s="9">
        <f t="shared" si="45"/>
        <v>-0.2628133948609136</v>
      </c>
      <c r="F993" s="8">
        <v>1276.5832</v>
      </c>
      <c r="G993" s="9">
        <f t="shared" si="46"/>
        <v>-6.8014368354527566E-3</v>
      </c>
      <c r="H993" s="8">
        <v>4541.3144700000003</v>
      </c>
      <c r="I993" s="8">
        <v>3873.1195499999999</v>
      </c>
      <c r="J993" s="9">
        <f t="shared" si="47"/>
        <v>-0.14713689712837708</v>
      </c>
    </row>
    <row r="994" spans="1:10" x14ac:dyDescent="0.25">
      <c r="A994" s="3" t="s">
        <v>243</v>
      </c>
      <c r="B994" s="3" t="s">
        <v>128</v>
      </c>
      <c r="C994" s="8">
        <v>10134.313459999999</v>
      </c>
      <c r="D994" s="8">
        <v>11063.854380000001</v>
      </c>
      <c r="E994" s="9">
        <f t="shared" si="45"/>
        <v>9.1722140199125279E-2</v>
      </c>
      <c r="F994" s="8">
        <v>9124.8847000000005</v>
      </c>
      <c r="G994" s="9">
        <f t="shared" si="46"/>
        <v>0.21249251291909466</v>
      </c>
      <c r="H994" s="8">
        <v>30521.809880000001</v>
      </c>
      <c r="I994" s="8">
        <v>31341.284169999999</v>
      </c>
      <c r="J994" s="9">
        <f t="shared" si="47"/>
        <v>2.6848810513592003E-2</v>
      </c>
    </row>
    <row r="995" spans="1:10" x14ac:dyDescent="0.25">
      <c r="A995" s="3" t="s">
        <v>243</v>
      </c>
      <c r="B995" s="3" t="s">
        <v>129</v>
      </c>
      <c r="C995" s="8">
        <v>0</v>
      </c>
      <c r="D995" s="8">
        <v>0</v>
      </c>
      <c r="E995" s="9" t="str">
        <f t="shared" si="45"/>
        <v/>
      </c>
      <c r="F995" s="8">
        <v>0</v>
      </c>
      <c r="G995" s="9" t="str">
        <f t="shared" si="46"/>
        <v/>
      </c>
      <c r="H995" s="8">
        <v>0</v>
      </c>
      <c r="I995" s="8">
        <v>0</v>
      </c>
      <c r="J995" s="9" t="str">
        <f t="shared" si="47"/>
        <v/>
      </c>
    </row>
    <row r="996" spans="1:10" x14ac:dyDescent="0.25">
      <c r="A996" s="3" t="s">
        <v>243</v>
      </c>
      <c r="B996" s="3" t="s">
        <v>130</v>
      </c>
      <c r="C996" s="8">
        <v>0</v>
      </c>
      <c r="D996" s="8">
        <v>2.7677</v>
      </c>
      <c r="E996" s="9" t="str">
        <f t="shared" si="45"/>
        <v/>
      </c>
      <c r="F996" s="8">
        <v>0.621</v>
      </c>
      <c r="G996" s="9">
        <f t="shared" si="46"/>
        <v>3.4568438003220612</v>
      </c>
      <c r="H996" s="8">
        <v>342.77080999999998</v>
      </c>
      <c r="I996" s="8">
        <v>5.7232399999999997</v>
      </c>
      <c r="J996" s="9">
        <f t="shared" si="47"/>
        <v>-0.98330301229559192</v>
      </c>
    </row>
    <row r="997" spans="1:10" x14ac:dyDescent="0.25">
      <c r="A997" s="3" t="s">
        <v>243</v>
      </c>
      <c r="B997" s="3" t="s">
        <v>131</v>
      </c>
      <c r="C997" s="8">
        <v>6.24</v>
      </c>
      <c r="D997" s="8">
        <v>0</v>
      </c>
      <c r="E997" s="9">
        <f t="shared" si="45"/>
        <v>-1</v>
      </c>
      <c r="F997" s="8">
        <v>0</v>
      </c>
      <c r="G997" s="9" t="str">
        <f t="shared" si="46"/>
        <v/>
      </c>
      <c r="H997" s="8">
        <v>6.24</v>
      </c>
      <c r="I997" s="8">
        <v>0</v>
      </c>
      <c r="J997" s="9">
        <f t="shared" si="47"/>
        <v>-1</v>
      </c>
    </row>
    <row r="998" spans="1:10" x14ac:dyDescent="0.25">
      <c r="A998" s="3" t="s">
        <v>243</v>
      </c>
      <c r="B998" s="3" t="s">
        <v>235</v>
      </c>
      <c r="C998" s="8">
        <v>0</v>
      </c>
      <c r="D998" s="8">
        <v>0</v>
      </c>
      <c r="E998" s="9" t="str">
        <f t="shared" si="45"/>
        <v/>
      </c>
      <c r="F998" s="8">
        <v>0</v>
      </c>
      <c r="G998" s="9" t="str">
        <f t="shared" si="46"/>
        <v/>
      </c>
      <c r="H998" s="8">
        <v>0</v>
      </c>
      <c r="I998" s="8">
        <v>0</v>
      </c>
      <c r="J998" s="9" t="str">
        <f t="shared" si="47"/>
        <v/>
      </c>
    </row>
    <row r="999" spans="1:10" x14ac:dyDescent="0.25">
      <c r="A999" s="3" t="s">
        <v>243</v>
      </c>
      <c r="B999" s="3" t="s">
        <v>132</v>
      </c>
      <c r="C999" s="8">
        <v>3767.4792900000002</v>
      </c>
      <c r="D999" s="8">
        <v>1911.7479800000001</v>
      </c>
      <c r="E999" s="9">
        <f t="shared" si="45"/>
        <v>-0.49256576271717212</v>
      </c>
      <c r="F999" s="8">
        <v>1237.3367000000001</v>
      </c>
      <c r="G999" s="9">
        <f t="shared" si="46"/>
        <v>0.54505073679621718</v>
      </c>
      <c r="H999" s="8">
        <v>7508.1247599999997</v>
      </c>
      <c r="I999" s="8">
        <v>9004.9807600000004</v>
      </c>
      <c r="J999" s="9">
        <f t="shared" si="47"/>
        <v>0.19936482781620701</v>
      </c>
    </row>
    <row r="1000" spans="1:10" x14ac:dyDescent="0.25">
      <c r="A1000" s="3" t="s">
        <v>243</v>
      </c>
      <c r="B1000" s="3" t="s">
        <v>133</v>
      </c>
      <c r="C1000" s="8">
        <v>1132.5747899999999</v>
      </c>
      <c r="D1000" s="8">
        <v>3623.8567400000002</v>
      </c>
      <c r="E1000" s="9">
        <f t="shared" si="45"/>
        <v>2.1996621962599048</v>
      </c>
      <c r="F1000" s="8">
        <v>1927.2200600000001</v>
      </c>
      <c r="G1000" s="9">
        <f t="shared" si="46"/>
        <v>0.88035441059076569</v>
      </c>
      <c r="H1000" s="8">
        <v>3531.97145</v>
      </c>
      <c r="I1000" s="8">
        <v>7203.42436</v>
      </c>
      <c r="J1000" s="9">
        <f t="shared" si="47"/>
        <v>1.0394911063055168</v>
      </c>
    </row>
    <row r="1001" spans="1:10" x14ac:dyDescent="0.25">
      <c r="A1001" s="3" t="s">
        <v>243</v>
      </c>
      <c r="B1001" s="3" t="s">
        <v>134</v>
      </c>
      <c r="C1001" s="8">
        <v>5378.1112899999998</v>
      </c>
      <c r="D1001" s="8">
        <v>16967.084999999999</v>
      </c>
      <c r="E1001" s="9">
        <f t="shared" si="45"/>
        <v>2.1548408140137241</v>
      </c>
      <c r="F1001" s="8">
        <v>16799.510900000001</v>
      </c>
      <c r="G1001" s="9">
        <f t="shared" si="46"/>
        <v>9.9749392108789969E-3</v>
      </c>
      <c r="H1001" s="8">
        <v>19986.524160000001</v>
      </c>
      <c r="I1001" s="8">
        <v>54356.794929999996</v>
      </c>
      <c r="J1001" s="9">
        <f t="shared" si="47"/>
        <v>1.7196722398978648</v>
      </c>
    </row>
    <row r="1002" spans="1:10" x14ac:dyDescent="0.25">
      <c r="A1002" s="3" t="s">
        <v>243</v>
      </c>
      <c r="B1002" s="3" t="s">
        <v>135</v>
      </c>
      <c r="C1002" s="8">
        <v>0</v>
      </c>
      <c r="D1002" s="8">
        <v>1.1015900000000001</v>
      </c>
      <c r="E1002" s="9" t="str">
        <f t="shared" si="45"/>
        <v/>
      </c>
      <c r="F1002" s="8">
        <v>0</v>
      </c>
      <c r="G1002" s="9" t="str">
        <f t="shared" si="46"/>
        <v/>
      </c>
      <c r="H1002" s="8">
        <v>0</v>
      </c>
      <c r="I1002" s="8">
        <v>1.1015900000000001</v>
      </c>
      <c r="J1002" s="9" t="str">
        <f t="shared" si="47"/>
        <v/>
      </c>
    </row>
    <row r="1003" spans="1:10" x14ac:dyDescent="0.25">
      <c r="A1003" s="3" t="s">
        <v>243</v>
      </c>
      <c r="B1003" s="3" t="s">
        <v>136</v>
      </c>
      <c r="C1003" s="8">
        <v>10959.59395</v>
      </c>
      <c r="D1003" s="8">
        <v>4793.5968400000002</v>
      </c>
      <c r="E1003" s="9">
        <f t="shared" si="45"/>
        <v>-0.56261182103375273</v>
      </c>
      <c r="F1003" s="8">
        <v>4669.9662699999999</v>
      </c>
      <c r="G1003" s="9">
        <f t="shared" si="46"/>
        <v>2.6473546670819914E-2</v>
      </c>
      <c r="H1003" s="8">
        <v>28055.870739999998</v>
      </c>
      <c r="I1003" s="8">
        <v>17398.276740000001</v>
      </c>
      <c r="J1003" s="9">
        <f t="shared" si="47"/>
        <v>-0.37987037004719237</v>
      </c>
    </row>
    <row r="1004" spans="1:10" x14ac:dyDescent="0.25">
      <c r="A1004" s="3" t="s">
        <v>243</v>
      </c>
      <c r="B1004" s="3" t="s">
        <v>137</v>
      </c>
      <c r="C1004" s="8">
        <v>1854.6064899999999</v>
      </c>
      <c r="D1004" s="8">
        <v>1663.4342799999999</v>
      </c>
      <c r="E1004" s="9">
        <f t="shared" si="45"/>
        <v>-0.10307966192871454</v>
      </c>
      <c r="F1004" s="8">
        <v>1226.3395800000001</v>
      </c>
      <c r="G1004" s="9">
        <f t="shared" si="46"/>
        <v>0.35642223991498323</v>
      </c>
      <c r="H1004" s="8">
        <v>4427.1809800000001</v>
      </c>
      <c r="I1004" s="8">
        <v>4933.8063000000002</v>
      </c>
      <c r="J1004" s="9">
        <f t="shared" si="47"/>
        <v>0.11443519528311663</v>
      </c>
    </row>
    <row r="1005" spans="1:10" x14ac:dyDescent="0.25">
      <c r="A1005" s="3" t="s">
        <v>243</v>
      </c>
      <c r="B1005" s="3" t="s">
        <v>138</v>
      </c>
      <c r="C1005" s="8">
        <v>1025.3372099999999</v>
      </c>
      <c r="D1005" s="8">
        <v>31.34395</v>
      </c>
      <c r="E1005" s="9">
        <f t="shared" si="45"/>
        <v>-0.96943059347275617</v>
      </c>
      <c r="F1005" s="8">
        <v>134.97791000000001</v>
      </c>
      <c r="G1005" s="9">
        <f t="shared" si="46"/>
        <v>-0.76778459527192267</v>
      </c>
      <c r="H1005" s="8">
        <v>6064.5356499999998</v>
      </c>
      <c r="I1005" s="8">
        <v>357.95751000000001</v>
      </c>
      <c r="J1005" s="9">
        <f t="shared" si="47"/>
        <v>-0.94097528142983211</v>
      </c>
    </row>
    <row r="1006" spans="1:10" x14ac:dyDescent="0.25">
      <c r="A1006" s="3" t="s">
        <v>243</v>
      </c>
      <c r="B1006" s="3" t="s">
        <v>139</v>
      </c>
      <c r="C1006" s="8">
        <v>10570.10355</v>
      </c>
      <c r="D1006" s="8">
        <v>12435.366379999999</v>
      </c>
      <c r="E1006" s="9">
        <f t="shared" si="45"/>
        <v>0.17646589942820379</v>
      </c>
      <c r="F1006" s="8">
        <v>8360.3913799999991</v>
      </c>
      <c r="G1006" s="9">
        <f t="shared" si="46"/>
        <v>0.48741438226783118</v>
      </c>
      <c r="H1006" s="8">
        <v>35807.230909999998</v>
      </c>
      <c r="I1006" s="8">
        <v>30567.918160000001</v>
      </c>
      <c r="J1006" s="9">
        <f t="shared" si="47"/>
        <v>-0.14631996434376049</v>
      </c>
    </row>
    <row r="1007" spans="1:10" x14ac:dyDescent="0.25">
      <c r="A1007" s="3" t="s">
        <v>243</v>
      </c>
      <c r="B1007" s="3" t="s">
        <v>140</v>
      </c>
      <c r="C1007" s="8">
        <v>157.02807999999999</v>
      </c>
      <c r="D1007" s="8">
        <v>14.262359999999999</v>
      </c>
      <c r="E1007" s="9">
        <f t="shared" si="45"/>
        <v>-0.90917318736878139</v>
      </c>
      <c r="F1007" s="8">
        <v>55.02075</v>
      </c>
      <c r="G1007" s="9">
        <f t="shared" si="46"/>
        <v>-0.74078215945802262</v>
      </c>
      <c r="H1007" s="8">
        <v>406.21212000000003</v>
      </c>
      <c r="I1007" s="8">
        <v>86.801150000000007</v>
      </c>
      <c r="J1007" s="9">
        <f t="shared" si="47"/>
        <v>-0.78631570618818558</v>
      </c>
    </row>
    <row r="1008" spans="1:10" x14ac:dyDescent="0.25">
      <c r="A1008" s="3" t="s">
        <v>243</v>
      </c>
      <c r="B1008" s="3" t="s">
        <v>230</v>
      </c>
      <c r="C1008" s="8">
        <v>637.06201999999996</v>
      </c>
      <c r="D1008" s="8">
        <v>0</v>
      </c>
      <c r="E1008" s="9">
        <f t="shared" si="45"/>
        <v>-1</v>
      </c>
      <c r="F1008" s="8">
        <v>0</v>
      </c>
      <c r="G1008" s="9" t="str">
        <f t="shared" si="46"/>
        <v/>
      </c>
      <c r="H1008" s="8">
        <v>1638.6097</v>
      </c>
      <c r="I1008" s="8">
        <v>0</v>
      </c>
      <c r="J1008" s="9">
        <f t="shared" si="47"/>
        <v>-1</v>
      </c>
    </row>
    <row r="1009" spans="1:10" x14ac:dyDescent="0.25">
      <c r="A1009" s="3" t="s">
        <v>243</v>
      </c>
      <c r="B1009" s="3" t="s">
        <v>141</v>
      </c>
      <c r="C1009" s="8">
        <v>3970.60086</v>
      </c>
      <c r="D1009" s="8">
        <v>2976.3922699999998</v>
      </c>
      <c r="E1009" s="9">
        <f t="shared" si="45"/>
        <v>-0.25039247838172285</v>
      </c>
      <c r="F1009" s="8">
        <v>3057.43595</v>
      </c>
      <c r="G1009" s="9">
        <f t="shared" si="46"/>
        <v>-2.6507073680480553E-2</v>
      </c>
      <c r="H1009" s="8">
        <v>9911.2418699999998</v>
      </c>
      <c r="I1009" s="8">
        <v>8207.5460000000003</v>
      </c>
      <c r="J1009" s="9">
        <f t="shared" si="47"/>
        <v>-0.17189529751633426</v>
      </c>
    </row>
    <row r="1010" spans="1:10" x14ac:dyDescent="0.25">
      <c r="A1010" s="3" t="s">
        <v>243</v>
      </c>
      <c r="B1010" s="3" t="s">
        <v>142</v>
      </c>
      <c r="C1010" s="8">
        <v>43.430480000000003</v>
      </c>
      <c r="D1010" s="8">
        <v>1.16482</v>
      </c>
      <c r="E1010" s="9">
        <f t="shared" si="45"/>
        <v>-0.97317966552522561</v>
      </c>
      <c r="F1010" s="8">
        <v>0</v>
      </c>
      <c r="G1010" s="9" t="str">
        <f t="shared" si="46"/>
        <v/>
      </c>
      <c r="H1010" s="8">
        <v>43.430480000000003</v>
      </c>
      <c r="I1010" s="8">
        <v>6.9708100000000002</v>
      </c>
      <c r="J1010" s="9">
        <f t="shared" si="47"/>
        <v>-0.83949498140476453</v>
      </c>
    </row>
    <row r="1011" spans="1:10" x14ac:dyDescent="0.25">
      <c r="A1011" s="3" t="s">
        <v>243</v>
      </c>
      <c r="B1011" s="3" t="s">
        <v>143</v>
      </c>
      <c r="C1011" s="8">
        <v>284.20299999999997</v>
      </c>
      <c r="D1011" s="8">
        <v>659.79163000000005</v>
      </c>
      <c r="E1011" s="9">
        <f t="shared" si="45"/>
        <v>1.3215505466163275</v>
      </c>
      <c r="F1011" s="8">
        <v>76.448189999999997</v>
      </c>
      <c r="G1011" s="9">
        <f t="shared" si="46"/>
        <v>7.6305722869305352</v>
      </c>
      <c r="H1011" s="8">
        <v>376.19882999999999</v>
      </c>
      <c r="I1011" s="8">
        <v>822.84697000000006</v>
      </c>
      <c r="J1011" s="9">
        <f t="shared" si="47"/>
        <v>1.1872661592275553</v>
      </c>
    </row>
    <row r="1012" spans="1:10" x14ac:dyDescent="0.25">
      <c r="A1012" s="3" t="s">
        <v>243</v>
      </c>
      <c r="B1012" s="3" t="s">
        <v>144</v>
      </c>
      <c r="C1012" s="8">
        <v>3228.9513900000002</v>
      </c>
      <c r="D1012" s="8">
        <v>1849.9209699999999</v>
      </c>
      <c r="E1012" s="9">
        <f t="shared" si="45"/>
        <v>-0.42708305373404842</v>
      </c>
      <c r="F1012" s="8">
        <v>377.62633</v>
      </c>
      <c r="G1012" s="9">
        <f t="shared" si="46"/>
        <v>3.898813517584963</v>
      </c>
      <c r="H1012" s="8">
        <v>5819.94614</v>
      </c>
      <c r="I1012" s="8">
        <v>3276.2428500000001</v>
      </c>
      <c r="J1012" s="9">
        <f t="shared" si="47"/>
        <v>-0.4370664657044403</v>
      </c>
    </row>
    <row r="1013" spans="1:10" x14ac:dyDescent="0.25">
      <c r="A1013" s="3" t="s">
        <v>243</v>
      </c>
      <c r="B1013" s="3" t="s">
        <v>145</v>
      </c>
      <c r="C1013" s="8">
        <v>871.81646000000001</v>
      </c>
      <c r="D1013" s="8">
        <v>312.36873000000003</v>
      </c>
      <c r="E1013" s="9">
        <f t="shared" si="45"/>
        <v>-0.64170356453237876</v>
      </c>
      <c r="F1013" s="8">
        <v>306.00152000000003</v>
      </c>
      <c r="G1013" s="9">
        <f t="shared" si="46"/>
        <v>2.0807772458123708E-2</v>
      </c>
      <c r="H1013" s="8">
        <v>1753.61616</v>
      </c>
      <c r="I1013" s="8">
        <v>2152.9260399999998</v>
      </c>
      <c r="J1013" s="9">
        <f t="shared" si="47"/>
        <v>0.22770654668237067</v>
      </c>
    </row>
    <row r="1014" spans="1:10" x14ac:dyDescent="0.25">
      <c r="A1014" s="3" t="s">
        <v>243</v>
      </c>
      <c r="B1014" s="3" t="s">
        <v>146</v>
      </c>
      <c r="C1014" s="8">
        <v>2812.4978700000001</v>
      </c>
      <c r="D1014" s="8">
        <v>3186.2268800000002</v>
      </c>
      <c r="E1014" s="9">
        <f t="shared" si="45"/>
        <v>0.13288152641338713</v>
      </c>
      <c r="F1014" s="8">
        <v>2108.8554899999999</v>
      </c>
      <c r="G1014" s="9">
        <f t="shared" si="46"/>
        <v>0.5108796667712876</v>
      </c>
      <c r="H1014" s="8">
        <v>7950.1161099999999</v>
      </c>
      <c r="I1014" s="8">
        <v>7318.9451200000003</v>
      </c>
      <c r="J1014" s="9">
        <f t="shared" si="47"/>
        <v>-7.9391417844336343E-2</v>
      </c>
    </row>
    <row r="1015" spans="1:10" x14ac:dyDescent="0.25">
      <c r="A1015" s="3" t="s">
        <v>243</v>
      </c>
      <c r="B1015" s="3" t="s">
        <v>147</v>
      </c>
      <c r="C1015" s="8">
        <v>0</v>
      </c>
      <c r="D1015" s="8">
        <v>49.263919999999999</v>
      </c>
      <c r="E1015" s="9" t="str">
        <f t="shared" si="45"/>
        <v/>
      </c>
      <c r="F1015" s="8">
        <v>6.1176599999999999</v>
      </c>
      <c r="G1015" s="9">
        <f t="shared" si="46"/>
        <v>7.0527391192057092</v>
      </c>
      <c r="H1015" s="8">
        <v>5.6397599999999999</v>
      </c>
      <c r="I1015" s="8">
        <v>55.38158</v>
      </c>
      <c r="J1015" s="9">
        <f t="shared" si="47"/>
        <v>8.8198469438415827</v>
      </c>
    </row>
    <row r="1016" spans="1:10" x14ac:dyDescent="0.25">
      <c r="A1016" s="3" t="s">
        <v>243</v>
      </c>
      <c r="B1016" s="3" t="s">
        <v>148</v>
      </c>
      <c r="C1016" s="8">
        <v>445.98027000000002</v>
      </c>
      <c r="D1016" s="8">
        <v>825.61559</v>
      </c>
      <c r="E1016" s="9">
        <f t="shared" si="45"/>
        <v>0.85123792583918556</v>
      </c>
      <c r="F1016" s="8">
        <v>446.20693999999997</v>
      </c>
      <c r="G1016" s="9">
        <f t="shared" si="46"/>
        <v>0.85029750994011888</v>
      </c>
      <c r="H1016" s="8">
        <v>1275.10905</v>
      </c>
      <c r="I1016" s="8">
        <v>1739.9392399999999</v>
      </c>
      <c r="J1016" s="9">
        <f t="shared" si="47"/>
        <v>0.36454151901753029</v>
      </c>
    </row>
    <row r="1017" spans="1:10" x14ac:dyDescent="0.25">
      <c r="A1017" s="3" t="s">
        <v>243</v>
      </c>
      <c r="B1017" s="3" t="s">
        <v>149</v>
      </c>
      <c r="C1017" s="8">
        <v>5.49878</v>
      </c>
      <c r="D1017" s="8">
        <v>0.18709000000000001</v>
      </c>
      <c r="E1017" s="9">
        <f t="shared" si="45"/>
        <v>-0.9659760892416136</v>
      </c>
      <c r="F1017" s="8">
        <v>26.809000000000001</v>
      </c>
      <c r="G1017" s="9">
        <f t="shared" si="46"/>
        <v>-0.99302137341937413</v>
      </c>
      <c r="H1017" s="8">
        <v>61.938929999999999</v>
      </c>
      <c r="I1017" s="8">
        <v>32.030500000000004</v>
      </c>
      <c r="J1017" s="9">
        <f t="shared" si="47"/>
        <v>-0.48286965887205346</v>
      </c>
    </row>
    <row r="1018" spans="1:10" x14ac:dyDescent="0.25">
      <c r="A1018" s="3" t="s">
        <v>243</v>
      </c>
      <c r="B1018" s="3" t="s">
        <v>150</v>
      </c>
      <c r="C1018" s="8">
        <v>5345.2788899999996</v>
      </c>
      <c r="D1018" s="8">
        <v>2469.29547</v>
      </c>
      <c r="E1018" s="9">
        <f t="shared" si="45"/>
        <v>-0.53804178962119598</v>
      </c>
      <c r="F1018" s="8">
        <v>1906.1321</v>
      </c>
      <c r="G1018" s="9">
        <f t="shared" si="46"/>
        <v>0.29544823782150242</v>
      </c>
      <c r="H1018" s="8">
        <v>21223.207640000001</v>
      </c>
      <c r="I1018" s="8">
        <v>14893.186110000001</v>
      </c>
      <c r="J1018" s="9">
        <f t="shared" si="47"/>
        <v>-0.29825941664301603</v>
      </c>
    </row>
    <row r="1019" spans="1:10" x14ac:dyDescent="0.25">
      <c r="A1019" s="3" t="s">
        <v>243</v>
      </c>
      <c r="B1019" s="3" t="s">
        <v>151</v>
      </c>
      <c r="C1019" s="8">
        <v>317.82585999999998</v>
      </c>
      <c r="D1019" s="8">
        <v>110.1061</v>
      </c>
      <c r="E1019" s="9">
        <f t="shared" si="45"/>
        <v>-0.65356469105440318</v>
      </c>
      <c r="F1019" s="8">
        <v>100.19671</v>
      </c>
      <c r="G1019" s="9">
        <f t="shared" si="46"/>
        <v>9.8899355078624795E-2</v>
      </c>
      <c r="H1019" s="8">
        <v>750.29028000000005</v>
      </c>
      <c r="I1019" s="8">
        <v>330.78647999999998</v>
      </c>
      <c r="J1019" s="9">
        <f t="shared" si="47"/>
        <v>-0.55912199742211777</v>
      </c>
    </row>
    <row r="1020" spans="1:10" x14ac:dyDescent="0.25">
      <c r="A1020" s="3" t="s">
        <v>243</v>
      </c>
      <c r="B1020" s="3" t="s">
        <v>152</v>
      </c>
      <c r="C1020" s="8">
        <v>23734.12859</v>
      </c>
      <c r="D1020" s="8">
        <v>17685.79177</v>
      </c>
      <c r="E1020" s="9">
        <f t="shared" si="45"/>
        <v>-0.25483711344466098</v>
      </c>
      <c r="F1020" s="8">
        <v>24628.696909999999</v>
      </c>
      <c r="G1020" s="9">
        <f t="shared" si="46"/>
        <v>-0.28190306476104987</v>
      </c>
      <c r="H1020" s="8">
        <v>61634.701719999997</v>
      </c>
      <c r="I1020" s="8">
        <v>58647.465510000002</v>
      </c>
      <c r="J1020" s="9">
        <f t="shared" si="47"/>
        <v>-4.8466791054991964E-2</v>
      </c>
    </row>
    <row r="1021" spans="1:10" x14ac:dyDescent="0.25">
      <c r="A1021" s="3" t="s">
        <v>243</v>
      </c>
      <c r="B1021" s="3" t="s">
        <v>153</v>
      </c>
      <c r="C1021" s="8">
        <v>1134.5928799999999</v>
      </c>
      <c r="D1021" s="8">
        <v>1197.7321999999999</v>
      </c>
      <c r="E1021" s="9">
        <f t="shared" si="45"/>
        <v>5.5649318017930716E-2</v>
      </c>
      <c r="F1021" s="8">
        <v>1364.96928</v>
      </c>
      <c r="G1021" s="9">
        <f t="shared" si="46"/>
        <v>-0.1225207647164045</v>
      </c>
      <c r="H1021" s="8">
        <v>2805.91527</v>
      </c>
      <c r="I1021" s="8">
        <v>3184.7049000000002</v>
      </c>
      <c r="J1021" s="9">
        <f t="shared" si="47"/>
        <v>0.13499681692099008</v>
      </c>
    </row>
    <row r="1022" spans="1:10" x14ac:dyDescent="0.25">
      <c r="A1022" s="3" t="s">
        <v>243</v>
      </c>
      <c r="B1022" s="3" t="s">
        <v>154</v>
      </c>
      <c r="C1022" s="8">
        <v>3617.3046300000001</v>
      </c>
      <c r="D1022" s="8">
        <v>2395.5828099999999</v>
      </c>
      <c r="E1022" s="9">
        <f t="shared" si="45"/>
        <v>-0.33774369177195895</v>
      </c>
      <c r="F1022" s="8">
        <v>2477.58862</v>
      </c>
      <c r="G1022" s="9">
        <f t="shared" si="46"/>
        <v>-3.3099042083911456E-2</v>
      </c>
      <c r="H1022" s="8">
        <v>6862.16</v>
      </c>
      <c r="I1022" s="8">
        <v>6879.4043099999999</v>
      </c>
      <c r="J1022" s="9">
        <f t="shared" si="47"/>
        <v>2.512956561782298E-3</v>
      </c>
    </row>
    <row r="1023" spans="1:10" x14ac:dyDescent="0.25">
      <c r="A1023" s="3" t="s">
        <v>243</v>
      </c>
      <c r="B1023" s="3" t="s">
        <v>155</v>
      </c>
      <c r="C1023" s="8">
        <v>0</v>
      </c>
      <c r="D1023" s="8">
        <v>0</v>
      </c>
      <c r="E1023" s="9" t="str">
        <f t="shared" si="45"/>
        <v/>
      </c>
      <c r="F1023" s="8">
        <v>0</v>
      </c>
      <c r="G1023" s="9" t="str">
        <f t="shared" si="46"/>
        <v/>
      </c>
      <c r="H1023" s="8">
        <v>0</v>
      </c>
      <c r="I1023" s="8">
        <v>0</v>
      </c>
      <c r="J1023" s="9" t="str">
        <f t="shared" si="47"/>
        <v/>
      </c>
    </row>
    <row r="1024" spans="1:10" x14ac:dyDescent="0.25">
      <c r="A1024" s="3" t="s">
        <v>243</v>
      </c>
      <c r="B1024" s="3" t="s">
        <v>156</v>
      </c>
      <c r="C1024" s="8">
        <v>1324.8605700000001</v>
      </c>
      <c r="D1024" s="8">
        <v>837.74477999999999</v>
      </c>
      <c r="E1024" s="9">
        <f t="shared" si="45"/>
        <v>-0.36767324881591124</v>
      </c>
      <c r="F1024" s="8">
        <v>974.84488999999996</v>
      </c>
      <c r="G1024" s="9">
        <f t="shared" si="46"/>
        <v>-0.14063787111814263</v>
      </c>
      <c r="H1024" s="8">
        <v>2704.5025900000001</v>
      </c>
      <c r="I1024" s="8">
        <v>2231.4827500000001</v>
      </c>
      <c r="J1024" s="9">
        <f t="shared" si="47"/>
        <v>-0.17490086411786354</v>
      </c>
    </row>
    <row r="1025" spans="1:10" x14ac:dyDescent="0.25">
      <c r="A1025" s="3" t="s">
        <v>243</v>
      </c>
      <c r="B1025" s="3" t="s">
        <v>157</v>
      </c>
      <c r="C1025" s="8">
        <v>678.83254999999997</v>
      </c>
      <c r="D1025" s="8">
        <v>1191.7660800000001</v>
      </c>
      <c r="E1025" s="9">
        <f t="shared" si="45"/>
        <v>0.75561127703731956</v>
      </c>
      <c r="F1025" s="8">
        <v>462.46615000000003</v>
      </c>
      <c r="G1025" s="9">
        <f t="shared" si="46"/>
        <v>1.576980131410699</v>
      </c>
      <c r="H1025" s="8">
        <v>1344.5353600000001</v>
      </c>
      <c r="I1025" s="8">
        <v>2369.817</v>
      </c>
      <c r="J1025" s="9">
        <f t="shared" si="47"/>
        <v>0.76255461217472176</v>
      </c>
    </row>
    <row r="1026" spans="1:10" x14ac:dyDescent="0.25">
      <c r="A1026" s="3" t="s">
        <v>243</v>
      </c>
      <c r="B1026" s="3" t="s">
        <v>158</v>
      </c>
      <c r="C1026" s="8">
        <v>0</v>
      </c>
      <c r="D1026" s="8">
        <v>3.3849999999999998</v>
      </c>
      <c r="E1026" s="9" t="str">
        <f t="shared" si="45"/>
        <v/>
      </c>
      <c r="F1026" s="8">
        <v>0</v>
      </c>
      <c r="G1026" s="9" t="str">
        <f t="shared" si="46"/>
        <v/>
      </c>
      <c r="H1026" s="8">
        <v>601.52948000000004</v>
      </c>
      <c r="I1026" s="8">
        <v>83.385000000000005</v>
      </c>
      <c r="J1026" s="9">
        <f t="shared" si="47"/>
        <v>-0.86137836503042209</v>
      </c>
    </row>
    <row r="1027" spans="1:10" x14ac:dyDescent="0.25">
      <c r="A1027" s="3" t="s">
        <v>243</v>
      </c>
      <c r="B1027" s="3" t="s">
        <v>159</v>
      </c>
      <c r="C1027" s="8">
        <v>5.9466799999999997</v>
      </c>
      <c r="D1027" s="8">
        <v>0</v>
      </c>
      <c r="E1027" s="9">
        <f t="shared" si="45"/>
        <v>-1</v>
      </c>
      <c r="F1027" s="8">
        <v>67.257750000000001</v>
      </c>
      <c r="G1027" s="9">
        <f t="shared" si="46"/>
        <v>-1</v>
      </c>
      <c r="H1027" s="8">
        <v>79.590270000000004</v>
      </c>
      <c r="I1027" s="8">
        <v>68.041179999999997</v>
      </c>
      <c r="J1027" s="9">
        <f t="shared" si="47"/>
        <v>-0.14510680765374973</v>
      </c>
    </row>
    <row r="1028" spans="1:10" x14ac:dyDescent="0.25">
      <c r="A1028" s="3" t="s">
        <v>243</v>
      </c>
      <c r="B1028" s="3" t="s">
        <v>160</v>
      </c>
      <c r="C1028" s="8">
        <v>25.397780000000001</v>
      </c>
      <c r="D1028" s="8">
        <v>1.48634</v>
      </c>
      <c r="E1028" s="9">
        <f t="shared" si="45"/>
        <v>-0.9414775622121303</v>
      </c>
      <c r="F1028" s="8">
        <v>7.63028</v>
      </c>
      <c r="G1028" s="9">
        <f t="shared" si="46"/>
        <v>-0.80520505145289556</v>
      </c>
      <c r="H1028" s="8">
        <v>101.06618</v>
      </c>
      <c r="I1028" s="8">
        <v>111.04007</v>
      </c>
      <c r="J1028" s="9">
        <f t="shared" si="47"/>
        <v>9.8686721908357367E-2</v>
      </c>
    </row>
    <row r="1029" spans="1:10" x14ac:dyDescent="0.25">
      <c r="A1029" s="3" t="s">
        <v>243</v>
      </c>
      <c r="B1029" s="3" t="s">
        <v>161</v>
      </c>
      <c r="C1029" s="8">
        <v>9.5663099999999996</v>
      </c>
      <c r="D1029" s="8">
        <v>861.27147000000002</v>
      </c>
      <c r="E1029" s="9">
        <f t="shared" ref="E1029:E1092" si="48">IF(C1029=0,"",(D1029/C1029-1))</f>
        <v>89.031733238835045</v>
      </c>
      <c r="F1029" s="8">
        <v>357.8528</v>
      </c>
      <c r="G1029" s="9">
        <f t="shared" ref="G1029:G1092" si="49">IF(F1029=0,"",(D1029/F1029-1))</f>
        <v>1.4067758307326366</v>
      </c>
      <c r="H1029" s="8">
        <v>286.09014000000002</v>
      </c>
      <c r="I1029" s="8">
        <v>1530.7553600000001</v>
      </c>
      <c r="J1029" s="9">
        <f t="shared" ref="J1029:J1092" si="50">IF(H1029=0,"",(I1029/H1029-1))</f>
        <v>4.350605092506858</v>
      </c>
    </row>
    <row r="1030" spans="1:10" x14ac:dyDescent="0.25">
      <c r="A1030" s="3" t="s">
        <v>243</v>
      </c>
      <c r="B1030" s="3" t="s">
        <v>162</v>
      </c>
      <c r="C1030" s="8">
        <v>5139.6011399999998</v>
      </c>
      <c r="D1030" s="8">
        <v>3971.1349799999998</v>
      </c>
      <c r="E1030" s="9">
        <f t="shared" si="48"/>
        <v>-0.22734568854111503</v>
      </c>
      <c r="F1030" s="8">
        <v>3970.3902499999999</v>
      </c>
      <c r="G1030" s="9">
        <f t="shared" si="49"/>
        <v>1.8757098247457193E-4</v>
      </c>
      <c r="H1030" s="8">
        <v>13583.028109999999</v>
      </c>
      <c r="I1030" s="8">
        <v>12246.19377</v>
      </c>
      <c r="J1030" s="9">
        <f t="shared" si="50"/>
        <v>-9.841946355215192E-2</v>
      </c>
    </row>
    <row r="1031" spans="1:10" x14ac:dyDescent="0.25">
      <c r="A1031" s="3" t="s">
        <v>243</v>
      </c>
      <c r="B1031" s="3" t="s">
        <v>163</v>
      </c>
      <c r="C1031" s="8">
        <v>6.9410600000000002</v>
      </c>
      <c r="D1031" s="8">
        <v>1.4523699999999999</v>
      </c>
      <c r="E1031" s="9">
        <f t="shared" si="48"/>
        <v>-0.79075674320636913</v>
      </c>
      <c r="F1031" s="8">
        <v>2.0646300000000002</v>
      </c>
      <c r="G1031" s="9">
        <f t="shared" si="49"/>
        <v>-0.29654708107505956</v>
      </c>
      <c r="H1031" s="8">
        <v>31.088259999999998</v>
      </c>
      <c r="I1031" s="8">
        <v>29.707000000000001</v>
      </c>
      <c r="J1031" s="9">
        <f t="shared" si="50"/>
        <v>-4.4430276895522591E-2</v>
      </c>
    </row>
    <row r="1032" spans="1:10" x14ac:dyDescent="0.25">
      <c r="A1032" s="3" t="s">
        <v>243</v>
      </c>
      <c r="B1032" s="3" t="s">
        <v>164</v>
      </c>
      <c r="C1032" s="8">
        <v>2980.5417699999998</v>
      </c>
      <c r="D1032" s="8">
        <v>4296.9490100000003</v>
      </c>
      <c r="E1032" s="9">
        <f t="shared" si="48"/>
        <v>0.44166710000511089</v>
      </c>
      <c r="F1032" s="8">
        <v>3296.8925100000001</v>
      </c>
      <c r="G1032" s="9">
        <f t="shared" si="49"/>
        <v>0.30333306195657572</v>
      </c>
      <c r="H1032" s="8">
        <v>8804.2242600000009</v>
      </c>
      <c r="I1032" s="8">
        <v>10146.995140000001</v>
      </c>
      <c r="J1032" s="9">
        <f t="shared" si="50"/>
        <v>0.15251438858737121</v>
      </c>
    </row>
    <row r="1033" spans="1:10" x14ac:dyDescent="0.25">
      <c r="A1033" s="3" t="s">
        <v>243</v>
      </c>
      <c r="B1033" s="3" t="s">
        <v>165</v>
      </c>
      <c r="C1033" s="8">
        <v>182.79586</v>
      </c>
      <c r="D1033" s="8">
        <v>0</v>
      </c>
      <c r="E1033" s="9">
        <f t="shared" si="48"/>
        <v>-1</v>
      </c>
      <c r="F1033" s="8">
        <v>0</v>
      </c>
      <c r="G1033" s="9" t="str">
        <f t="shared" si="49"/>
        <v/>
      </c>
      <c r="H1033" s="8">
        <v>219.33441999999999</v>
      </c>
      <c r="I1033" s="8">
        <v>1</v>
      </c>
      <c r="J1033" s="9">
        <f t="shared" si="50"/>
        <v>-0.99544075207165383</v>
      </c>
    </row>
    <row r="1034" spans="1:10" x14ac:dyDescent="0.25">
      <c r="A1034" s="3" t="s">
        <v>243</v>
      </c>
      <c r="B1034" s="3" t="s">
        <v>166</v>
      </c>
      <c r="C1034" s="8">
        <v>13366.13709</v>
      </c>
      <c r="D1034" s="8">
        <v>14151.162990000001</v>
      </c>
      <c r="E1034" s="9">
        <f t="shared" si="48"/>
        <v>5.8732444139550699E-2</v>
      </c>
      <c r="F1034" s="8">
        <v>10180.19881</v>
      </c>
      <c r="G1034" s="9">
        <f t="shared" si="49"/>
        <v>0.39006744898727574</v>
      </c>
      <c r="H1034" s="8">
        <v>27760.36909</v>
      </c>
      <c r="I1034" s="8">
        <v>32452.81654</v>
      </c>
      <c r="J1034" s="9">
        <f t="shared" si="50"/>
        <v>0.16903404399224442</v>
      </c>
    </row>
    <row r="1035" spans="1:10" x14ac:dyDescent="0.25">
      <c r="A1035" s="3" t="s">
        <v>243</v>
      </c>
      <c r="B1035" s="3" t="s">
        <v>167</v>
      </c>
      <c r="C1035" s="8">
        <v>2865.6954000000001</v>
      </c>
      <c r="D1035" s="8">
        <v>6638.8726699999997</v>
      </c>
      <c r="E1035" s="9">
        <f t="shared" si="48"/>
        <v>1.3166707354871003</v>
      </c>
      <c r="F1035" s="8">
        <v>1128.43055</v>
      </c>
      <c r="G1035" s="9">
        <f t="shared" si="49"/>
        <v>4.8832798084029179</v>
      </c>
      <c r="H1035" s="8">
        <v>6638.36805</v>
      </c>
      <c r="I1035" s="8">
        <v>10593.8138</v>
      </c>
      <c r="J1035" s="9">
        <f t="shared" si="50"/>
        <v>0.59584610558012074</v>
      </c>
    </row>
    <row r="1036" spans="1:10" x14ac:dyDescent="0.25">
      <c r="A1036" s="3" t="s">
        <v>243</v>
      </c>
      <c r="B1036" s="3" t="s">
        <v>168</v>
      </c>
      <c r="C1036" s="8">
        <v>41.998339999999999</v>
      </c>
      <c r="D1036" s="8">
        <v>0</v>
      </c>
      <c r="E1036" s="9">
        <f t="shared" si="48"/>
        <v>-1</v>
      </c>
      <c r="F1036" s="8">
        <v>0</v>
      </c>
      <c r="G1036" s="9" t="str">
        <f t="shared" si="49"/>
        <v/>
      </c>
      <c r="H1036" s="8">
        <v>41.998339999999999</v>
      </c>
      <c r="I1036" s="8">
        <v>0</v>
      </c>
      <c r="J1036" s="9">
        <f t="shared" si="50"/>
        <v>-1</v>
      </c>
    </row>
    <row r="1037" spans="1:10" x14ac:dyDescent="0.25">
      <c r="A1037" s="3" t="s">
        <v>243</v>
      </c>
      <c r="B1037" s="3" t="s">
        <v>169</v>
      </c>
      <c r="C1037" s="8">
        <v>1340.0262</v>
      </c>
      <c r="D1037" s="8">
        <v>20.26737</v>
      </c>
      <c r="E1037" s="9">
        <f t="shared" si="48"/>
        <v>-0.98487539273485847</v>
      </c>
      <c r="F1037" s="8">
        <v>1718.0190299999999</v>
      </c>
      <c r="G1037" s="9">
        <f t="shared" si="49"/>
        <v>-0.98820305849580725</v>
      </c>
      <c r="H1037" s="8">
        <v>1475.16245</v>
      </c>
      <c r="I1037" s="8">
        <v>1741.13068</v>
      </c>
      <c r="J1037" s="9">
        <f t="shared" si="50"/>
        <v>0.18029758688610875</v>
      </c>
    </row>
    <row r="1038" spans="1:10" x14ac:dyDescent="0.25">
      <c r="A1038" s="3" t="s">
        <v>243</v>
      </c>
      <c r="B1038" s="3" t="s">
        <v>170</v>
      </c>
      <c r="C1038" s="8">
        <v>17.648</v>
      </c>
      <c r="D1038" s="8">
        <v>43.60698</v>
      </c>
      <c r="E1038" s="9">
        <f t="shared" si="48"/>
        <v>1.4709304170444244</v>
      </c>
      <c r="F1038" s="8">
        <v>0.1225</v>
      </c>
      <c r="G1038" s="9">
        <f t="shared" si="49"/>
        <v>354.97534693877554</v>
      </c>
      <c r="H1038" s="8">
        <v>17.648</v>
      </c>
      <c r="I1038" s="8">
        <v>43.729480000000002</v>
      </c>
      <c r="J1038" s="9">
        <f t="shared" si="50"/>
        <v>1.477871713508613</v>
      </c>
    </row>
    <row r="1039" spans="1:10" x14ac:dyDescent="0.25">
      <c r="A1039" s="3" t="s">
        <v>243</v>
      </c>
      <c r="B1039" s="3" t="s">
        <v>171</v>
      </c>
      <c r="C1039" s="8">
        <v>194.62791000000001</v>
      </c>
      <c r="D1039" s="8">
        <v>136.33285000000001</v>
      </c>
      <c r="E1039" s="9">
        <f t="shared" si="48"/>
        <v>-0.29952055694376001</v>
      </c>
      <c r="F1039" s="8">
        <v>193.60857999999999</v>
      </c>
      <c r="G1039" s="9">
        <f t="shared" si="49"/>
        <v>-0.29583260204687201</v>
      </c>
      <c r="H1039" s="8">
        <v>939.39944000000003</v>
      </c>
      <c r="I1039" s="8">
        <v>1938.25262</v>
      </c>
      <c r="J1039" s="9">
        <f t="shared" si="50"/>
        <v>1.0632890945730176</v>
      </c>
    </row>
    <row r="1040" spans="1:10" x14ac:dyDescent="0.25">
      <c r="A1040" s="3" t="s">
        <v>243</v>
      </c>
      <c r="B1040" s="3" t="s">
        <v>172</v>
      </c>
      <c r="C1040" s="8">
        <v>704.64615000000003</v>
      </c>
      <c r="D1040" s="8">
        <v>333.41501</v>
      </c>
      <c r="E1040" s="9">
        <f t="shared" si="48"/>
        <v>-0.52683341844697518</v>
      </c>
      <c r="F1040" s="8">
        <v>351.10315000000003</v>
      </c>
      <c r="G1040" s="9">
        <f t="shared" si="49"/>
        <v>-5.0378756214519926E-2</v>
      </c>
      <c r="H1040" s="8">
        <v>1140.7551699999999</v>
      </c>
      <c r="I1040" s="8">
        <v>961.79521999999997</v>
      </c>
      <c r="J1040" s="9">
        <f t="shared" si="50"/>
        <v>-0.15687849128923947</v>
      </c>
    </row>
    <row r="1041" spans="1:10" x14ac:dyDescent="0.25">
      <c r="A1041" s="3" t="s">
        <v>243</v>
      </c>
      <c r="B1041" s="3" t="s">
        <v>173</v>
      </c>
      <c r="C1041" s="8">
        <v>41888.756439999997</v>
      </c>
      <c r="D1041" s="8">
        <v>58388.209329999998</v>
      </c>
      <c r="E1041" s="9">
        <f t="shared" si="48"/>
        <v>0.39388738869899953</v>
      </c>
      <c r="F1041" s="8">
        <v>44181.833019999998</v>
      </c>
      <c r="G1041" s="9">
        <f t="shared" si="49"/>
        <v>0.32154338874009891</v>
      </c>
      <c r="H1041" s="8">
        <v>113955.04856</v>
      </c>
      <c r="I1041" s="8">
        <v>136266.06719999999</v>
      </c>
      <c r="J1041" s="9">
        <f t="shared" si="50"/>
        <v>0.19578789111965245</v>
      </c>
    </row>
    <row r="1042" spans="1:10" x14ac:dyDescent="0.25">
      <c r="A1042" s="3" t="s">
        <v>243</v>
      </c>
      <c r="B1042" s="3" t="s">
        <v>174</v>
      </c>
      <c r="C1042" s="8">
        <v>9225.3397700000005</v>
      </c>
      <c r="D1042" s="8">
        <v>11995.9229</v>
      </c>
      <c r="E1042" s="9">
        <f t="shared" si="48"/>
        <v>0.30032315330105175</v>
      </c>
      <c r="F1042" s="8">
        <v>7824.7</v>
      </c>
      <c r="G1042" s="9">
        <f t="shared" si="49"/>
        <v>0.53308406712078416</v>
      </c>
      <c r="H1042" s="8">
        <v>25202.707249999999</v>
      </c>
      <c r="I1042" s="8">
        <v>27316.419809999999</v>
      </c>
      <c r="J1042" s="9">
        <f t="shared" si="50"/>
        <v>8.3868472503088043E-2</v>
      </c>
    </row>
    <row r="1043" spans="1:10" x14ac:dyDescent="0.25">
      <c r="A1043" s="3" t="s">
        <v>243</v>
      </c>
      <c r="B1043" s="3" t="s">
        <v>175</v>
      </c>
      <c r="C1043" s="8">
        <v>26901.990720000002</v>
      </c>
      <c r="D1043" s="8">
        <v>27314.35657</v>
      </c>
      <c r="E1043" s="9">
        <f t="shared" si="48"/>
        <v>1.5328451128095555E-2</v>
      </c>
      <c r="F1043" s="8">
        <v>25232.34304</v>
      </c>
      <c r="G1043" s="9">
        <f t="shared" si="49"/>
        <v>8.2513682011196909E-2</v>
      </c>
      <c r="H1043" s="8">
        <v>76347.839129999993</v>
      </c>
      <c r="I1043" s="8">
        <v>78100.038149999993</v>
      </c>
      <c r="J1043" s="9">
        <f t="shared" si="50"/>
        <v>2.2950211033693657E-2</v>
      </c>
    </row>
    <row r="1044" spans="1:10" x14ac:dyDescent="0.25">
      <c r="A1044" s="3" t="s">
        <v>243</v>
      </c>
      <c r="B1044" s="3" t="s">
        <v>176</v>
      </c>
      <c r="C1044" s="8">
        <v>56.967849999999999</v>
      </c>
      <c r="D1044" s="8">
        <v>2170.1913599999998</v>
      </c>
      <c r="E1044" s="9">
        <f t="shared" si="48"/>
        <v>37.095019559277731</v>
      </c>
      <c r="F1044" s="8">
        <v>166.61658</v>
      </c>
      <c r="G1044" s="9">
        <f t="shared" si="49"/>
        <v>12.025062451768004</v>
      </c>
      <c r="H1044" s="8">
        <v>200.23117999999999</v>
      </c>
      <c r="I1044" s="8">
        <v>2553.7671599999999</v>
      </c>
      <c r="J1044" s="9">
        <f t="shared" si="50"/>
        <v>11.754093343504243</v>
      </c>
    </row>
    <row r="1045" spans="1:10" x14ac:dyDescent="0.25">
      <c r="A1045" s="3" t="s">
        <v>243</v>
      </c>
      <c r="B1045" s="3" t="s">
        <v>177</v>
      </c>
      <c r="C1045" s="8">
        <v>51694.614220000003</v>
      </c>
      <c r="D1045" s="8">
        <v>27691.34129</v>
      </c>
      <c r="E1045" s="9">
        <f t="shared" si="48"/>
        <v>-0.46432831141456576</v>
      </c>
      <c r="F1045" s="8">
        <v>21560.25027</v>
      </c>
      <c r="G1045" s="9">
        <f t="shared" si="49"/>
        <v>0.28437012294477415</v>
      </c>
      <c r="H1045" s="8">
        <v>120569.79028</v>
      </c>
      <c r="I1045" s="8">
        <v>70707.939469999998</v>
      </c>
      <c r="J1045" s="9">
        <f t="shared" si="50"/>
        <v>-0.41355177523495323</v>
      </c>
    </row>
    <row r="1046" spans="1:10" x14ac:dyDescent="0.25">
      <c r="A1046" s="3" t="s">
        <v>243</v>
      </c>
      <c r="B1046" s="3" t="s">
        <v>179</v>
      </c>
      <c r="C1046" s="8">
        <v>0</v>
      </c>
      <c r="D1046" s="8">
        <v>116.33866</v>
      </c>
      <c r="E1046" s="9" t="str">
        <f t="shared" si="48"/>
        <v/>
      </c>
      <c r="F1046" s="8">
        <v>309.65264999999999</v>
      </c>
      <c r="G1046" s="9">
        <f t="shared" si="49"/>
        <v>-0.62429302639586637</v>
      </c>
      <c r="H1046" s="8">
        <v>0</v>
      </c>
      <c r="I1046" s="8">
        <v>624.00259000000005</v>
      </c>
      <c r="J1046" s="9" t="str">
        <f t="shared" si="50"/>
        <v/>
      </c>
    </row>
    <row r="1047" spans="1:10" x14ac:dyDescent="0.25">
      <c r="A1047" s="3" t="s">
        <v>243</v>
      </c>
      <c r="B1047" s="3" t="s">
        <v>180</v>
      </c>
      <c r="C1047" s="8">
        <v>32.185940000000002</v>
      </c>
      <c r="D1047" s="8">
        <v>0</v>
      </c>
      <c r="E1047" s="9">
        <f t="shared" si="48"/>
        <v>-1</v>
      </c>
      <c r="F1047" s="8">
        <v>35.485810000000001</v>
      </c>
      <c r="G1047" s="9">
        <f t="shared" si="49"/>
        <v>-1</v>
      </c>
      <c r="H1047" s="8">
        <v>42.673909999999999</v>
      </c>
      <c r="I1047" s="8">
        <v>35.485810000000001</v>
      </c>
      <c r="J1047" s="9">
        <f t="shared" si="50"/>
        <v>-0.16844249800404976</v>
      </c>
    </row>
    <row r="1048" spans="1:10" x14ac:dyDescent="0.25">
      <c r="A1048" s="3" t="s">
        <v>243</v>
      </c>
      <c r="B1048" s="3" t="s">
        <v>181</v>
      </c>
      <c r="C1048" s="8">
        <v>102.86846</v>
      </c>
      <c r="D1048" s="8">
        <v>0</v>
      </c>
      <c r="E1048" s="9">
        <f t="shared" si="48"/>
        <v>-1</v>
      </c>
      <c r="F1048" s="8">
        <v>0</v>
      </c>
      <c r="G1048" s="9" t="str">
        <f t="shared" si="49"/>
        <v/>
      </c>
      <c r="H1048" s="8">
        <v>117.84283000000001</v>
      </c>
      <c r="I1048" s="8">
        <v>0</v>
      </c>
      <c r="J1048" s="9">
        <f t="shared" si="50"/>
        <v>-1</v>
      </c>
    </row>
    <row r="1049" spans="1:10" x14ac:dyDescent="0.25">
      <c r="A1049" s="3" t="s">
        <v>243</v>
      </c>
      <c r="B1049" s="3" t="s">
        <v>182</v>
      </c>
      <c r="C1049" s="8">
        <v>8218.3707699999995</v>
      </c>
      <c r="D1049" s="8">
        <v>3616.4317500000002</v>
      </c>
      <c r="E1049" s="9">
        <f t="shared" si="48"/>
        <v>-0.55995758147085883</v>
      </c>
      <c r="F1049" s="8">
        <v>4355.76836</v>
      </c>
      <c r="G1049" s="9">
        <f t="shared" si="49"/>
        <v>-0.16973735719959171</v>
      </c>
      <c r="H1049" s="8">
        <v>16971.838009999999</v>
      </c>
      <c r="I1049" s="8">
        <v>11060.502119999999</v>
      </c>
      <c r="J1049" s="9">
        <f t="shared" si="50"/>
        <v>-0.34830263442986986</v>
      </c>
    </row>
    <row r="1050" spans="1:10" x14ac:dyDescent="0.25">
      <c r="A1050" s="3" t="s">
        <v>243</v>
      </c>
      <c r="B1050" s="3" t="s">
        <v>183</v>
      </c>
      <c r="C1050" s="8">
        <v>31.618849999999998</v>
      </c>
      <c r="D1050" s="8">
        <v>160.68118000000001</v>
      </c>
      <c r="E1050" s="9">
        <f t="shared" si="48"/>
        <v>4.0818160685793448</v>
      </c>
      <c r="F1050" s="8">
        <v>16.47748</v>
      </c>
      <c r="G1050" s="9">
        <f t="shared" si="49"/>
        <v>8.7515627389625124</v>
      </c>
      <c r="H1050" s="8">
        <v>98.121120000000005</v>
      </c>
      <c r="I1050" s="8">
        <v>280.15523999999999</v>
      </c>
      <c r="J1050" s="9">
        <f t="shared" si="50"/>
        <v>1.8551981469432879</v>
      </c>
    </row>
    <row r="1051" spans="1:10" x14ac:dyDescent="0.25">
      <c r="A1051" s="3" t="s">
        <v>243</v>
      </c>
      <c r="B1051" s="3" t="s">
        <v>184</v>
      </c>
      <c r="C1051" s="8">
        <v>12575.86161</v>
      </c>
      <c r="D1051" s="8">
        <v>9348.4717799999999</v>
      </c>
      <c r="E1051" s="9">
        <f t="shared" si="48"/>
        <v>-0.25663369477870712</v>
      </c>
      <c r="F1051" s="8">
        <v>10053.093339999999</v>
      </c>
      <c r="G1051" s="9">
        <f t="shared" si="49"/>
        <v>-7.0090024649069771E-2</v>
      </c>
      <c r="H1051" s="8">
        <v>32302.953460000001</v>
      </c>
      <c r="I1051" s="8">
        <v>29275.30846</v>
      </c>
      <c r="J1051" s="9">
        <f t="shared" si="50"/>
        <v>-9.3726569112296931E-2</v>
      </c>
    </row>
    <row r="1052" spans="1:10" x14ac:dyDescent="0.25">
      <c r="A1052" s="3" t="s">
        <v>243</v>
      </c>
      <c r="B1052" s="3" t="s">
        <v>185</v>
      </c>
      <c r="C1052" s="8">
        <v>769.93025999999998</v>
      </c>
      <c r="D1052" s="8">
        <v>45.64432</v>
      </c>
      <c r="E1052" s="9">
        <f t="shared" si="48"/>
        <v>-0.94071629292762182</v>
      </c>
      <c r="F1052" s="8">
        <v>77.311319999999995</v>
      </c>
      <c r="G1052" s="9">
        <f t="shared" si="49"/>
        <v>-0.4096036647673329</v>
      </c>
      <c r="H1052" s="8">
        <v>1568.3114</v>
      </c>
      <c r="I1052" s="8">
        <v>317.84557000000001</v>
      </c>
      <c r="J1052" s="9">
        <f t="shared" si="50"/>
        <v>-0.79733261519364074</v>
      </c>
    </row>
    <row r="1053" spans="1:10" x14ac:dyDescent="0.25">
      <c r="A1053" s="3" t="s">
        <v>243</v>
      </c>
      <c r="B1053" s="3" t="s">
        <v>186</v>
      </c>
      <c r="C1053" s="8">
        <v>1509.10375</v>
      </c>
      <c r="D1053" s="8">
        <v>1584.3255300000001</v>
      </c>
      <c r="E1053" s="9">
        <f t="shared" si="48"/>
        <v>4.9845333695579308E-2</v>
      </c>
      <c r="F1053" s="8">
        <v>2391.1906300000001</v>
      </c>
      <c r="G1053" s="9">
        <f t="shared" si="49"/>
        <v>-0.33743236104935725</v>
      </c>
      <c r="H1053" s="8">
        <v>3762.4922000000001</v>
      </c>
      <c r="I1053" s="8">
        <v>4874.9401099999995</v>
      </c>
      <c r="J1053" s="9">
        <f t="shared" si="50"/>
        <v>0.2956678315505874</v>
      </c>
    </row>
    <row r="1054" spans="1:10" x14ac:dyDescent="0.25">
      <c r="A1054" s="3" t="s">
        <v>243</v>
      </c>
      <c r="B1054" s="3" t="s">
        <v>187</v>
      </c>
      <c r="C1054" s="8">
        <v>2342.2903299999998</v>
      </c>
      <c r="D1054" s="8">
        <v>2571.5693900000001</v>
      </c>
      <c r="E1054" s="9">
        <f t="shared" si="48"/>
        <v>9.7886695369655774E-2</v>
      </c>
      <c r="F1054" s="8">
        <v>2348.6801</v>
      </c>
      <c r="G1054" s="9">
        <f t="shared" si="49"/>
        <v>9.4899807768627165E-2</v>
      </c>
      <c r="H1054" s="8">
        <v>6859.5288300000002</v>
      </c>
      <c r="I1054" s="8">
        <v>7894.9427999999998</v>
      </c>
      <c r="J1054" s="9">
        <f t="shared" si="50"/>
        <v>0.15094534853059272</v>
      </c>
    </row>
    <row r="1055" spans="1:10" x14ac:dyDescent="0.25">
      <c r="A1055" s="3" t="s">
        <v>243</v>
      </c>
      <c r="B1055" s="3" t="s">
        <v>188</v>
      </c>
      <c r="C1055" s="8">
        <v>3252.6630100000002</v>
      </c>
      <c r="D1055" s="8">
        <v>3334.7459800000001</v>
      </c>
      <c r="E1055" s="9">
        <f t="shared" si="48"/>
        <v>2.5235620704525452E-2</v>
      </c>
      <c r="F1055" s="8">
        <v>3489.6384800000001</v>
      </c>
      <c r="G1055" s="9">
        <f t="shared" si="49"/>
        <v>-4.4386403029347599E-2</v>
      </c>
      <c r="H1055" s="8">
        <v>10092.12693</v>
      </c>
      <c r="I1055" s="8">
        <v>10767.055469999999</v>
      </c>
      <c r="J1055" s="9">
        <f t="shared" si="50"/>
        <v>6.6876739133521657E-2</v>
      </c>
    </row>
    <row r="1056" spans="1:10" x14ac:dyDescent="0.25">
      <c r="A1056" s="3" t="s">
        <v>243</v>
      </c>
      <c r="B1056" s="3" t="s">
        <v>236</v>
      </c>
      <c r="C1056" s="8">
        <v>0</v>
      </c>
      <c r="D1056" s="8">
        <v>0</v>
      </c>
      <c r="E1056" s="9" t="str">
        <f t="shared" si="48"/>
        <v/>
      </c>
      <c r="F1056" s="8">
        <v>0</v>
      </c>
      <c r="G1056" s="9" t="str">
        <f t="shared" si="49"/>
        <v/>
      </c>
      <c r="H1056" s="8">
        <v>0</v>
      </c>
      <c r="I1056" s="8">
        <v>0</v>
      </c>
      <c r="J1056" s="9" t="str">
        <f t="shared" si="50"/>
        <v/>
      </c>
    </row>
    <row r="1057" spans="1:10" x14ac:dyDescent="0.25">
      <c r="A1057" s="3" t="s">
        <v>243</v>
      </c>
      <c r="B1057" s="3" t="s">
        <v>189</v>
      </c>
      <c r="C1057" s="8">
        <v>495.12067000000002</v>
      </c>
      <c r="D1057" s="8">
        <v>403.68306999999999</v>
      </c>
      <c r="E1057" s="9">
        <f t="shared" si="48"/>
        <v>-0.18467740399527255</v>
      </c>
      <c r="F1057" s="8">
        <v>496.79005999999998</v>
      </c>
      <c r="G1057" s="9">
        <f t="shared" si="49"/>
        <v>-0.18741717577843642</v>
      </c>
      <c r="H1057" s="8">
        <v>1981.49893</v>
      </c>
      <c r="I1057" s="8">
        <v>1311.1912</v>
      </c>
      <c r="J1057" s="9">
        <f t="shared" si="50"/>
        <v>-0.33828316526014979</v>
      </c>
    </row>
    <row r="1058" spans="1:10" x14ac:dyDescent="0.25">
      <c r="A1058" s="3" t="s">
        <v>243</v>
      </c>
      <c r="B1058" s="3" t="s">
        <v>190</v>
      </c>
      <c r="C1058" s="8">
        <v>349.74027000000001</v>
      </c>
      <c r="D1058" s="8">
        <v>114.16336</v>
      </c>
      <c r="E1058" s="9">
        <f t="shared" si="48"/>
        <v>-0.67357673738857704</v>
      </c>
      <c r="F1058" s="8">
        <v>605.71816000000001</v>
      </c>
      <c r="G1058" s="9">
        <f t="shared" si="49"/>
        <v>-0.81152396025240514</v>
      </c>
      <c r="H1058" s="8">
        <v>1031.8561099999999</v>
      </c>
      <c r="I1058" s="8">
        <v>797.77157</v>
      </c>
      <c r="J1058" s="9">
        <f t="shared" si="50"/>
        <v>-0.22685773503827</v>
      </c>
    </row>
    <row r="1059" spans="1:10" x14ac:dyDescent="0.25">
      <c r="A1059" s="3" t="s">
        <v>243</v>
      </c>
      <c r="B1059" s="3" t="s">
        <v>191</v>
      </c>
      <c r="C1059" s="8">
        <v>0</v>
      </c>
      <c r="D1059" s="8">
        <v>0.18132000000000001</v>
      </c>
      <c r="E1059" s="9" t="str">
        <f t="shared" si="48"/>
        <v/>
      </c>
      <c r="F1059" s="8">
        <v>0</v>
      </c>
      <c r="G1059" s="9" t="str">
        <f t="shared" si="49"/>
        <v/>
      </c>
      <c r="H1059" s="8">
        <v>0</v>
      </c>
      <c r="I1059" s="8">
        <v>0.18132000000000001</v>
      </c>
      <c r="J1059" s="9" t="str">
        <f t="shared" si="50"/>
        <v/>
      </c>
    </row>
    <row r="1060" spans="1:10" x14ac:dyDescent="0.25">
      <c r="A1060" s="3" t="s">
        <v>243</v>
      </c>
      <c r="B1060" s="3" t="s">
        <v>192</v>
      </c>
      <c r="C1060" s="8">
        <v>77.808329999999998</v>
      </c>
      <c r="D1060" s="8">
        <v>4.9730000000000003E-2</v>
      </c>
      <c r="E1060" s="9">
        <f t="shared" si="48"/>
        <v>-0.99936086534693647</v>
      </c>
      <c r="F1060" s="8">
        <v>0</v>
      </c>
      <c r="G1060" s="9" t="str">
        <f t="shared" si="49"/>
        <v/>
      </c>
      <c r="H1060" s="8">
        <v>77.871030000000005</v>
      </c>
      <c r="I1060" s="8">
        <v>18.857199999999999</v>
      </c>
      <c r="J1060" s="9">
        <f t="shared" si="50"/>
        <v>-0.75784062442733835</v>
      </c>
    </row>
    <row r="1061" spans="1:10" x14ac:dyDescent="0.25">
      <c r="A1061" s="3" t="s">
        <v>243</v>
      </c>
      <c r="B1061" s="3" t="s">
        <v>193</v>
      </c>
      <c r="C1061" s="8">
        <v>0</v>
      </c>
      <c r="D1061" s="8">
        <v>29.815180000000002</v>
      </c>
      <c r="E1061" s="9" t="str">
        <f t="shared" si="48"/>
        <v/>
      </c>
      <c r="F1061" s="8">
        <v>82.335499999999996</v>
      </c>
      <c r="G1061" s="9">
        <f t="shared" si="49"/>
        <v>-0.63788183711764668</v>
      </c>
      <c r="H1061" s="8">
        <v>86.433210000000003</v>
      </c>
      <c r="I1061" s="8">
        <v>135.07356999999999</v>
      </c>
      <c r="J1061" s="9">
        <f t="shared" si="50"/>
        <v>0.56275082228231477</v>
      </c>
    </row>
    <row r="1062" spans="1:10" x14ac:dyDescent="0.25">
      <c r="A1062" s="3" t="s">
        <v>243</v>
      </c>
      <c r="B1062" s="3" t="s">
        <v>194</v>
      </c>
      <c r="C1062" s="8">
        <v>475.24160999999998</v>
      </c>
      <c r="D1062" s="8">
        <v>918.21762000000001</v>
      </c>
      <c r="E1062" s="9">
        <f t="shared" si="48"/>
        <v>0.93210695502862229</v>
      </c>
      <c r="F1062" s="8">
        <v>1202.4590599999999</v>
      </c>
      <c r="G1062" s="9">
        <f t="shared" si="49"/>
        <v>-0.2363834657289704</v>
      </c>
      <c r="H1062" s="8">
        <v>1467.7994900000001</v>
      </c>
      <c r="I1062" s="8">
        <v>2900.34557</v>
      </c>
      <c r="J1062" s="9">
        <f t="shared" si="50"/>
        <v>0.97598213499856157</v>
      </c>
    </row>
    <row r="1063" spans="1:10" x14ac:dyDescent="0.25">
      <c r="A1063" s="3" t="s">
        <v>243</v>
      </c>
      <c r="B1063" s="3" t="s">
        <v>195</v>
      </c>
      <c r="C1063" s="8">
        <v>626.58609000000001</v>
      </c>
      <c r="D1063" s="8">
        <v>2538.03388</v>
      </c>
      <c r="E1063" s="9">
        <f t="shared" si="48"/>
        <v>3.0505748858867898</v>
      </c>
      <c r="F1063" s="8">
        <v>2.3770199999999999</v>
      </c>
      <c r="G1063" s="9">
        <f t="shared" si="49"/>
        <v>1066.7377051938984</v>
      </c>
      <c r="H1063" s="8">
        <v>898.88099999999997</v>
      </c>
      <c r="I1063" s="8">
        <v>2545.3888999999999</v>
      </c>
      <c r="J1063" s="9">
        <f t="shared" si="50"/>
        <v>1.8317306740269292</v>
      </c>
    </row>
    <row r="1064" spans="1:10" x14ac:dyDescent="0.25">
      <c r="A1064" s="3" t="s">
        <v>243</v>
      </c>
      <c r="B1064" s="3" t="s">
        <v>196</v>
      </c>
      <c r="C1064" s="8">
        <v>10725.226549999999</v>
      </c>
      <c r="D1064" s="8">
        <v>16358.630719999999</v>
      </c>
      <c r="E1064" s="9">
        <f t="shared" si="48"/>
        <v>0.52524803497041272</v>
      </c>
      <c r="F1064" s="8">
        <v>13892.33095</v>
      </c>
      <c r="G1064" s="9">
        <f t="shared" si="49"/>
        <v>0.17752958656660844</v>
      </c>
      <c r="H1064" s="8">
        <v>31969.779760000001</v>
      </c>
      <c r="I1064" s="8">
        <v>44203.761380000004</v>
      </c>
      <c r="J1064" s="9">
        <f t="shared" si="50"/>
        <v>0.38267331560747664</v>
      </c>
    </row>
    <row r="1065" spans="1:10" x14ac:dyDescent="0.25">
      <c r="A1065" s="3" t="s">
        <v>243</v>
      </c>
      <c r="B1065" s="3" t="s">
        <v>197</v>
      </c>
      <c r="C1065" s="8">
        <v>36132.86103</v>
      </c>
      <c r="D1065" s="8">
        <v>20508.909729999999</v>
      </c>
      <c r="E1065" s="9">
        <f t="shared" si="48"/>
        <v>-0.43240282819087905</v>
      </c>
      <c r="F1065" s="8">
        <v>33113.107609999999</v>
      </c>
      <c r="G1065" s="9">
        <f t="shared" si="49"/>
        <v>-0.38064074288797933</v>
      </c>
      <c r="H1065" s="8">
        <v>66368.183279999997</v>
      </c>
      <c r="I1065" s="8">
        <v>64033.107389999997</v>
      </c>
      <c r="J1065" s="9">
        <f t="shared" si="50"/>
        <v>-3.5183664439759843E-2</v>
      </c>
    </row>
    <row r="1066" spans="1:10" x14ac:dyDescent="0.25">
      <c r="A1066" s="3" t="s">
        <v>243</v>
      </c>
      <c r="B1066" s="3" t="s">
        <v>199</v>
      </c>
      <c r="C1066" s="8">
        <v>915.13822000000005</v>
      </c>
      <c r="D1066" s="8">
        <v>2908.4385200000002</v>
      </c>
      <c r="E1066" s="9">
        <f t="shared" si="48"/>
        <v>2.1781412429698324</v>
      </c>
      <c r="F1066" s="8">
        <v>824.62581999999998</v>
      </c>
      <c r="G1066" s="9">
        <f t="shared" si="49"/>
        <v>2.5269796912252884</v>
      </c>
      <c r="H1066" s="8">
        <v>2425.34503</v>
      </c>
      <c r="I1066" s="8">
        <v>4492.3204999999998</v>
      </c>
      <c r="J1066" s="9">
        <f t="shared" si="50"/>
        <v>0.85223976153199121</v>
      </c>
    </row>
    <row r="1067" spans="1:10" x14ac:dyDescent="0.25">
      <c r="A1067" s="3" t="s">
        <v>243</v>
      </c>
      <c r="B1067" s="3" t="s">
        <v>200</v>
      </c>
      <c r="C1067" s="8">
        <v>2444.2381</v>
      </c>
      <c r="D1067" s="8">
        <v>1763.6036799999999</v>
      </c>
      <c r="E1067" s="9">
        <f t="shared" si="48"/>
        <v>-0.27846485986778458</v>
      </c>
      <c r="F1067" s="8">
        <v>1826.9816499999999</v>
      </c>
      <c r="G1067" s="9">
        <f t="shared" si="49"/>
        <v>-3.4689987170916536E-2</v>
      </c>
      <c r="H1067" s="8">
        <v>5801.5377399999998</v>
      </c>
      <c r="I1067" s="8">
        <v>5189.90841</v>
      </c>
      <c r="J1067" s="9">
        <f t="shared" si="50"/>
        <v>-0.10542538158167691</v>
      </c>
    </row>
    <row r="1068" spans="1:10" x14ac:dyDescent="0.25">
      <c r="A1068" s="3" t="s">
        <v>243</v>
      </c>
      <c r="B1068" s="3" t="s">
        <v>201</v>
      </c>
      <c r="C1068" s="8">
        <v>1299.74305</v>
      </c>
      <c r="D1068" s="8">
        <v>1483.7014999999999</v>
      </c>
      <c r="E1068" s="9">
        <f t="shared" si="48"/>
        <v>0.14153447483331405</v>
      </c>
      <c r="F1068" s="8">
        <v>1678.1298099999999</v>
      </c>
      <c r="G1068" s="9">
        <f t="shared" si="49"/>
        <v>-0.11586011334844237</v>
      </c>
      <c r="H1068" s="8">
        <v>4251.10376</v>
      </c>
      <c r="I1068" s="8">
        <v>5393.0358800000004</v>
      </c>
      <c r="J1068" s="9">
        <f t="shared" si="50"/>
        <v>0.26862014772370557</v>
      </c>
    </row>
    <row r="1069" spans="1:10" x14ac:dyDescent="0.25">
      <c r="A1069" s="3" t="s">
        <v>243</v>
      </c>
      <c r="B1069" s="3" t="s">
        <v>202</v>
      </c>
      <c r="C1069" s="8">
        <v>1753.27593</v>
      </c>
      <c r="D1069" s="8">
        <v>1616.66814</v>
      </c>
      <c r="E1069" s="9">
        <f t="shared" si="48"/>
        <v>-7.7915739138676221E-2</v>
      </c>
      <c r="F1069" s="8">
        <v>1204.50269</v>
      </c>
      <c r="G1069" s="9">
        <f t="shared" si="49"/>
        <v>0.34218723911691717</v>
      </c>
      <c r="H1069" s="8">
        <v>5419.9564</v>
      </c>
      <c r="I1069" s="8">
        <v>3419.0198099999998</v>
      </c>
      <c r="J1069" s="9">
        <f t="shared" si="50"/>
        <v>-0.36917946240305555</v>
      </c>
    </row>
    <row r="1070" spans="1:10" x14ac:dyDescent="0.25">
      <c r="A1070" s="3" t="s">
        <v>243</v>
      </c>
      <c r="B1070" s="3" t="s">
        <v>203</v>
      </c>
      <c r="C1070" s="8">
        <v>932.17007000000001</v>
      </c>
      <c r="D1070" s="8">
        <v>892.40223000000003</v>
      </c>
      <c r="E1070" s="9">
        <f t="shared" si="48"/>
        <v>-4.2661571401879428E-2</v>
      </c>
      <c r="F1070" s="8">
        <v>333.09633000000002</v>
      </c>
      <c r="G1070" s="9">
        <f t="shared" si="49"/>
        <v>1.6791115651139115</v>
      </c>
      <c r="H1070" s="8">
        <v>1817.05906</v>
      </c>
      <c r="I1070" s="8">
        <v>1403.6675700000001</v>
      </c>
      <c r="J1070" s="9">
        <f t="shared" si="50"/>
        <v>-0.22750580820416477</v>
      </c>
    </row>
    <row r="1071" spans="1:10" x14ac:dyDescent="0.25">
      <c r="A1071" s="3" t="s">
        <v>243</v>
      </c>
      <c r="B1071" s="3" t="s">
        <v>204</v>
      </c>
      <c r="C1071" s="8">
        <v>805.03507999999999</v>
      </c>
      <c r="D1071" s="8">
        <v>288.36761999999999</v>
      </c>
      <c r="E1071" s="9">
        <f t="shared" si="48"/>
        <v>-0.64179496376729328</v>
      </c>
      <c r="F1071" s="8">
        <v>249.88066000000001</v>
      </c>
      <c r="G1071" s="9">
        <f t="shared" si="49"/>
        <v>0.15402136363814622</v>
      </c>
      <c r="H1071" s="8">
        <v>1511.8736899999999</v>
      </c>
      <c r="I1071" s="8">
        <v>822.10672999999997</v>
      </c>
      <c r="J1071" s="9">
        <f t="shared" si="50"/>
        <v>-0.45623319233764825</v>
      </c>
    </row>
    <row r="1072" spans="1:10" x14ac:dyDescent="0.25">
      <c r="A1072" s="3" t="s">
        <v>243</v>
      </c>
      <c r="B1072" s="3" t="s">
        <v>237</v>
      </c>
      <c r="C1072" s="8">
        <v>0</v>
      </c>
      <c r="D1072" s="8">
        <v>0</v>
      </c>
      <c r="E1072" s="9" t="str">
        <f t="shared" si="48"/>
        <v/>
      </c>
      <c r="F1072" s="8">
        <v>0</v>
      </c>
      <c r="G1072" s="9" t="str">
        <f t="shared" si="49"/>
        <v/>
      </c>
      <c r="H1072" s="8">
        <v>0</v>
      </c>
      <c r="I1072" s="8">
        <v>0</v>
      </c>
      <c r="J1072" s="9" t="str">
        <f t="shared" si="50"/>
        <v/>
      </c>
    </row>
    <row r="1073" spans="1:10" x14ac:dyDescent="0.25">
      <c r="A1073" s="3" t="s">
        <v>243</v>
      </c>
      <c r="B1073" s="3" t="s">
        <v>238</v>
      </c>
      <c r="C1073" s="8">
        <v>0</v>
      </c>
      <c r="D1073" s="8">
        <v>0</v>
      </c>
      <c r="E1073" s="9" t="str">
        <f t="shared" si="48"/>
        <v/>
      </c>
      <c r="F1073" s="8">
        <v>0</v>
      </c>
      <c r="G1073" s="9" t="str">
        <f t="shared" si="49"/>
        <v/>
      </c>
      <c r="H1073" s="8">
        <v>0</v>
      </c>
      <c r="I1073" s="8">
        <v>0</v>
      </c>
      <c r="J1073" s="9" t="str">
        <f t="shared" si="50"/>
        <v/>
      </c>
    </row>
    <row r="1074" spans="1:10" x14ac:dyDescent="0.25">
      <c r="A1074" s="3" t="s">
        <v>243</v>
      </c>
      <c r="B1074" s="3" t="s">
        <v>205</v>
      </c>
      <c r="C1074" s="8">
        <v>963.00053000000003</v>
      </c>
      <c r="D1074" s="8">
        <v>264.69132999999999</v>
      </c>
      <c r="E1074" s="9">
        <f t="shared" si="48"/>
        <v>-0.72513895708863219</v>
      </c>
      <c r="F1074" s="8">
        <v>497.16723999999999</v>
      </c>
      <c r="G1074" s="9">
        <f t="shared" si="49"/>
        <v>-0.4676010229475297</v>
      </c>
      <c r="H1074" s="8">
        <v>2415.4727200000002</v>
      </c>
      <c r="I1074" s="8">
        <v>1249.4903200000001</v>
      </c>
      <c r="J1074" s="9">
        <f t="shared" si="50"/>
        <v>-0.48271395919553173</v>
      </c>
    </row>
    <row r="1075" spans="1:10" x14ac:dyDescent="0.25">
      <c r="A1075" s="3" t="s">
        <v>243</v>
      </c>
      <c r="B1075" s="3" t="s">
        <v>206</v>
      </c>
      <c r="C1075" s="8">
        <v>475.04145</v>
      </c>
      <c r="D1075" s="8">
        <v>13.826449999999999</v>
      </c>
      <c r="E1075" s="9">
        <f t="shared" si="48"/>
        <v>-0.97089422407244674</v>
      </c>
      <c r="F1075" s="8">
        <v>224.1925</v>
      </c>
      <c r="G1075" s="9">
        <f t="shared" si="49"/>
        <v>-0.93832777635291098</v>
      </c>
      <c r="H1075" s="8">
        <v>1391.24451</v>
      </c>
      <c r="I1075" s="8">
        <v>383.29543000000001</v>
      </c>
      <c r="J1075" s="9">
        <f t="shared" si="50"/>
        <v>-0.72449456062902984</v>
      </c>
    </row>
    <row r="1076" spans="1:10" x14ac:dyDescent="0.25">
      <c r="A1076" s="3" t="s">
        <v>243</v>
      </c>
      <c r="B1076" s="3" t="s">
        <v>207</v>
      </c>
      <c r="C1076" s="8">
        <v>2851.4343600000002</v>
      </c>
      <c r="D1076" s="8">
        <v>5198.0064199999997</v>
      </c>
      <c r="E1076" s="9">
        <f t="shared" si="48"/>
        <v>0.82294444259975852</v>
      </c>
      <c r="F1076" s="8">
        <v>4015.08808</v>
      </c>
      <c r="G1076" s="9">
        <f t="shared" si="49"/>
        <v>0.2946182789593994</v>
      </c>
      <c r="H1076" s="8">
        <v>9148.4202499999992</v>
      </c>
      <c r="I1076" s="8">
        <v>13901.128479999999</v>
      </c>
      <c r="J1076" s="9">
        <f t="shared" si="50"/>
        <v>0.51951135825882067</v>
      </c>
    </row>
    <row r="1077" spans="1:10" x14ac:dyDescent="0.25">
      <c r="A1077" s="3" t="s">
        <v>243</v>
      </c>
      <c r="B1077" s="3" t="s">
        <v>208</v>
      </c>
      <c r="C1077" s="8">
        <v>36.625590000000003</v>
      </c>
      <c r="D1077" s="8">
        <v>111.16176</v>
      </c>
      <c r="E1077" s="9">
        <f t="shared" si="48"/>
        <v>2.03508448601101</v>
      </c>
      <c r="F1077" s="8">
        <v>28.687010000000001</v>
      </c>
      <c r="G1077" s="9">
        <f t="shared" si="49"/>
        <v>2.8749859256855279</v>
      </c>
      <c r="H1077" s="8">
        <v>455.16987</v>
      </c>
      <c r="I1077" s="8">
        <v>237.84950000000001</v>
      </c>
      <c r="J1077" s="9">
        <f t="shared" si="50"/>
        <v>-0.47744893571272629</v>
      </c>
    </row>
    <row r="1078" spans="1:10" x14ac:dyDescent="0.25">
      <c r="A1078" s="3" t="s">
        <v>243</v>
      </c>
      <c r="B1078" s="3" t="s">
        <v>209</v>
      </c>
      <c r="C1078" s="8">
        <v>0</v>
      </c>
      <c r="D1078" s="8">
        <v>0</v>
      </c>
      <c r="E1078" s="9" t="str">
        <f t="shared" si="48"/>
        <v/>
      </c>
      <c r="F1078" s="8">
        <v>0</v>
      </c>
      <c r="G1078" s="9" t="str">
        <f t="shared" si="49"/>
        <v/>
      </c>
      <c r="H1078" s="8">
        <v>0.3</v>
      </c>
      <c r="I1078" s="8">
        <v>0</v>
      </c>
      <c r="J1078" s="9">
        <f t="shared" si="50"/>
        <v>-1</v>
      </c>
    </row>
    <row r="1079" spans="1:10" x14ac:dyDescent="0.25">
      <c r="A1079" s="3" t="s">
        <v>243</v>
      </c>
      <c r="B1079" s="3" t="s">
        <v>210</v>
      </c>
      <c r="C1079" s="8">
        <v>9324.8212600000006</v>
      </c>
      <c r="D1079" s="8">
        <v>20732.290690000002</v>
      </c>
      <c r="E1079" s="9">
        <f t="shared" si="48"/>
        <v>1.2233445673574228</v>
      </c>
      <c r="F1079" s="8">
        <v>11796.405419999999</v>
      </c>
      <c r="G1079" s="9">
        <f t="shared" si="49"/>
        <v>0.75750916926353007</v>
      </c>
      <c r="H1079" s="8">
        <v>31738.855670000001</v>
      </c>
      <c r="I1079" s="8">
        <v>43916.747860000003</v>
      </c>
      <c r="J1079" s="9">
        <f t="shared" si="50"/>
        <v>0.38369033580220457</v>
      </c>
    </row>
    <row r="1080" spans="1:10" x14ac:dyDescent="0.25">
      <c r="A1080" s="3" t="s">
        <v>243</v>
      </c>
      <c r="B1080" s="3" t="s">
        <v>211</v>
      </c>
      <c r="C1080" s="8">
        <v>186.40951999999999</v>
      </c>
      <c r="D1080" s="8">
        <v>1402.6708699999999</v>
      </c>
      <c r="E1080" s="9">
        <f t="shared" si="48"/>
        <v>6.5246740080656824</v>
      </c>
      <c r="F1080" s="8">
        <v>782.50505999999996</v>
      </c>
      <c r="G1080" s="9">
        <f t="shared" si="49"/>
        <v>0.79253904121719043</v>
      </c>
      <c r="H1080" s="8">
        <v>896.36269000000004</v>
      </c>
      <c r="I1080" s="8">
        <v>2607.2187699999999</v>
      </c>
      <c r="J1080" s="9">
        <f t="shared" si="50"/>
        <v>1.9086649847061348</v>
      </c>
    </row>
    <row r="1081" spans="1:10" x14ac:dyDescent="0.25">
      <c r="A1081" s="3" t="s">
        <v>243</v>
      </c>
      <c r="B1081" s="3" t="s">
        <v>212</v>
      </c>
      <c r="C1081" s="8">
        <v>14617.77908</v>
      </c>
      <c r="D1081" s="8">
        <v>28638.757730000001</v>
      </c>
      <c r="E1081" s="9">
        <f t="shared" si="48"/>
        <v>0.95917297513296385</v>
      </c>
      <c r="F1081" s="8">
        <v>29278.809430000001</v>
      </c>
      <c r="G1081" s="9">
        <f t="shared" si="49"/>
        <v>-2.1860578092502081E-2</v>
      </c>
      <c r="H1081" s="8">
        <v>56517.22522</v>
      </c>
      <c r="I1081" s="8">
        <v>79103.332720000006</v>
      </c>
      <c r="J1081" s="9">
        <f t="shared" si="50"/>
        <v>0.39963227869168927</v>
      </c>
    </row>
    <row r="1082" spans="1:10" x14ac:dyDescent="0.25">
      <c r="A1082" s="3" t="s">
        <v>243</v>
      </c>
      <c r="B1082" s="3" t="s">
        <v>213</v>
      </c>
      <c r="C1082" s="8">
        <v>1422.76233</v>
      </c>
      <c r="D1082" s="8">
        <v>712.11773000000005</v>
      </c>
      <c r="E1082" s="9">
        <f t="shared" si="48"/>
        <v>-0.49948229933807708</v>
      </c>
      <c r="F1082" s="8">
        <v>519.74190999999996</v>
      </c>
      <c r="G1082" s="9">
        <f t="shared" si="49"/>
        <v>0.37013720906209024</v>
      </c>
      <c r="H1082" s="8">
        <v>5236.7120199999999</v>
      </c>
      <c r="I1082" s="8">
        <v>3092.2329599999998</v>
      </c>
      <c r="J1082" s="9">
        <f t="shared" si="50"/>
        <v>-0.40950868633024429</v>
      </c>
    </row>
    <row r="1083" spans="1:10" x14ac:dyDescent="0.25">
      <c r="A1083" s="3" t="s">
        <v>243</v>
      </c>
      <c r="B1083" s="3" t="s">
        <v>214</v>
      </c>
      <c r="C1083" s="8">
        <v>1606.73945</v>
      </c>
      <c r="D1083" s="8">
        <v>1596.0023000000001</v>
      </c>
      <c r="E1083" s="9">
        <f t="shared" si="48"/>
        <v>-6.6825707179841709E-3</v>
      </c>
      <c r="F1083" s="8">
        <v>1734.00973</v>
      </c>
      <c r="G1083" s="9">
        <f t="shared" si="49"/>
        <v>-7.9588613381079365E-2</v>
      </c>
      <c r="H1083" s="8">
        <v>3630.7377499999998</v>
      </c>
      <c r="I1083" s="8">
        <v>4239.7599399999999</v>
      </c>
      <c r="J1083" s="9">
        <f t="shared" si="50"/>
        <v>0.16774061690354802</v>
      </c>
    </row>
    <row r="1084" spans="1:10" x14ac:dyDescent="0.25">
      <c r="A1084" s="3" t="s">
        <v>243</v>
      </c>
      <c r="B1084" s="3" t="s">
        <v>215</v>
      </c>
      <c r="C1084" s="8">
        <v>5538.7298099999998</v>
      </c>
      <c r="D1084" s="8">
        <v>11759.6507</v>
      </c>
      <c r="E1084" s="9">
        <f t="shared" si="48"/>
        <v>1.1231674234710503</v>
      </c>
      <c r="F1084" s="8">
        <v>5505.8476300000002</v>
      </c>
      <c r="G1084" s="9">
        <f t="shared" si="49"/>
        <v>1.1358474644166643</v>
      </c>
      <c r="H1084" s="8">
        <v>16206.62557</v>
      </c>
      <c r="I1084" s="8">
        <v>26016.873479999998</v>
      </c>
      <c r="J1084" s="9">
        <f t="shared" si="50"/>
        <v>0.60532329001045704</v>
      </c>
    </row>
    <row r="1085" spans="1:10" x14ac:dyDescent="0.25">
      <c r="A1085" s="3" t="s">
        <v>243</v>
      </c>
      <c r="B1085" s="3" t="s">
        <v>216</v>
      </c>
      <c r="C1085" s="8">
        <v>0</v>
      </c>
      <c r="D1085" s="8">
        <v>0</v>
      </c>
      <c r="E1085" s="9" t="str">
        <f t="shared" si="48"/>
        <v/>
      </c>
      <c r="F1085" s="8">
        <v>0</v>
      </c>
      <c r="G1085" s="9" t="str">
        <f t="shared" si="49"/>
        <v/>
      </c>
      <c r="H1085" s="8">
        <v>0</v>
      </c>
      <c r="I1085" s="8">
        <v>0</v>
      </c>
      <c r="J1085" s="9" t="str">
        <f t="shared" si="50"/>
        <v/>
      </c>
    </row>
    <row r="1086" spans="1:10" x14ac:dyDescent="0.25">
      <c r="A1086" s="3" t="s">
        <v>243</v>
      </c>
      <c r="B1086" s="3" t="s">
        <v>217</v>
      </c>
      <c r="C1086" s="8">
        <v>0</v>
      </c>
      <c r="D1086" s="8">
        <v>0</v>
      </c>
      <c r="E1086" s="9" t="str">
        <f t="shared" si="48"/>
        <v/>
      </c>
      <c r="F1086" s="8">
        <v>0</v>
      </c>
      <c r="G1086" s="9" t="str">
        <f t="shared" si="49"/>
        <v/>
      </c>
      <c r="H1086" s="8">
        <v>0</v>
      </c>
      <c r="I1086" s="8">
        <v>0</v>
      </c>
      <c r="J1086" s="9" t="str">
        <f t="shared" si="50"/>
        <v/>
      </c>
    </row>
    <row r="1087" spans="1:10" x14ac:dyDescent="0.25">
      <c r="A1087" s="3" t="s">
        <v>243</v>
      </c>
      <c r="B1087" s="3" t="s">
        <v>218</v>
      </c>
      <c r="C1087" s="8">
        <v>220.60605000000001</v>
      </c>
      <c r="D1087" s="8">
        <v>226.34845000000001</v>
      </c>
      <c r="E1087" s="9">
        <f t="shared" si="48"/>
        <v>2.603011114155751E-2</v>
      </c>
      <c r="F1087" s="8">
        <v>392.44317000000001</v>
      </c>
      <c r="G1087" s="9">
        <f t="shared" si="49"/>
        <v>-0.423232540905222</v>
      </c>
      <c r="H1087" s="8">
        <v>393.36619999999999</v>
      </c>
      <c r="I1087" s="8">
        <v>960.64967999999999</v>
      </c>
      <c r="J1087" s="9">
        <f t="shared" si="50"/>
        <v>1.4421256325530765</v>
      </c>
    </row>
    <row r="1088" spans="1:10" x14ac:dyDescent="0.25">
      <c r="A1088" s="3" t="s">
        <v>243</v>
      </c>
      <c r="B1088" s="3" t="s">
        <v>219</v>
      </c>
      <c r="C1088" s="8">
        <v>2031.8083300000001</v>
      </c>
      <c r="D1088" s="8">
        <v>2439.2694700000002</v>
      </c>
      <c r="E1088" s="9">
        <f t="shared" si="48"/>
        <v>0.20054113076699509</v>
      </c>
      <c r="F1088" s="8">
        <v>3366.43579</v>
      </c>
      <c r="G1088" s="9">
        <f t="shared" si="49"/>
        <v>-0.27541482381875459</v>
      </c>
      <c r="H1088" s="8">
        <v>11928.7739</v>
      </c>
      <c r="I1088" s="8">
        <v>8121.0414099999998</v>
      </c>
      <c r="J1088" s="9">
        <f t="shared" si="50"/>
        <v>-0.31920568885960698</v>
      </c>
    </row>
    <row r="1089" spans="1:10" x14ac:dyDescent="0.25">
      <c r="A1089" s="3" t="s">
        <v>243</v>
      </c>
      <c r="B1089" s="3" t="s">
        <v>220</v>
      </c>
      <c r="C1089" s="8">
        <v>1695.05942</v>
      </c>
      <c r="D1089" s="8">
        <v>1053.85013</v>
      </c>
      <c r="E1089" s="9">
        <f t="shared" si="48"/>
        <v>-0.37828130532438797</v>
      </c>
      <c r="F1089" s="8">
        <v>455.14906999999999</v>
      </c>
      <c r="G1089" s="9">
        <f t="shared" si="49"/>
        <v>1.3153955472214851</v>
      </c>
      <c r="H1089" s="8">
        <v>2786.47631</v>
      </c>
      <c r="I1089" s="8">
        <v>2024.67743</v>
      </c>
      <c r="J1089" s="9">
        <f t="shared" si="50"/>
        <v>-0.27339147914736806</v>
      </c>
    </row>
    <row r="1090" spans="1:10" x14ac:dyDescent="0.25">
      <c r="A1090" s="3" t="s">
        <v>243</v>
      </c>
      <c r="B1090" s="3" t="s">
        <v>221</v>
      </c>
      <c r="C1090" s="8">
        <v>16.21246</v>
      </c>
      <c r="D1090" s="8">
        <v>55.500360000000001</v>
      </c>
      <c r="E1090" s="9">
        <f t="shared" si="48"/>
        <v>2.4233151539001483</v>
      </c>
      <c r="F1090" s="8">
        <v>37.818750000000001</v>
      </c>
      <c r="G1090" s="9">
        <f t="shared" si="49"/>
        <v>0.46753554784333162</v>
      </c>
      <c r="H1090" s="8">
        <v>221.45316</v>
      </c>
      <c r="I1090" s="8">
        <v>108.80112</v>
      </c>
      <c r="J1090" s="9">
        <f t="shared" si="50"/>
        <v>-0.50869466030649546</v>
      </c>
    </row>
    <row r="1091" spans="1:10" x14ac:dyDescent="0.25">
      <c r="A1091" s="3" t="s">
        <v>243</v>
      </c>
      <c r="B1091" s="3" t="s">
        <v>222</v>
      </c>
      <c r="C1091" s="8">
        <v>1553.3420799999999</v>
      </c>
      <c r="D1091" s="8">
        <v>1089.9092900000001</v>
      </c>
      <c r="E1091" s="9">
        <f t="shared" si="48"/>
        <v>-0.29834560974489266</v>
      </c>
      <c r="F1091" s="8">
        <v>1116.76766</v>
      </c>
      <c r="G1091" s="9">
        <f t="shared" si="49"/>
        <v>-2.405009650798795E-2</v>
      </c>
      <c r="H1091" s="8">
        <v>3463.20048</v>
      </c>
      <c r="I1091" s="8">
        <v>3483.53746</v>
      </c>
      <c r="J1091" s="9">
        <f t="shared" si="50"/>
        <v>5.872308033406215E-3</v>
      </c>
    </row>
    <row r="1092" spans="1:10" x14ac:dyDescent="0.25">
      <c r="A1092" s="3" t="s">
        <v>243</v>
      </c>
      <c r="B1092" s="3" t="s">
        <v>223</v>
      </c>
      <c r="C1092" s="8">
        <v>1119.8591699999999</v>
      </c>
      <c r="D1092" s="8">
        <v>2063.63888</v>
      </c>
      <c r="E1092" s="9">
        <f t="shared" si="48"/>
        <v>0.84276642571047589</v>
      </c>
      <c r="F1092" s="8">
        <v>2097.6936500000002</v>
      </c>
      <c r="G1092" s="9">
        <f t="shared" si="49"/>
        <v>-1.6234386751373453E-2</v>
      </c>
      <c r="H1092" s="8">
        <v>2880.4167400000001</v>
      </c>
      <c r="I1092" s="8">
        <v>5816.6767</v>
      </c>
      <c r="J1092" s="9">
        <f t="shared" si="50"/>
        <v>1.0193872015894478</v>
      </c>
    </row>
    <row r="1093" spans="1:10" x14ac:dyDescent="0.25">
      <c r="A1093" s="3" t="s">
        <v>243</v>
      </c>
      <c r="B1093" s="3" t="s">
        <v>224</v>
      </c>
      <c r="C1093" s="8">
        <v>26396.208119999999</v>
      </c>
      <c r="D1093" s="8">
        <v>33377.152670000003</v>
      </c>
      <c r="E1093" s="9">
        <f t="shared" ref="E1093:E1156" si="51">IF(C1093=0,"",(D1093/C1093-1))</f>
        <v>0.26446770378017481</v>
      </c>
      <c r="F1093" s="8">
        <v>45219.701009999997</v>
      </c>
      <c r="G1093" s="9">
        <f t="shared" ref="G1093:G1156" si="52">IF(F1093=0,"",(D1093/F1093-1))</f>
        <v>-0.26188913406086223</v>
      </c>
      <c r="H1093" s="8">
        <v>69492.378339999996</v>
      </c>
      <c r="I1093" s="8">
        <v>106093.90728</v>
      </c>
      <c r="J1093" s="9">
        <f t="shared" ref="J1093:J1156" si="53">IF(H1093=0,"",(I1093/H1093-1))</f>
        <v>0.52669846412397248</v>
      </c>
    </row>
    <row r="1094" spans="1:10" x14ac:dyDescent="0.25">
      <c r="A1094" s="3" t="s">
        <v>243</v>
      </c>
      <c r="B1094" s="3" t="s">
        <v>225</v>
      </c>
      <c r="C1094" s="8">
        <v>292.16025999999999</v>
      </c>
      <c r="D1094" s="8">
        <v>119.58472999999999</v>
      </c>
      <c r="E1094" s="9">
        <f t="shared" si="51"/>
        <v>-0.59068789848420866</v>
      </c>
      <c r="F1094" s="8">
        <v>83.758560000000003</v>
      </c>
      <c r="G1094" s="9">
        <f t="shared" si="52"/>
        <v>0.42773144619487247</v>
      </c>
      <c r="H1094" s="8">
        <v>322.85264999999998</v>
      </c>
      <c r="I1094" s="8">
        <v>330.27497</v>
      </c>
      <c r="J1094" s="9">
        <f t="shared" si="53"/>
        <v>2.2989806650185463E-2</v>
      </c>
    </row>
    <row r="1095" spans="1:10" x14ac:dyDescent="0.25">
      <c r="A1095" s="3" t="s">
        <v>243</v>
      </c>
      <c r="B1095" s="3" t="s">
        <v>226</v>
      </c>
      <c r="C1095" s="8">
        <v>32.10615</v>
      </c>
      <c r="D1095" s="8">
        <v>12.58278</v>
      </c>
      <c r="E1095" s="9">
        <f t="shared" si="51"/>
        <v>-0.60808817002350013</v>
      </c>
      <c r="F1095" s="8">
        <v>0</v>
      </c>
      <c r="G1095" s="9" t="str">
        <f t="shared" si="52"/>
        <v/>
      </c>
      <c r="H1095" s="8">
        <v>107.96906</v>
      </c>
      <c r="I1095" s="8">
        <v>219.71304000000001</v>
      </c>
      <c r="J1095" s="9">
        <f t="shared" si="53"/>
        <v>1.0349629792090438</v>
      </c>
    </row>
    <row r="1096" spans="1:10" s="5" customFormat="1" x14ac:dyDescent="0.25">
      <c r="A1096" s="5" t="s">
        <v>243</v>
      </c>
      <c r="B1096" s="5" t="s">
        <v>227</v>
      </c>
      <c r="C1096" s="10">
        <v>1459937.4727099999</v>
      </c>
      <c r="D1096" s="10">
        <v>1481583.07015</v>
      </c>
      <c r="E1096" s="11">
        <f t="shared" si="51"/>
        <v>1.4826386639573474E-2</v>
      </c>
      <c r="F1096" s="10">
        <v>1295030.79299</v>
      </c>
      <c r="G1096" s="11">
        <f t="shared" si="52"/>
        <v>0.14405238714770907</v>
      </c>
      <c r="H1096" s="10">
        <v>3953810.6127200001</v>
      </c>
      <c r="I1096" s="10">
        <v>4000790.8510699999</v>
      </c>
      <c r="J1096" s="11">
        <f t="shared" si="53"/>
        <v>1.1882268260107631E-2</v>
      </c>
    </row>
    <row r="1097" spans="1:10" x14ac:dyDescent="0.25">
      <c r="A1097" s="3" t="s">
        <v>245</v>
      </c>
      <c r="B1097" s="3" t="s">
        <v>8</v>
      </c>
      <c r="C1097" s="8">
        <v>2262.8095699999999</v>
      </c>
      <c r="D1097" s="8">
        <v>2674.74602</v>
      </c>
      <c r="E1097" s="9">
        <f t="shared" si="51"/>
        <v>0.18204645033386524</v>
      </c>
      <c r="F1097" s="8">
        <v>2803.1635999999999</v>
      </c>
      <c r="G1097" s="9">
        <f t="shared" si="52"/>
        <v>-4.5811660796394427E-2</v>
      </c>
      <c r="H1097" s="8">
        <v>8586.9070699999993</v>
      </c>
      <c r="I1097" s="8">
        <v>6983.6342699999996</v>
      </c>
      <c r="J1097" s="9">
        <f t="shared" si="53"/>
        <v>-0.18671132538528801</v>
      </c>
    </row>
    <row r="1098" spans="1:10" x14ac:dyDescent="0.25">
      <c r="A1098" s="3" t="s">
        <v>245</v>
      </c>
      <c r="B1098" s="3" t="s">
        <v>10</v>
      </c>
      <c r="C1098" s="8">
        <v>0</v>
      </c>
      <c r="D1098" s="8">
        <v>452.86847</v>
      </c>
      <c r="E1098" s="9" t="str">
        <f t="shared" si="51"/>
        <v/>
      </c>
      <c r="F1098" s="8">
        <v>0</v>
      </c>
      <c r="G1098" s="9" t="str">
        <f t="shared" si="52"/>
        <v/>
      </c>
      <c r="H1098" s="8">
        <v>94.053250000000006</v>
      </c>
      <c r="I1098" s="8">
        <v>455.74038999999999</v>
      </c>
      <c r="J1098" s="9">
        <f t="shared" si="53"/>
        <v>3.8455570647478954</v>
      </c>
    </row>
    <row r="1099" spans="1:10" x14ac:dyDescent="0.25">
      <c r="A1099" s="3" t="s">
        <v>245</v>
      </c>
      <c r="B1099" s="3" t="s">
        <v>12</v>
      </c>
      <c r="C1099" s="8">
        <v>45328.078049999996</v>
      </c>
      <c r="D1099" s="8">
        <v>38433.181230000002</v>
      </c>
      <c r="E1099" s="9">
        <f t="shared" si="51"/>
        <v>-0.1521109457231884</v>
      </c>
      <c r="F1099" s="8">
        <v>48841.770369999998</v>
      </c>
      <c r="G1099" s="9">
        <f t="shared" si="52"/>
        <v>-0.21310835092892633</v>
      </c>
      <c r="H1099" s="8">
        <v>136337.29405</v>
      </c>
      <c r="I1099" s="8">
        <v>138225.87108000001</v>
      </c>
      <c r="J1099" s="9">
        <f t="shared" si="53"/>
        <v>1.3852240820529937E-2</v>
      </c>
    </row>
    <row r="1100" spans="1:10" x14ac:dyDescent="0.25">
      <c r="A1100" s="3" t="s">
        <v>245</v>
      </c>
      <c r="B1100" s="3" t="s">
        <v>18</v>
      </c>
      <c r="C1100" s="8">
        <v>0</v>
      </c>
      <c r="D1100" s="8">
        <v>134.4</v>
      </c>
      <c r="E1100" s="9" t="str">
        <f t="shared" si="51"/>
        <v/>
      </c>
      <c r="F1100" s="8">
        <v>375.98480000000001</v>
      </c>
      <c r="G1100" s="9">
        <f t="shared" si="52"/>
        <v>-0.6425387409278247</v>
      </c>
      <c r="H1100" s="8">
        <v>80.64</v>
      </c>
      <c r="I1100" s="8">
        <v>807.94880000000001</v>
      </c>
      <c r="J1100" s="9">
        <f t="shared" si="53"/>
        <v>9.0192063492063497</v>
      </c>
    </row>
    <row r="1101" spans="1:10" x14ac:dyDescent="0.25">
      <c r="A1101" s="3" t="s">
        <v>245</v>
      </c>
      <c r="B1101" s="3" t="s">
        <v>19</v>
      </c>
      <c r="C1101" s="8">
        <v>43.547049999999999</v>
      </c>
      <c r="D1101" s="8">
        <v>87.979209999999995</v>
      </c>
      <c r="E1101" s="9">
        <f t="shared" si="51"/>
        <v>1.020325372212354</v>
      </c>
      <c r="F1101" s="8">
        <v>20.532440000000001</v>
      </c>
      <c r="G1101" s="9">
        <f t="shared" si="52"/>
        <v>3.2848882061752036</v>
      </c>
      <c r="H1101" s="8">
        <v>58.735230000000001</v>
      </c>
      <c r="I1101" s="8">
        <v>173.10820000000001</v>
      </c>
      <c r="J1101" s="9">
        <f t="shared" si="53"/>
        <v>1.9472635077788918</v>
      </c>
    </row>
    <row r="1102" spans="1:10" x14ac:dyDescent="0.25">
      <c r="A1102" s="3" t="s">
        <v>245</v>
      </c>
      <c r="B1102" s="3" t="s">
        <v>21</v>
      </c>
      <c r="C1102" s="8">
        <v>2447.0330100000001</v>
      </c>
      <c r="D1102" s="8">
        <v>3032.8470600000001</v>
      </c>
      <c r="E1102" s="9">
        <f t="shared" si="51"/>
        <v>0.23939769002135369</v>
      </c>
      <c r="F1102" s="8">
        <v>1977.43236</v>
      </c>
      <c r="G1102" s="9">
        <f t="shared" si="52"/>
        <v>0.53372986168791137</v>
      </c>
      <c r="H1102" s="8">
        <v>7920.5783899999997</v>
      </c>
      <c r="I1102" s="8">
        <v>6342.1485199999997</v>
      </c>
      <c r="J1102" s="9">
        <f t="shared" si="53"/>
        <v>-0.19928214737358341</v>
      </c>
    </row>
    <row r="1103" spans="1:10" x14ac:dyDescent="0.25">
      <c r="A1103" s="3" t="s">
        <v>245</v>
      </c>
      <c r="B1103" s="3" t="s">
        <v>22</v>
      </c>
      <c r="C1103" s="8">
        <v>5485.8134899999995</v>
      </c>
      <c r="D1103" s="8">
        <v>5884.6826799999999</v>
      </c>
      <c r="E1103" s="9">
        <f t="shared" si="51"/>
        <v>7.2709214545316314E-2</v>
      </c>
      <c r="F1103" s="8">
        <v>4483.6344900000004</v>
      </c>
      <c r="G1103" s="9">
        <f t="shared" si="52"/>
        <v>0.31248046492746107</v>
      </c>
      <c r="H1103" s="8">
        <v>18492.18619</v>
      </c>
      <c r="I1103" s="8">
        <v>17344.259910000001</v>
      </c>
      <c r="J1103" s="9">
        <f t="shared" si="53"/>
        <v>-6.2076288233608778E-2</v>
      </c>
    </row>
    <row r="1104" spans="1:10" x14ac:dyDescent="0.25">
      <c r="A1104" s="3" t="s">
        <v>245</v>
      </c>
      <c r="B1104" s="3" t="s">
        <v>23</v>
      </c>
      <c r="C1104" s="8">
        <v>0</v>
      </c>
      <c r="D1104" s="8">
        <v>0.63360000000000005</v>
      </c>
      <c r="E1104" s="9" t="str">
        <f t="shared" si="51"/>
        <v/>
      </c>
      <c r="F1104" s="8">
        <v>8.8485600000000009</v>
      </c>
      <c r="G1104" s="9">
        <f t="shared" si="52"/>
        <v>-0.92839512869890695</v>
      </c>
      <c r="H1104" s="8">
        <v>31.101759999999999</v>
      </c>
      <c r="I1104" s="8">
        <v>23.050319999999999</v>
      </c>
      <c r="J1104" s="9">
        <f t="shared" si="53"/>
        <v>-0.25887409587110177</v>
      </c>
    </row>
    <row r="1105" spans="1:10" x14ac:dyDescent="0.25">
      <c r="A1105" s="3" t="s">
        <v>245</v>
      </c>
      <c r="B1105" s="3" t="s">
        <v>24</v>
      </c>
      <c r="C1105" s="8">
        <v>843.78796999999997</v>
      </c>
      <c r="D1105" s="8">
        <v>275.15960000000001</v>
      </c>
      <c r="E1105" s="9">
        <f t="shared" si="51"/>
        <v>-0.67389959351992179</v>
      </c>
      <c r="F1105" s="8">
        <v>890.90291000000002</v>
      </c>
      <c r="G1105" s="9">
        <f t="shared" si="52"/>
        <v>-0.69114524499644969</v>
      </c>
      <c r="H1105" s="8">
        <v>4979.4065700000001</v>
      </c>
      <c r="I1105" s="8">
        <v>2846.4634799999999</v>
      </c>
      <c r="J1105" s="9">
        <f t="shared" si="53"/>
        <v>-0.42835286896446378</v>
      </c>
    </row>
    <row r="1106" spans="1:10" x14ac:dyDescent="0.25">
      <c r="A1106" s="3" t="s">
        <v>245</v>
      </c>
      <c r="B1106" s="3" t="s">
        <v>26</v>
      </c>
      <c r="C1106" s="8">
        <v>152.06304</v>
      </c>
      <c r="D1106" s="8">
        <v>0</v>
      </c>
      <c r="E1106" s="9">
        <f t="shared" si="51"/>
        <v>-1</v>
      </c>
      <c r="F1106" s="8">
        <v>7.2887399999999998</v>
      </c>
      <c r="G1106" s="9">
        <f t="shared" si="52"/>
        <v>-1</v>
      </c>
      <c r="H1106" s="8">
        <v>152.06304</v>
      </c>
      <c r="I1106" s="8">
        <v>7.2887399999999998</v>
      </c>
      <c r="J1106" s="9">
        <f t="shared" si="53"/>
        <v>-0.95206764247249032</v>
      </c>
    </row>
    <row r="1107" spans="1:10" x14ac:dyDescent="0.25">
      <c r="A1107" s="3" t="s">
        <v>245</v>
      </c>
      <c r="B1107" s="3" t="s">
        <v>27</v>
      </c>
      <c r="C1107" s="8">
        <v>0</v>
      </c>
      <c r="D1107" s="8">
        <v>52.398000000000003</v>
      </c>
      <c r="E1107" s="9" t="str">
        <f t="shared" si="51"/>
        <v/>
      </c>
      <c r="F1107" s="8">
        <v>12.086</v>
      </c>
      <c r="G1107" s="9">
        <f t="shared" si="52"/>
        <v>3.3354294224722825</v>
      </c>
      <c r="H1107" s="8">
        <v>0</v>
      </c>
      <c r="I1107" s="8">
        <v>64.483999999999995</v>
      </c>
      <c r="J1107" s="9" t="str">
        <f t="shared" si="53"/>
        <v/>
      </c>
    </row>
    <row r="1108" spans="1:10" x14ac:dyDescent="0.25">
      <c r="A1108" s="3" t="s">
        <v>245</v>
      </c>
      <c r="B1108" s="3" t="s">
        <v>30</v>
      </c>
      <c r="C1108" s="8">
        <v>4.0189999999999997E-2</v>
      </c>
      <c r="D1108" s="8">
        <v>0</v>
      </c>
      <c r="E1108" s="9">
        <f t="shared" si="51"/>
        <v>-1</v>
      </c>
      <c r="F1108" s="8">
        <v>0</v>
      </c>
      <c r="G1108" s="9" t="str">
        <f t="shared" si="52"/>
        <v/>
      </c>
      <c r="H1108" s="8">
        <v>4.0189999999999997E-2</v>
      </c>
      <c r="I1108" s="8">
        <v>0</v>
      </c>
      <c r="J1108" s="9">
        <f t="shared" si="53"/>
        <v>-1</v>
      </c>
    </row>
    <row r="1109" spans="1:10" x14ac:dyDescent="0.25">
      <c r="A1109" s="3" t="s">
        <v>245</v>
      </c>
      <c r="B1109" s="3" t="s">
        <v>31</v>
      </c>
      <c r="C1109" s="8">
        <v>3866.1326600000002</v>
      </c>
      <c r="D1109" s="8">
        <v>4184.7352300000002</v>
      </c>
      <c r="E1109" s="9">
        <f t="shared" si="51"/>
        <v>8.2408597432867214E-2</v>
      </c>
      <c r="F1109" s="8">
        <v>4213.8553199999997</v>
      </c>
      <c r="G1109" s="9">
        <f t="shared" si="52"/>
        <v>-6.9105576220873655E-3</v>
      </c>
      <c r="H1109" s="8">
        <v>11325.4166</v>
      </c>
      <c r="I1109" s="8">
        <v>13512.59614</v>
      </c>
      <c r="J1109" s="9">
        <f t="shared" si="53"/>
        <v>0.19312133206649529</v>
      </c>
    </row>
    <row r="1110" spans="1:10" x14ac:dyDescent="0.25">
      <c r="A1110" s="3" t="s">
        <v>245</v>
      </c>
      <c r="B1110" s="3" t="s">
        <v>36</v>
      </c>
      <c r="C1110" s="8">
        <v>3323.57341</v>
      </c>
      <c r="D1110" s="8">
        <v>3461.66464</v>
      </c>
      <c r="E1110" s="9">
        <f t="shared" si="51"/>
        <v>4.1549023585430556E-2</v>
      </c>
      <c r="F1110" s="8">
        <v>2698.7208500000002</v>
      </c>
      <c r="G1110" s="9">
        <f t="shared" si="52"/>
        <v>0.2827057085211313</v>
      </c>
      <c r="H1110" s="8">
        <v>7506.6245200000003</v>
      </c>
      <c r="I1110" s="8">
        <v>9355.1473600000008</v>
      </c>
      <c r="J1110" s="9">
        <f t="shared" si="53"/>
        <v>0.24625220497907629</v>
      </c>
    </row>
    <row r="1111" spans="1:10" x14ac:dyDescent="0.25">
      <c r="A1111" s="3" t="s">
        <v>245</v>
      </c>
      <c r="B1111" s="3" t="s">
        <v>38</v>
      </c>
      <c r="C1111" s="8">
        <v>273.17219</v>
      </c>
      <c r="D1111" s="8">
        <v>81.732330000000005</v>
      </c>
      <c r="E1111" s="9">
        <f t="shared" si="51"/>
        <v>-0.70080288919600497</v>
      </c>
      <c r="F1111" s="8">
        <v>61.918990000000001</v>
      </c>
      <c r="G1111" s="9">
        <f t="shared" si="52"/>
        <v>0.31998810058109806</v>
      </c>
      <c r="H1111" s="8">
        <v>422.79205000000002</v>
      </c>
      <c r="I1111" s="8">
        <v>423.41153000000003</v>
      </c>
      <c r="J1111" s="9">
        <f t="shared" si="53"/>
        <v>1.4652120350890918E-3</v>
      </c>
    </row>
    <row r="1112" spans="1:10" x14ac:dyDescent="0.25">
      <c r="A1112" s="3" t="s">
        <v>245</v>
      </c>
      <c r="B1112" s="3" t="s">
        <v>40</v>
      </c>
      <c r="C1112" s="8">
        <v>4414.9612299999999</v>
      </c>
      <c r="D1112" s="8">
        <v>6030.3422499999997</v>
      </c>
      <c r="E1112" s="9">
        <f t="shared" si="51"/>
        <v>0.36588792875990883</v>
      </c>
      <c r="F1112" s="8">
        <v>4641.1795700000002</v>
      </c>
      <c r="G1112" s="9">
        <f t="shared" si="52"/>
        <v>0.29931241811443199</v>
      </c>
      <c r="H1112" s="8">
        <v>13215.279570000001</v>
      </c>
      <c r="I1112" s="8">
        <v>17906.619269999999</v>
      </c>
      <c r="J1112" s="9">
        <f t="shared" si="53"/>
        <v>0.35499360230333732</v>
      </c>
    </row>
    <row r="1113" spans="1:10" x14ac:dyDescent="0.25">
      <c r="A1113" s="3" t="s">
        <v>245</v>
      </c>
      <c r="B1113" s="3" t="s">
        <v>43</v>
      </c>
      <c r="C1113" s="8">
        <v>863.73604999999998</v>
      </c>
      <c r="D1113" s="8">
        <v>1331.6943699999999</v>
      </c>
      <c r="E1113" s="9">
        <f t="shared" si="51"/>
        <v>0.54178393966536409</v>
      </c>
      <c r="F1113" s="8">
        <v>1176.65843</v>
      </c>
      <c r="G1113" s="9">
        <f t="shared" si="52"/>
        <v>0.13175951155170829</v>
      </c>
      <c r="H1113" s="8">
        <v>1886.00551</v>
      </c>
      <c r="I1113" s="8">
        <v>3856.9005400000001</v>
      </c>
      <c r="J1113" s="9">
        <f t="shared" si="53"/>
        <v>1.0450102184484074</v>
      </c>
    </row>
    <row r="1114" spans="1:10" x14ac:dyDescent="0.25">
      <c r="A1114" s="3" t="s">
        <v>245</v>
      </c>
      <c r="B1114" s="3" t="s">
        <v>45</v>
      </c>
      <c r="C1114" s="8">
        <v>0</v>
      </c>
      <c r="D1114" s="8">
        <v>0</v>
      </c>
      <c r="E1114" s="9" t="str">
        <f t="shared" si="51"/>
        <v/>
      </c>
      <c r="F1114" s="8">
        <v>0</v>
      </c>
      <c r="G1114" s="9" t="str">
        <f t="shared" si="52"/>
        <v/>
      </c>
      <c r="H1114" s="8">
        <v>0</v>
      </c>
      <c r="I1114" s="8">
        <v>0</v>
      </c>
      <c r="J1114" s="9" t="str">
        <f t="shared" si="53"/>
        <v/>
      </c>
    </row>
    <row r="1115" spans="1:10" x14ac:dyDescent="0.25">
      <c r="A1115" s="3" t="s">
        <v>245</v>
      </c>
      <c r="B1115" s="3" t="s">
        <v>50</v>
      </c>
      <c r="C1115" s="8">
        <v>537</v>
      </c>
      <c r="D1115" s="8">
        <v>3463.5404100000001</v>
      </c>
      <c r="E1115" s="9">
        <f t="shared" si="51"/>
        <v>5.4497959217877092</v>
      </c>
      <c r="F1115" s="8">
        <v>3622.605</v>
      </c>
      <c r="G1115" s="9">
        <f t="shared" si="52"/>
        <v>-4.390889705060308E-2</v>
      </c>
      <c r="H1115" s="8">
        <v>5320.6663799999997</v>
      </c>
      <c r="I1115" s="8">
        <v>8613.8634099999999</v>
      </c>
      <c r="J1115" s="9">
        <f t="shared" si="53"/>
        <v>0.61894446950834769</v>
      </c>
    </row>
    <row r="1116" spans="1:10" x14ac:dyDescent="0.25">
      <c r="A1116" s="3" t="s">
        <v>245</v>
      </c>
      <c r="B1116" s="3" t="s">
        <v>51</v>
      </c>
      <c r="C1116" s="8">
        <v>0</v>
      </c>
      <c r="D1116" s="8">
        <v>0</v>
      </c>
      <c r="E1116" s="9" t="str">
        <f t="shared" si="51"/>
        <v/>
      </c>
      <c r="F1116" s="8">
        <v>0</v>
      </c>
      <c r="G1116" s="9" t="str">
        <f t="shared" si="52"/>
        <v/>
      </c>
      <c r="H1116" s="8">
        <v>0</v>
      </c>
      <c r="I1116" s="8">
        <v>0</v>
      </c>
      <c r="J1116" s="9" t="str">
        <f t="shared" si="53"/>
        <v/>
      </c>
    </row>
    <row r="1117" spans="1:10" x14ac:dyDescent="0.25">
      <c r="A1117" s="3" t="s">
        <v>245</v>
      </c>
      <c r="B1117" s="3" t="s">
        <v>52</v>
      </c>
      <c r="C1117" s="8">
        <v>0</v>
      </c>
      <c r="D1117" s="8">
        <v>0</v>
      </c>
      <c r="E1117" s="9" t="str">
        <f t="shared" si="51"/>
        <v/>
      </c>
      <c r="F1117" s="8">
        <v>0</v>
      </c>
      <c r="G1117" s="9" t="str">
        <f t="shared" si="52"/>
        <v/>
      </c>
      <c r="H1117" s="8">
        <v>0</v>
      </c>
      <c r="I1117" s="8">
        <v>0</v>
      </c>
      <c r="J1117" s="9" t="str">
        <f t="shared" si="53"/>
        <v/>
      </c>
    </row>
    <row r="1118" spans="1:10" x14ac:dyDescent="0.25">
      <c r="A1118" s="3" t="s">
        <v>245</v>
      </c>
      <c r="B1118" s="3" t="s">
        <v>53</v>
      </c>
      <c r="C1118" s="8">
        <v>846.14631999999995</v>
      </c>
      <c r="D1118" s="8">
        <v>672.01164000000006</v>
      </c>
      <c r="E1118" s="9">
        <f t="shared" si="51"/>
        <v>-0.20579736138307603</v>
      </c>
      <c r="F1118" s="8">
        <v>578.78458999999998</v>
      </c>
      <c r="G1118" s="9">
        <f t="shared" si="52"/>
        <v>0.16107382886610733</v>
      </c>
      <c r="H1118" s="8">
        <v>2555.34908</v>
      </c>
      <c r="I1118" s="8">
        <v>1746.2188699999999</v>
      </c>
      <c r="J1118" s="9">
        <f t="shared" si="53"/>
        <v>-0.31664175213196311</v>
      </c>
    </row>
    <row r="1119" spans="1:10" x14ac:dyDescent="0.25">
      <c r="A1119" s="3" t="s">
        <v>245</v>
      </c>
      <c r="B1119" s="3" t="s">
        <v>54</v>
      </c>
      <c r="C1119" s="8">
        <v>6072.5240999999996</v>
      </c>
      <c r="D1119" s="8">
        <v>2885.1161699999998</v>
      </c>
      <c r="E1119" s="9">
        <f t="shared" si="51"/>
        <v>-0.52489012435537308</v>
      </c>
      <c r="F1119" s="8">
        <v>3515.17533</v>
      </c>
      <c r="G1119" s="9">
        <f t="shared" si="52"/>
        <v>-0.1792397535971556</v>
      </c>
      <c r="H1119" s="8">
        <v>18649.532899999998</v>
      </c>
      <c r="I1119" s="8">
        <v>10344.1204</v>
      </c>
      <c r="J1119" s="9">
        <f t="shared" si="53"/>
        <v>-0.44534158279106284</v>
      </c>
    </row>
    <row r="1120" spans="1:10" x14ac:dyDescent="0.25">
      <c r="A1120" s="3" t="s">
        <v>245</v>
      </c>
      <c r="B1120" s="3" t="s">
        <v>56</v>
      </c>
      <c r="C1120" s="8">
        <v>538.90633000000003</v>
      </c>
      <c r="D1120" s="8">
        <v>0</v>
      </c>
      <c r="E1120" s="9">
        <f t="shared" si="51"/>
        <v>-1</v>
      </c>
      <c r="F1120" s="8">
        <v>380.79520000000002</v>
      </c>
      <c r="G1120" s="9">
        <f t="shared" si="52"/>
        <v>-1</v>
      </c>
      <c r="H1120" s="8">
        <v>1091.59413</v>
      </c>
      <c r="I1120" s="8">
        <v>920.74953000000005</v>
      </c>
      <c r="J1120" s="9">
        <f t="shared" si="53"/>
        <v>-0.15650926961287337</v>
      </c>
    </row>
    <row r="1121" spans="1:10" x14ac:dyDescent="0.25">
      <c r="A1121" s="3" t="s">
        <v>245</v>
      </c>
      <c r="B1121" s="3" t="s">
        <v>59</v>
      </c>
      <c r="C1121" s="8">
        <v>0</v>
      </c>
      <c r="D1121" s="8">
        <v>0</v>
      </c>
      <c r="E1121" s="9" t="str">
        <f t="shared" si="51"/>
        <v/>
      </c>
      <c r="F1121" s="8">
        <v>0</v>
      </c>
      <c r="G1121" s="9" t="str">
        <f t="shared" si="52"/>
        <v/>
      </c>
      <c r="H1121" s="8">
        <v>2.0125000000000002</v>
      </c>
      <c r="I1121" s="8">
        <v>0</v>
      </c>
      <c r="J1121" s="9">
        <f t="shared" si="53"/>
        <v>-1</v>
      </c>
    </row>
    <row r="1122" spans="1:10" x14ac:dyDescent="0.25">
      <c r="A1122" s="3" t="s">
        <v>245</v>
      </c>
      <c r="B1122" s="3" t="s">
        <v>60</v>
      </c>
      <c r="C1122" s="8">
        <v>85.330370000000002</v>
      </c>
      <c r="D1122" s="8">
        <v>48</v>
      </c>
      <c r="E1122" s="9">
        <f t="shared" si="51"/>
        <v>-0.43748046563023224</v>
      </c>
      <c r="F1122" s="8">
        <v>0</v>
      </c>
      <c r="G1122" s="9" t="str">
        <f t="shared" si="52"/>
        <v/>
      </c>
      <c r="H1122" s="8">
        <v>117.73036999999999</v>
      </c>
      <c r="I1122" s="8">
        <v>230.55778000000001</v>
      </c>
      <c r="J1122" s="9">
        <f t="shared" si="53"/>
        <v>0.9583543311721523</v>
      </c>
    </row>
    <row r="1123" spans="1:10" x14ac:dyDescent="0.25">
      <c r="A1123" s="3" t="s">
        <v>245</v>
      </c>
      <c r="B1123" s="3" t="s">
        <v>61</v>
      </c>
      <c r="C1123" s="8">
        <v>302.20357999999999</v>
      </c>
      <c r="D1123" s="8">
        <v>222.40994000000001</v>
      </c>
      <c r="E1123" s="9">
        <f t="shared" si="51"/>
        <v>-0.26403936048672882</v>
      </c>
      <c r="F1123" s="8">
        <v>0</v>
      </c>
      <c r="G1123" s="9" t="str">
        <f t="shared" si="52"/>
        <v/>
      </c>
      <c r="H1123" s="8">
        <v>302.20357999999999</v>
      </c>
      <c r="I1123" s="8">
        <v>222.40994000000001</v>
      </c>
      <c r="J1123" s="9">
        <f t="shared" si="53"/>
        <v>-0.26403936048672882</v>
      </c>
    </row>
    <row r="1124" spans="1:10" x14ac:dyDescent="0.25">
      <c r="A1124" s="3" t="s">
        <v>245</v>
      </c>
      <c r="B1124" s="3" t="s">
        <v>63</v>
      </c>
      <c r="C1124" s="8">
        <v>0</v>
      </c>
      <c r="D1124" s="8">
        <v>44.668799999999997</v>
      </c>
      <c r="E1124" s="9" t="str">
        <f t="shared" si="51"/>
        <v/>
      </c>
      <c r="F1124" s="8">
        <v>44.193600000000004</v>
      </c>
      <c r="G1124" s="9">
        <f t="shared" si="52"/>
        <v>1.0752688172042779E-2</v>
      </c>
      <c r="H1124" s="8">
        <v>46.985399999999998</v>
      </c>
      <c r="I1124" s="8">
        <v>88.862399999999994</v>
      </c>
      <c r="J1124" s="9">
        <f t="shared" si="53"/>
        <v>0.89127686472819212</v>
      </c>
    </row>
    <row r="1125" spans="1:10" x14ac:dyDescent="0.25">
      <c r="A1125" s="3" t="s">
        <v>245</v>
      </c>
      <c r="B1125" s="3" t="s">
        <v>64</v>
      </c>
      <c r="C1125" s="8">
        <v>235.22214</v>
      </c>
      <c r="D1125" s="8">
        <v>99.964280000000002</v>
      </c>
      <c r="E1125" s="9">
        <f t="shared" si="51"/>
        <v>-0.57502180704588435</v>
      </c>
      <c r="F1125" s="8">
        <v>21.889279999999999</v>
      </c>
      <c r="G1125" s="9">
        <f t="shared" si="52"/>
        <v>3.5668144406759845</v>
      </c>
      <c r="H1125" s="8">
        <v>251.17413999999999</v>
      </c>
      <c r="I1125" s="8">
        <v>174.56855999999999</v>
      </c>
      <c r="J1125" s="9">
        <f t="shared" si="53"/>
        <v>-0.30498991655749275</v>
      </c>
    </row>
    <row r="1126" spans="1:10" x14ac:dyDescent="0.25">
      <c r="A1126" s="3" t="s">
        <v>245</v>
      </c>
      <c r="B1126" s="3" t="s">
        <v>66</v>
      </c>
      <c r="C1126" s="8">
        <v>95.214250000000007</v>
      </c>
      <c r="D1126" s="8">
        <v>69.165859999999995</v>
      </c>
      <c r="E1126" s="9">
        <f t="shared" si="51"/>
        <v>-0.27357659173915683</v>
      </c>
      <c r="F1126" s="8">
        <v>0</v>
      </c>
      <c r="G1126" s="9" t="str">
        <f t="shared" si="52"/>
        <v/>
      </c>
      <c r="H1126" s="8">
        <v>375.65742999999998</v>
      </c>
      <c r="I1126" s="8">
        <v>173.45464000000001</v>
      </c>
      <c r="J1126" s="9">
        <f t="shared" si="53"/>
        <v>-0.53826378464017066</v>
      </c>
    </row>
    <row r="1127" spans="1:10" x14ac:dyDescent="0.25">
      <c r="A1127" s="3" t="s">
        <v>245</v>
      </c>
      <c r="B1127" s="3" t="s">
        <v>67</v>
      </c>
      <c r="C1127" s="8">
        <v>0</v>
      </c>
      <c r="D1127" s="8">
        <v>0</v>
      </c>
      <c r="E1127" s="9" t="str">
        <f t="shared" si="51"/>
        <v/>
      </c>
      <c r="F1127" s="8">
        <v>0</v>
      </c>
      <c r="G1127" s="9" t="str">
        <f t="shared" si="52"/>
        <v/>
      </c>
      <c r="H1127" s="8">
        <v>0</v>
      </c>
      <c r="I1127" s="8">
        <v>0</v>
      </c>
      <c r="J1127" s="9" t="str">
        <f t="shared" si="53"/>
        <v/>
      </c>
    </row>
    <row r="1128" spans="1:10" x14ac:dyDescent="0.25">
      <c r="A1128" s="3" t="s">
        <v>245</v>
      </c>
      <c r="B1128" s="3" t="s">
        <v>69</v>
      </c>
      <c r="C1128" s="8">
        <v>0</v>
      </c>
      <c r="D1128" s="8">
        <v>121.496</v>
      </c>
      <c r="E1128" s="9" t="str">
        <f t="shared" si="51"/>
        <v/>
      </c>
      <c r="F1128" s="8">
        <v>247.88705999999999</v>
      </c>
      <c r="G1128" s="9">
        <f t="shared" si="52"/>
        <v>-0.50987356903583425</v>
      </c>
      <c r="H1128" s="8">
        <v>491.76925999999997</v>
      </c>
      <c r="I1128" s="8">
        <v>917.05127000000005</v>
      </c>
      <c r="J1128" s="9">
        <f t="shared" si="53"/>
        <v>0.86479990636258974</v>
      </c>
    </row>
    <row r="1129" spans="1:10" x14ac:dyDescent="0.25">
      <c r="A1129" s="3" t="s">
        <v>245</v>
      </c>
      <c r="B1129" s="3" t="s">
        <v>71</v>
      </c>
      <c r="C1129" s="8">
        <v>4.7037399999999998</v>
      </c>
      <c r="D1129" s="8">
        <v>0</v>
      </c>
      <c r="E1129" s="9">
        <f t="shared" si="51"/>
        <v>-1</v>
      </c>
      <c r="F1129" s="8">
        <v>2.4395799999999999</v>
      </c>
      <c r="G1129" s="9">
        <f t="shared" si="52"/>
        <v>-1</v>
      </c>
      <c r="H1129" s="8">
        <v>78.803740000000005</v>
      </c>
      <c r="I1129" s="8">
        <v>2.4395799999999999</v>
      </c>
      <c r="J1129" s="9">
        <f t="shared" si="53"/>
        <v>-0.96904233225478897</v>
      </c>
    </row>
    <row r="1130" spans="1:10" x14ac:dyDescent="0.25">
      <c r="A1130" s="3" t="s">
        <v>245</v>
      </c>
      <c r="B1130" s="3" t="s">
        <v>72</v>
      </c>
      <c r="C1130" s="8">
        <v>0</v>
      </c>
      <c r="D1130" s="8">
        <v>111.44</v>
      </c>
      <c r="E1130" s="9" t="str">
        <f t="shared" si="51"/>
        <v/>
      </c>
      <c r="F1130" s="8">
        <v>0.44357999999999997</v>
      </c>
      <c r="G1130" s="9">
        <f t="shared" si="52"/>
        <v>250.22863970422472</v>
      </c>
      <c r="H1130" s="8">
        <v>0</v>
      </c>
      <c r="I1130" s="8">
        <v>111.88357999999999</v>
      </c>
      <c r="J1130" s="9" t="str">
        <f t="shared" si="53"/>
        <v/>
      </c>
    </row>
    <row r="1131" spans="1:10" x14ac:dyDescent="0.25">
      <c r="A1131" s="3" t="s">
        <v>245</v>
      </c>
      <c r="B1131" s="3" t="s">
        <v>73</v>
      </c>
      <c r="C1131" s="8">
        <v>174.18799999999999</v>
      </c>
      <c r="D1131" s="8">
        <v>482.58</v>
      </c>
      <c r="E1131" s="9">
        <f t="shared" si="51"/>
        <v>1.7704549107860474</v>
      </c>
      <c r="F1131" s="8">
        <v>307.58999999999997</v>
      </c>
      <c r="G1131" s="9">
        <f t="shared" si="52"/>
        <v>0.56890666146493718</v>
      </c>
      <c r="H1131" s="8">
        <v>753.70100000000002</v>
      </c>
      <c r="I1131" s="8">
        <v>1126.8697299999999</v>
      </c>
      <c r="J1131" s="9">
        <f t="shared" si="53"/>
        <v>0.49511507879119154</v>
      </c>
    </row>
    <row r="1132" spans="1:10" x14ac:dyDescent="0.25">
      <c r="A1132" s="3" t="s">
        <v>245</v>
      </c>
      <c r="B1132" s="3" t="s">
        <v>74</v>
      </c>
      <c r="C1132" s="8">
        <v>14356.11954</v>
      </c>
      <c r="D1132" s="8">
        <v>17008.420580000002</v>
      </c>
      <c r="E1132" s="9">
        <f t="shared" si="51"/>
        <v>0.18475055411805252</v>
      </c>
      <c r="F1132" s="8">
        <v>16944.820510000001</v>
      </c>
      <c r="G1132" s="9">
        <f t="shared" si="52"/>
        <v>3.7533634518269743E-3</v>
      </c>
      <c r="H1132" s="8">
        <v>41868.619460000002</v>
      </c>
      <c r="I1132" s="8">
        <v>48129.23616</v>
      </c>
      <c r="J1132" s="9">
        <f t="shared" si="53"/>
        <v>0.14953004853626006</v>
      </c>
    </row>
    <row r="1133" spans="1:10" x14ac:dyDescent="0.25">
      <c r="A1133" s="3" t="s">
        <v>245</v>
      </c>
      <c r="B1133" s="3" t="s">
        <v>75</v>
      </c>
      <c r="C1133" s="8">
        <v>0</v>
      </c>
      <c r="D1133" s="8">
        <v>0</v>
      </c>
      <c r="E1133" s="9" t="str">
        <f t="shared" si="51"/>
        <v/>
      </c>
      <c r="F1133" s="8">
        <v>0</v>
      </c>
      <c r="G1133" s="9" t="str">
        <f t="shared" si="52"/>
        <v/>
      </c>
      <c r="H1133" s="8">
        <v>0</v>
      </c>
      <c r="I1133" s="8">
        <v>0</v>
      </c>
      <c r="J1133" s="9" t="str">
        <f t="shared" si="53"/>
        <v/>
      </c>
    </row>
    <row r="1134" spans="1:10" x14ac:dyDescent="0.25">
      <c r="A1134" s="3" t="s">
        <v>245</v>
      </c>
      <c r="B1134" s="3" t="s">
        <v>76</v>
      </c>
      <c r="C1134" s="8">
        <v>0</v>
      </c>
      <c r="D1134" s="8">
        <v>0.81623999999999997</v>
      </c>
      <c r="E1134" s="9" t="str">
        <f t="shared" si="51"/>
        <v/>
      </c>
      <c r="F1134" s="8">
        <v>0</v>
      </c>
      <c r="G1134" s="9" t="str">
        <f t="shared" si="52"/>
        <v/>
      </c>
      <c r="H1134" s="8">
        <v>0</v>
      </c>
      <c r="I1134" s="8">
        <v>1.50214</v>
      </c>
      <c r="J1134" s="9" t="str">
        <f t="shared" si="53"/>
        <v/>
      </c>
    </row>
    <row r="1135" spans="1:10" x14ac:dyDescent="0.25">
      <c r="A1135" s="3" t="s">
        <v>245</v>
      </c>
      <c r="B1135" s="3" t="s">
        <v>77</v>
      </c>
      <c r="C1135" s="8">
        <v>0</v>
      </c>
      <c r="D1135" s="8">
        <v>0.28016000000000002</v>
      </c>
      <c r="E1135" s="9" t="str">
        <f t="shared" si="51"/>
        <v/>
      </c>
      <c r="F1135" s="8">
        <v>0</v>
      </c>
      <c r="G1135" s="9" t="str">
        <f t="shared" si="52"/>
        <v/>
      </c>
      <c r="H1135" s="8">
        <v>0</v>
      </c>
      <c r="I1135" s="8">
        <v>0.28016000000000002</v>
      </c>
      <c r="J1135" s="9" t="str">
        <f t="shared" si="53"/>
        <v/>
      </c>
    </row>
    <row r="1136" spans="1:10" x14ac:dyDescent="0.25">
      <c r="A1136" s="3" t="s">
        <v>245</v>
      </c>
      <c r="B1136" s="3" t="s">
        <v>78</v>
      </c>
      <c r="C1136" s="8">
        <v>0.26679999999999998</v>
      </c>
      <c r="D1136" s="8">
        <v>0</v>
      </c>
      <c r="E1136" s="9">
        <f t="shared" si="51"/>
        <v>-1</v>
      </c>
      <c r="F1136" s="8">
        <v>0</v>
      </c>
      <c r="G1136" s="9" t="str">
        <f t="shared" si="52"/>
        <v/>
      </c>
      <c r="H1136" s="8">
        <v>0.26679999999999998</v>
      </c>
      <c r="I1136" s="8">
        <v>0</v>
      </c>
      <c r="J1136" s="9">
        <f t="shared" si="53"/>
        <v>-1</v>
      </c>
    </row>
    <row r="1137" spans="1:10" x14ac:dyDescent="0.25">
      <c r="A1137" s="3" t="s">
        <v>245</v>
      </c>
      <c r="B1137" s="3" t="s">
        <v>79</v>
      </c>
      <c r="C1137" s="8">
        <v>0</v>
      </c>
      <c r="D1137" s="8">
        <v>30.586369999999999</v>
      </c>
      <c r="E1137" s="9" t="str">
        <f t="shared" si="51"/>
        <v/>
      </c>
      <c r="F1137" s="8">
        <v>0</v>
      </c>
      <c r="G1137" s="9" t="str">
        <f t="shared" si="52"/>
        <v/>
      </c>
      <c r="H1137" s="8">
        <v>0</v>
      </c>
      <c r="I1137" s="8">
        <v>30.586369999999999</v>
      </c>
      <c r="J1137" s="9" t="str">
        <f t="shared" si="53"/>
        <v/>
      </c>
    </row>
    <row r="1138" spans="1:10" x14ac:dyDescent="0.25">
      <c r="A1138" s="3" t="s">
        <v>245</v>
      </c>
      <c r="B1138" s="3" t="s">
        <v>80</v>
      </c>
      <c r="C1138" s="8">
        <v>0</v>
      </c>
      <c r="D1138" s="8">
        <v>0.3448</v>
      </c>
      <c r="E1138" s="9" t="str">
        <f t="shared" si="51"/>
        <v/>
      </c>
      <c r="F1138" s="8">
        <v>0</v>
      </c>
      <c r="G1138" s="9" t="str">
        <f t="shared" si="52"/>
        <v/>
      </c>
      <c r="H1138" s="8">
        <v>0</v>
      </c>
      <c r="I1138" s="8">
        <v>0.3448</v>
      </c>
      <c r="J1138" s="9" t="str">
        <f t="shared" si="53"/>
        <v/>
      </c>
    </row>
    <row r="1139" spans="1:10" x14ac:dyDescent="0.25">
      <c r="A1139" s="3" t="s">
        <v>245</v>
      </c>
      <c r="B1139" s="3" t="s">
        <v>81</v>
      </c>
      <c r="C1139" s="8">
        <v>0</v>
      </c>
      <c r="D1139" s="8">
        <v>0</v>
      </c>
      <c r="E1139" s="9" t="str">
        <f t="shared" si="51"/>
        <v/>
      </c>
      <c r="F1139" s="8">
        <v>0</v>
      </c>
      <c r="G1139" s="9" t="str">
        <f t="shared" si="52"/>
        <v/>
      </c>
      <c r="H1139" s="8">
        <v>0</v>
      </c>
      <c r="I1139" s="8">
        <v>0</v>
      </c>
      <c r="J1139" s="9" t="str">
        <f t="shared" si="53"/>
        <v/>
      </c>
    </row>
    <row r="1140" spans="1:10" x14ac:dyDescent="0.25">
      <c r="A1140" s="3" t="s">
        <v>245</v>
      </c>
      <c r="B1140" s="3" t="s">
        <v>86</v>
      </c>
      <c r="C1140" s="8">
        <v>162.72</v>
      </c>
      <c r="D1140" s="8">
        <v>482.93328000000002</v>
      </c>
      <c r="E1140" s="9">
        <f t="shared" si="51"/>
        <v>1.9678790560471979</v>
      </c>
      <c r="F1140" s="8">
        <v>314.12</v>
      </c>
      <c r="G1140" s="9">
        <f t="shared" si="52"/>
        <v>0.53741652871514067</v>
      </c>
      <c r="H1140" s="8">
        <v>1010.58694</v>
      </c>
      <c r="I1140" s="8">
        <v>1027.0532800000001</v>
      </c>
      <c r="J1140" s="9">
        <f t="shared" si="53"/>
        <v>1.6293838113522474E-2</v>
      </c>
    </row>
    <row r="1141" spans="1:10" x14ac:dyDescent="0.25">
      <c r="A1141" s="3" t="s">
        <v>245</v>
      </c>
      <c r="B1141" s="3" t="s">
        <v>88</v>
      </c>
      <c r="C1141" s="8">
        <v>931.21360000000004</v>
      </c>
      <c r="D1141" s="8">
        <v>512.4325</v>
      </c>
      <c r="E1141" s="9">
        <f t="shared" si="51"/>
        <v>-0.44971540364101215</v>
      </c>
      <c r="F1141" s="8">
        <v>454.34199999999998</v>
      </c>
      <c r="G1141" s="9">
        <f t="shared" si="52"/>
        <v>0.12785632849263329</v>
      </c>
      <c r="H1141" s="8">
        <v>3985.4729699999998</v>
      </c>
      <c r="I1141" s="8">
        <v>1830.3548800000001</v>
      </c>
      <c r="J1141" s="9">
        <f t="shared" si="53"/>
        <v>-0.54074337129427319</v>
      </c>
    </row>
    <row r="1142" spans="1:10" x14ac:dyDescent="0.25">
      <c r="A1142" s="3" t="s">
        <v>245</v>
      </c>
      <c r="B1142" s="3" t="s">
        <v>90</v>
      </c>
      <c r="C1142" s="8">
        <v>9.1577099999999998</v>
      </c>
      <c r="D1142" s="8">
        <v>0</v>
      </c>
      <c r="E1142" s="9">
        <f t="shared" si="51"/>
        <v>-1</v>
      </c>
      <c r="F1142" s="8">
        <v>35.032609999999998</v>
      </c>
      <c r="G1142" s="9">
        <f t="shared" si="52"/>
        <v>-1</v>
      </c>
      <c r="H1142" s="8">
        <v>106.94162</v>
      </c>
      <c r="I1142" s="8">
        <v>54.407609999999998</v>
      </c>
      <c r="J1142" s="9">
        <f t="shared" si="53"/>
        <v>-0.49124008033542044</v>
      </c>
    </row>
    <row r="1143" spans="1:10" x14ac:dyDescent="0.25">
      <c r="A1143" s="3" t="s">
        <v>245</v>
      </c>
      <c r="B1143" s="3" t="s">
        <v>92</v>
      </c>
      <c r="C1143" s="8">
        <v>1285.91877</v>
      </c>
      <c r="D1143" s="8">
        <v>445.94659000000001</v>
      </c>
      <c r="E1143" s="9">
        <f t="shared" si="51"/>
        <v>-0.65320780720853766</v>
      </c>
      <c r="F1143" s="8">
        <v>986.58361000000002</v>
      </c>
      <c r="G1143" s="9">
        <f t="shared" si="52"/>
        <v>-0.54798905487594718</v>
      </c>
      <c r="H1143" s="8">
        <v>3152.9357799999998</v>
      </c>
      <c r="I1143" s="8">
        <v>2043.81969</v>
      </c>
      <c r="J1143" s="9">
        <f t="shared" si="53"/>
        <v>-0.3517724962986718</v>
      </c>
    </row>
    <row r="1144" spans="1:10" x14ac:dyDescent="0.25">
      <c r="A1144" s="3" t="s">
        <v>245</v>
      </c>
      <c r="B1144" s="3" t="s">
        <v>93</v>
      </c>
      <c r="C1144" s="8">
        <v>367.33962000000002</v>
      </c>
      <c r="D1144" s="8">
        <v>974.07431999999994</v>
      </c>
      <c r="E1144" s="9">
        <f t="shared" si="51"/>
        <v>1.6516995906948448</v>
      </c>
      <c r="F1144" s="8">
        <v>1057.0143700000001</v>
      </c>
      <c r="G1144" s="9">
        <f t="shared" si="52"/>
        <v>-7.8466341001589335E-2</v>
      </c>
      <c r="H1144" s="8">
        <v>1521.50953</v>
      </c>
      <c r="I1144" s="8">
        <v>2491.9113200000002</v>
      </c>
      <c r="J1144" s="9">
        <f t="shared" si="53"/>
        <v>0.63778883461873548</v>
      </c>
    </row>
    <row r="1145" spans="1:10" x14ac:dyDescent="0.25">
      <c r="A1145" s="3" t="s">
        <v>245</v>
      </c>
      <c r="B1145" s="3" t="s">
        <v>94</v>
      </c>
      <c r="C1145" s="8">
        <v>7463.6900299999998</v>
      </c>
      <c r="D1145" s="8">
        <v>4747.4951799999999</v>
      </c>
      <c r="E1145" s="9">
        <f t="shared" si="51"/>
        <v>-0.36392117559576631</v>
      </c>
      <c r="F1145" s="8">
        <v>6441.3546699999997</v>
      </c>
      <c r="G1145" s="9">
        <f t="shared" si="52"/>
        <v>-0.26296634431402921</v>
      </c>
      <c r="H1145" s="8">
        <v>19079.37801</v>
      </c>
      <c r="I1145" s="8">
        <v>18785.92427</v>
      </c>
      <c r="J1145" s="9">
        <f t="shared" si="53"/>
        <v>-1.5380676447953046E-2</v>
      </c>
    </row>
    <row r="1146" spans="1:10" x14ac:dyDescent="0.25">
      <c r="A1146" s="3" t="s">
        <v>245</v>
      </c>
      <c r="B1146" s="3" t="s">
        <v>96</v>
      </c>
      <c r="C1146" s="8">
        <v>228.99759</v>
      </c>
      <c r="D1146" s="8">
        <v>5.0505000000000004</v>
      </c>
      <c r="E1146" s="9">
        <f t="shared" si="51"/>
        <v>-0.97794518274187947</v>
      </c>
      <c r="F1146" s="8">
        <v>5.94</v>
      </c>
      <c r="G1146" s="9">
        <f t="shared" si="52"/>
        <v>-0.14974747474747474</v>
      </c>
      <c r="H1146" s="8">
        <v>463.05437000000001</v>
      </c>
      <c r="I1146" s="8">
        <v>79.104900000000001</v>
      </c>
      <c r="J1146" s="9">
        <f t="shared" si="53"/>
        <v>-0.82916714510220468</v>
      </c>
    </row>
    <row r="1147" spans="1:10" x14ac:dyDescent="0.25">
      <c r="A1147" s="3" t="s">
        <v>245</v>
      </c>
      <c r="B1147" s="3" t="s">
        <v>97</v>
      </c>
      <c r="C1147" s="8">
        <v>1185.2579900000001</v>
      </c>
      <c r="D1147" s="8">
        <v>1575.02574</v>
      </c>
      <c r="E1147" s="9">
        <f t="shared" si="51"/>
        <v>0.32884633834022914</v>
      </c>
      <c r="F1147" s="8">
        <v>926.41593999999998</v>
      </c>
      <c r="G1147" s="9">
        <f t="shared" si="52"/>
        <v>0.70012806558574558</v>
      </c>
      <c r="H1147" s="8">
        <v>2745.38537</v>
      </c>
      <c r="I1147" s="8">
        <v>3604.6475500000001</v>
      </c>
      <c r="J1147" s="9">
        <f t="shared" si="53"/>
        <v>0.31298417678972346</v>
      </c>
    </row>
    <row r="1148" spans="1:10" x14ac:dyDescent="0.25">
      <c r="A1148" s="3" t="s">
        <v>245</v>
      </c>
      <c r="B1148" s="3" t="s">
        <v>98</v>
      </c>
      <c r="C1148" s="8">
        <v>114.70244</v>
      </c>
      <c r="D1148" s="8">
        <v>135.05005</v>
      </c>
      <c r="E1148" s="9">
        <f t="shared" si="51"/>
        <v>0.17739474417457912</v>
      </c>
      <c r="F1148" s="8">
        <v>103.8625</v>
      </c>
      <c r="G1148" s="9">
        <f t="shared" si="52"/>
        <v>0.30027728968588274</v>
      </c>
      <c r="H1148" s="8">
        <v>887.88676999999996</v>
      </c>
      <c r="I1148" s="8">
        <v>560.79114000000004</v>
      </c>
      <c r="J1148" s="9">
        <f t="shared" si="53"/>
        <v>-0.36839790956677942</v>
      </c>
    </row>
    <row r="1149" spans="1:10" x14ac:dyDescent="0.25">
      <c r="A1149" s="3" t="s">
        <v>245</v>
      </c>
      <c r="B1149" s="3" t="s">
        <v>99</v>
      </c>
      <c r="C1149" s="8">
        <v>0</v>
      </c>
      <c r="D1149" s="8">
        <v>168</v>
      </c>
      <c r="E1149" s="9" t="str">
        <f t="shared" si="51"/>
        <v/>
      </c>
      <c r="F1149" s="8">
        <v>0</v>
      </c>
      <c r="G1149" s="9" t="str">
        <f t="shared" si="52"/>
        <v/>
      </c>
      <c r="H1149" s="8">
        <v>0</v>
      </c>
      <c r="I1149" s="8">
        <v>216.00113999999999</v>
      </c>
      <c r="J1149" s="9" t="str">
        <f t="shared" si="53"/>
        <v/>
      </c>
    </row>
    <row r="1150" spans="1:10" x14ac:dyDescent="0.25">
      <c r="A1150" s="3" t="s">
        <v>245</v>
      </c>
      <c r="B1150" s="3" t="s">
        <v>100</v>
      </c>
      <c r="C1150" s="8">
        <v>4607.6117999999997</v>
      </c>
      <c r="D1150" s="8">
        <v>7394.9722300000003</v>
      </c>
      <c r="E1150" s="9">
        <f t="shared" si="51"/>
        <v>0.60494689027404625</v>
      </c>
      <c r="F1150" s="8">
        <v>5497.4480100000001</v>
      </c>
      <c r="G1150" s="9">
        <f t="shared" si="52"/>
        <v>0.34516455936433688</v>
      </c>
      <c r="H1150" s="8">
        <v>16432.154780000001</v>
      </c>
      <c r="I1150" s="8">
        <v>19276.340179999999</v>
      </c>
      <c r="J1150" s="9">
        <f t="shared" si="53"/>
        <v>0.17308657556352447</v>
      </c>
    </row>
    <row r="1151" spans="1:10" x14ac:dyDescent="0.25">
      <c r="A1151" s="3" t="s">
        <v>245</v>
      </c>
      <c r="B1151" s="3" t="s">
        <v>101</v>
      </c>
      <c r="C1151" s="8">
        <v>2314.28919</v>
      </c>
      <c r="D1151" s="8">
        <v>0</v>
      </c>
      <c r="E1151" s="9">
        <f t="shared" si="51"/>
        <v>-1</v>
      </c>
      <c r="F1151" s="8">
        <v>0</v>
      </c>
      <c r="G1151" s="9" t="str">
        <f t="shared" si="52"/>
        <v/>
      </c>
      <c r="H1151" s="8">
        <v>5134.8974099999996</v>
      </c>
      <c r="I1151" s="8">
        <v>0</v>
      </c>
      <c r="J1151" s="9">
        <f t="shared" si="53"/>
        <v>-1</v>
      </c>
    </row>
    <row r="1152" spans="1:10" x14ac:dyDescent="0.25">
      <c r="A1152" s="3" t="s">
        <v>245</v>
      </c>
      <c r="B1152" s="3" t="s">
        <v>102</v>
      </c>
      <c r="C1152" s="8">
        <v>0</v>
      </c>
      <c r="D1152" s="8">
        <v>0</v>
      </c>
      <c r="E1152" s="9" t="str">
        <f t="shared" si="51"/>
        <v/>
      </c>
      <c r="F1152" s="8">
        <v>0</v>
      </c>
      <c r="G1152" s="9" t="str">
        <f t="shared" si="52"/>
        <v/>
      </c>
      <c r="H1152" s="8">
        <v>0</v>
      </c>
      <c r="I1152" s="8">
        <v>0</v>
      </c>
      <c r="J1152" s="9" t="str">
        <f t="shared" si="53"/>
        <v/>
      </c>
    </row>
    <row r="1153" spans="1:10" x14ac:dyDescent="0.25">
      <c r="A1153" s="3" t="s">
        <v>245</v>
      </c>
      <c r="B1153" s="3" t="s">
        <v>103</v>
      </c>
      <c r="C1153" s="8">
        <v>1617.65382</v>
      </c>
      <c r="D1153" s="8">
        <v>1296.89788</v>
      </c>
      <c r="E1153" s="9">
        <f t="shared" si="51"/>
        <v>-0.198284661424037</v>
      </c>
      <c r="F1153" s="8">
        <v>1337.9521500000001</v>
      </c>
      <c r="G1153" s="9">
        <f t="shared" si="52"/>
        <v>-3.0684408257799167E-2</v>
      </c>
      <c r="H1153" s="8">
        <v>3863.9589799999999</v>
      </c>
      <c r="I1153" s="8">
        <v>3614.4504200000001</v>
      </c>
      <c r="J1153" s="9">
        <f t="shared" si="53"/>
        <v>-6.4573294201999976E-2</v>
      </c>
    </row>
    <row r="1154" spans="1:10" x14ac:dyDescent="0.25">
      <c r="A1154" s="3" t="s">
        <v>245</v>
      </c>
      <c r="B1154" s="3" t="s">
        <v>104</v>
      </c>
      <c r="C1154" s="8">
        <v>5621.5425400000004</v>
      </c>
      <c r="D1154" s="8">
        <v>5802.3553700000002</v>
      </c>
      <c r="E1154" s="9">
        <f t="shared" si="51"/>
        <v>3.2164273188974191E-2</v>
      </c>
      <c r="F1154" s="8">
        <v>5475.8764700000002</v>
      </c>
      <c r="G1154" s="9">
        <f t="shared" si="52"/>
        <v>5.9621304788126439E-2</v>
      </c>
      <c r="H1154" s="8">
        <v>16809.565480000001</v>
      </c>
      <c r="I1154" s="8">
        <v>17473.794880000001</v>
      </c>
      <c r="J1154" s="9">
        <f t="shared" si="53"/>
        <v>3.9514965499274801E-2</v>
      </c>
    </row>
    <row r="1155" spans="1:10" x14ac:dyDescent="0.25">
      <c r="A1155" s="3" t="s">
        <v>245</v>
      </c>
      <c r="B1155" s="3" t="s">
        <v>105</v>
      </c>
      <c r="C1155" s="8">
        <v>47402.124559999997</v>
      </c>
      <c r="D1155" s="8">
        <v>64653.949159999996</v>
      </c>
      <c r="E1155" s="9">
        <f t="shared" si="51"/>
        <v>0.36394623152730698</v>
      </c>
      <c r="F1155" s="8">
        <v>69197.267479999995</v>
      </c>
      <c r="G1155" s="9">
        <f t="shared" si="52"/>
        <v>-6.5657481652915628E-2</v>
      </c>
      <c r="H1155" s="8">
        <v>132593.61496000001</v>
      </c>
      <c r="I1155" s="8">
        <v>191583.58300000001</v>
      </c>
      <c r="J1155" s="9">
        <f t="shared" si="53"/>
        <v>0.44489297661728067</v>
      </c>
    </row>
    <row r="1156" spans="1:10" x14ac:dyDescent="0.25">
      <c r="A1156" s="3" t="s">
        <v>245</v>
      </c>
      <c r="B1156" s="3" t="s">
        <v>109</v>
      </c>
      <c r="C1156" s="8">
        <v>283.85090000000002</v>
      </c>
      <c r="D1156" s="8">
        <v>639.57379000000003</v>
      </c>
      <c r="E1156" s="9">
        <f t="shared" si="51"/>
        <v>1.2532033190664533</v>
      </c>
      <c r="F1156" s="8">
        <v>195.10646</v>
      </c>
      <c r="G1156" s="9">
        <f t="shared" si="52"/>
        <v>2.2780759283931453</v>
      </c>
      <c r="H1156" s="8">
        <v>3687.9058199999999</v>
      </c>
      <c r="I1156" s="8">
        <v>1399.9550999999999</v>
      </c>
      <c r="J1156" s="9">
        <f t="shared" si="53"/>
        <v>-0.62039293617319113</v>
      </c>
    </row>
    <row r="1157" spans="1:10" x14ac:dyDescent="0.25">
      <c r="A1157" s="3" t="s">
        <v>245</v>
      </c>
      <c r="B1157" s="3" t="s">
        <v>111</v>
      </c>
      <c r="C1157" s="8">
        <v>0</v>
      </c>
      <c r="D1157" s="8">
        <v>0</v>
      </c>
      <c r="E1157" s="9" t="str">
        <f t="shared" ref="E1157:E1220" si="54">IF(C1157=0,"",(D1157/C1157-1))</f>
        <v/>
      </c>
      <c r="F1157" s="8">
        <v>0</v>
      </c>
      <c r="G1157" s="9" t="str">
        <f t="shared" ref="G1157:G1220" si="55">IF(F1157=0,"",(D1157/F1157-1))</f>
        <v/>
      </c>
      <c r="H1157" s="8">
        <v>0</v>
      </c>
      <c r="I1157" s="8">
        <v>0</v>
      </c>
      <c r="J1157" s="9" t="str">
        <f t="shared" ref="J1157:J1220" si="56">IF(H1157=0,"",(I1157/H1157-1))</f>
        <v/>
      </c>
    </row>
    <row r="1158" spans="1:10" x14ac:dyDescent="0.25">
      <c r="A1158" s="3" t="s">
        <v>245</v>
      </c>
      <c r="B1158" s="3" t="s">
        <v>112</v>
      </c>
      <c r="C1158" s="8">
        <v>2841.5397200000002</v>
      </c>
      <c r="D1158" s="8">
        <v>1220.50307</v>
      </c>
      <c r="E1158" s="9">
        <f t="shared" si="54"/>
        <v>-0.57047826521319933</v>
      </c>
      <c r="F1158" s="8">
        <v>3361.3193799999999</v>
      </c>
      <c r="G1158" s="9">
        <f t="shared" si="55"/>
        <v>-0.63689761905338493</v>
      </c>
      <c r="H1158" s="8">
        <v>6336.2656500000003</v>
      </c>
      <c r="I1158" s="8">
        <v>7073.8052900000002</v>
      </c>
      <c r="J1158" s="9">
        <f t="shared" si="56"/>
        <v>0.11639973459761754</v>
      </c>
    </row>
    <row r="1159" spans="1:10" x14ac:dyDescent="0.25">
      <c r="A1159" s="3" t="s">
        <v>245</v>
      </c>
      <c r="B1159" s="3" t="s">
        <v>113</v>
      </c>
      <c r="C1159" s="8">
        <v>0</v>
      </c>
      <c r="D1159" s="8">
        <v>0.51836000000000004</v>
      </c>
      <c r="E1159" s="9" t="str">
        <f t="shared" si="54"/>
        <v/>
      </c>
      <c r="F1159" s="8">
        <v>0</v>
      </c>
      <c r="G1159" s="9" t="str">
        <f t="shared" si="55"/>
        <v/>
      </c>
      <c r="H1159" s="8">
        <v>0</v>
      </c>
      <c r="I1159" s="8">
        <v>0.51836000000000004</v>
      </c>
      <c r="J1159" s="9" t="str">
        <f t="shared" si="56"/>
        <v/>
      </c>
    </row>
    <row r="1160" spans="1:10" x14ac:dyDescent="0.25">
      <c r="A1160" s="3" t="s">
        <v>245</v>
      </c>
      <c r="B1160" s="3" t="s">
        <v>114</v>
      </c>
      <c r="C1160" s="8">
        <v>164.63990999999999</v>
      </c>
      <c r="D1160" s="8">
        <v>10.95</v>
      </c>
      <c r="E1160" s="9">
        <f t="shared" si="54"/>
        <v>-0.93349121728747297</v>
      </c>
      <c r="F1160" s="8">
        <v>2.9762200000000001</v>
      </c>
      <c r="G1160" s="9">
        <f t="shared" si="55"/>
        <v>2.6791635026980529</v>
      </c>
      <c r="H1160" s="8">
        <v>263.29664000000002</v>
      </c>
      <c r="I1160" s="8">
        <v>78.225219999999993</v>
      </c>
      <c r="J1160" s="9">
        <f t="shared" si="56"/>
        <v>-0.70290080420319834</v>
      </c>
    </row>
    <row r="1161" spans="1:10" x14ac:dyDescent="0.25">
      <c r="A1161" s="3" t="s">
        <v>245</v>
      </c>
      <c r="B1161" s="3" t="s">
        <v>116</v>
      </c>
      <c r="C1161" s="8">
        <v>42.295999999999999</v>
      </c>
      <c r="D1161" s="8">
        <v>0</v>
      </c>
      <c r="E1161" s="9">
        <f t="shared" si="54"/>
        <v>-1</v>
      </c>
      <c r="F1161" s="8">
        <v>24.061630000000001</v>
      </c>
      <c r="G1161" s="9">
        <f t="shared" si="55"/>
        <v>-1</v>
      </c>
      <c r="H1161" s="8">
        <v>134.458</v>
      </c>
      <c r="I1161" s="8">
        <v>24.061630000000001</v>
      </c>
      <c r="J1161" s="9">
        <f t="shared" si="56"/>
        <v>-0.8210472415177974</v>
      </c>
    </row>
    <row r="1162" spans="1:10" x14ac:dyDescent="0.25">
      <c r="A1162" s="3" t="s">
        <v>245</v>
      </c>
      <c r="B1162" s="3" t="s">
        <v>117</v>
      </c>
      <c r="C1162" s="8">
        <v>0</v>
      </c>
      <c r="D1162" s="8">
        <v>9.75</v>
      </c>
      <c r="E1162" s="9" t="str">
        <f t="shared" si="54"/>
        <v/>
      </c>
      <c r="F1162" s="8">
        <v>0</v>
      </c>
      <c r="G1162" s="9" t="str">
        <f t="shared" si="55"/>
        <v/>
      </c>
      <c r="H1162" s="8">
        <v>0</v>
      </c>
      <c r="I1162" s="8">
        <v>9.75</v>
      </c>
      <c r="J1162" s="9" t="str">
        <f t="shared" si="56"/>
        <v/>
      </c>
    </row>
    <row r="1163" spans="1:10" x14ac:dyDescent="0.25">
      <c r="A1163" s="3" t="s">
        <v>245</v>
      </c>
      <c r="B1163" s="3" t="s">
        <v>118</v>
      </c>
      <c r="C1163" s="8">
        <v>0</v>
      </c>
      <c r="D1163" s="8">
        <v>0</v>
      </c>
      <c r="E1163" s="9" t="str">
        <f t="shared" si="54"/>
        <v/>
      </c>
      <c r="F1163" s="8">
        <v>0</v>
      </c>
      <c r="G1163" s="9" t="str">
        <f t="shared" si="55"/>
        <v/>
      </c>
      <c r="H1163" s="8">
        <v>0</v>
      </c>
      <c r="I1163" s="8">
        <v>0</v>
      </c>
      <c r="J1163" s="9" t="str">
        <f t="shared" si="56"/>
        <v/>
      </c>
    </row>
    <row r="1164" spans="1:10" x14ac:dyDescent="0.25">
      <c r="A1164" s="3" t="s">
        <v>245</v>
      </c>
      <c r="B1164" s="3" t="s">
        <v>120</v>
      </c>
      <c r="C1164" s="8">
        <v>10.3</v>
      </c>
      <c r="D1164" s="8">
        <v>0</v>
      </c>
      <c r="E1164" s="9">
        <f t="shared" si="54"/>
        <v>-1</v>
      </c>
      <c r="F1164" s="8">
        <v>0</v>
      </c>
      <c r="G1164" s="9" t="str">
        <f t="shared" si="55"/>
        <v/>
      </c>
      <c r="H1164" s="8">
        <v>40.168999999999997</v>
      </c>
      <c r="I1164" s="8">
        <v>48.222000000000001</v>
      </c>
      <c r="J1164" s="9">
        <f t="shared" si="56"/>
        <v>0.20047798053225141</v>
      </c>
    </row>
    <row r="1165" spans="1:10" x14ac:dyDescent="0.25">
      <c r="A1165" s="3" t="s">
        <v>245</v>
      </c>
      <c r="B1165" s="3" t="s">
        <v>122</v>
      </c>
      <c r="C1165" s="8">
        <v>0.47639999999999999</v>
      </c>
      <c r="D1165" s="8">
        <v>0</v>
      </c>
      <c r="E1165" s="9">
        <f t="shared" si="54"/>
        <v>-1</v>
      </c>
      <c r="F1165" s="8">
        <v>0.252</v>
      </c>
      <c r="G1165" s="9">
        <f t="shared" si="55"/>
        <v>-1</v>
      </c>
      <c r="H1165" s="8">
        <v>0.47639999999999999</v>
      </c>
      <c r="I1165" s="8">
        <v>0.252</v>
      </c>
      <c r="J1165" s="9">
        <f t="shared" si="56"/>
        <v>-0.47103274559193953</v>
      </c>
    </row>
    <row r="1166" spans="1:10" x14ac:dyDescent="0.25">
      <c r="A1166" s="3" t="s">
        <v>245</v>
      </c>
      <c r="B1166" s="3" t="s">
        <v>123</v>
      </c>
      <c r="C1166" s="8">
        <v>0.96</v>
      </c>
      <c r="D1166" s="8">
        <v>0</v>
      </c>
      <c r="E1166" s="9">
        <f t="shared" si="54"/>
        <v>-1</v>
      </c>
      <c r="F1166" s="8">
        <v>2.7810199999999998</v>
      </c>
      <c r="G1166" s="9">
        <f t="shared" si="55"/>
        <v>-1</v>
      </c>
      <c r="H1166" s="8">
        <v>0.96</v>
      </c>
      <c r="I1166" s="8">
        <v>2.7810199999999998</v>
      </c>
      <c r="J1166" s="9">
        <f t="shared" si="56"/>
        <v>1.8968958333333332</v>
      </c>
    </row>
    <row r="1167" spans="1:10" x14ac:dyDescent="0.25">
      <c r="A1167" s="3" t="s">
        <v>245</v>
      </c>
      <c r="B1167" s="3" t="s">
        <v>124</v>
      </c>
      <c r="C1167" s="8">
        <v>92.947850000000003</v>
      </c>
      <c r="D1167" s="8">
        <v>87.701849999999993</v>
      </c>
      <c r="E1167" s="9">
        <f t="shared" si="54"/>
        <v>-5.6440251173104139E-2</v>
      </c>
      <c r="F1167" s="8">
        <v>123.88589</v>
      </c>
      <c r="G1167" s="9">
        <f t="shared" si="55"/>
        <v>-0.29207555436700672</v>
      </c>
      <c r="H1167" s="8">
        <v>255.82316</v>
      </c>
      <c r="I1167" s="8">
        <v>279.77607999999998</v>
      </c>
      <c r="J1167" s="9">
        <f t="shared" si="56"/>
        <v>9.3630772131811479E-2</v>
      </c>
    </row>
    <row r="1168" spans="1:10" x14ac:dyDescent="0.25">
      <c r="A1168" s="3" t="s">
        <v>245</v>
      </c>
      <c r="B1168" s="3" t="s">
        <v>125</v>
      </c>
      <c r="C1168" s="8">
        <v>0</v>
      </c>
      <c r="D1168" s="8">
        <v>0</v>
      </c>
      <c r="E1168" s="9" t="str">
        <f t="shared" si="54"/>
        <v/>
      </c>
      <c r="F1168" s="8">
        <v>0</v>
      </c>
      <c r="G1168" s="9" t="str">
        <f t="shared" si="55"/>
        <v/>
      </c>
      <c r="H1168" s="8">
        <v>77.7376</v>
      </c>
      <c r="I1168" s="8">
        <v>0</v>
      </c>
      <c r="J1168" s="9">
        <f t="shared" si="56"/>
        <v>-1</v>
      </c>
    </row>
    <row r="1169" spans="1:10" x14ac:dyDescent="0.25">
      <c r="A1169" s="3" t="s">
        <v>245</v>
      </c>
      <c r="B1169" s="3" t="s">
        <v>126</v>
      </c>
      <c r="C1169" s="8">
        <v>0</v>
      </c>
      <c r="D1169" s="8">
        <v>0</v>
      </c>
      <c r="E1169" s="9" t="str">
        <f t="shared" si="54"/>
        <v/>
      </c>
      <c r="F1169" s="8">
        <v>0</v>
      </c>
      <c r="G1169" s="9" t="str">
        <f t="shared" si="55"/>
        <v/>
      </c>
      <c r="H1169" s="8">
        <v>0.52853000000000006</v>
      </c>
      <c r="I1169" s="8">
        <v>0</v>
      </c>
      <c r="J1169" s="9">
        <f t="shared" si="56"/>
        <v>-1</v>
      </c>
    </row>
    <row r="1170" spans="1:10" x14ac:dyDescent="0.25">
      <c r="A1170" s="3" t="s">
        <v>245</v>
      </c>
      <c r="B1170" s="3" t="s">
        <v>127</v>
      </c>
      <c r="C1170" s="8">
        <v>41.3</v>
      </c>
      <c r="D1170" s="8">
        <v>145.95111</v>
      </c>
      <c r="E1170" s="9">
        <f t="shared" si="54"/>
        <v>2.5339251815980632</v>
      </c>
      <c r="F1170" s="8">
        <v>31.23068</v>
      </c>
      <c r="G1170" s="9">
        <f t="shared" si="55"/>
        <v>3.6733247562973332</v>
      </c>
      <c r="H1170" s="8">
        <v>461.12241999999998</v>
      </c>
      <c r="I1170" s="8">
        <v>332.16732999999999</v>
      </c>
      <c r="J1170" s="9">
        <f t="shared" si="56"/>
        <v>-0.27965478234608498</v>
      </c>
    </row>
    <row r="1171" spans="1:10" x14ac:dyDescent="0.25">
      <c r="A1171" s="3" t="s">
        <v>245</v>
      </c>
      <c r="B1171" s="3" t="s">
        <v>128</v>
      </c>
      <c r="C1171" s="8">
        <v>203.93002000000001</v>
      </c>
      <c r="D1171" s="8">
        <v>197.44405</v>
      </c>
      <c r="E1171" s="9">
        <f t="shared" si="54"/>
        <v>-3.1804880909637623E-2</v>
      </c>
      <c r="F1171" s="8">
        <v>167.60715999999999</v>
      </c>
      <c r="G1171" s="9">
        <f t="shared" si="55"/>
        <v>0.17801679832770878</v>
      </c>
      <c r="H1171" s="8">
        <v>583.56492000000003</v>
      </c>
      <c r="I1171" s="8">
        <v>508.67021999999997</v>
      </c>
      <c r="J1171" s="9">
        <f t="shared" si="56"/>
        <v>-0.12833996258719604</v>
      </c>
    </row>
    <row r="1172" spans="1:10" x14ac:dyDescent="0.25">
      <c r="A1172" s="3" t="s">
        <v>245</v>
      </c>
      <c r="B1172" s="3" t="s">
        <v>130</v>
      </c>
      <c r="C1172" s="8">
        <v>0</v>
      </c>
      <c r="D1172" s="8">
        <v>0</v>
      </c>
      <c r="E1172" s="9" t="str">
        <f t="shared" si="54"/>
        <v/>
      </c>
      <c r="F1172" s="8">
        <v>0</v>
      </c>
      <c r="G1172" s="9" t="str">
        <f t="shared" si="55"/>
        <v/>
      </c>
      <c r="H1172" s="8">
        <v>0</v>
      </c>
      <c r="I1172" s="8">
        <v>0</v>
      </c>
      <c r="J1172" s="9" t="str">
        <f t="shared" si="56"/>
        <v/>
      </c>
    </row>
    <row r="1173" spans="1:10" x14ac:dyDescent="0.25">
      <c r="A1173" s="3" t="s">
        <v>245</v>
      </c>
      <c r="B1173" s="3" t="s">
        <v>132</v>
      </c>
      <c r="C1173" s="8">
        <v>76.471239999999995</v>
      </c>
      <c r="D1173" s="8">
        <v>0</v>
      </c>
      <c r="E1173" s="9">
        <f t="shared" si="54"/>
        <v>-1</v>
      </c>
      <c r="F1173" s="8">
        <v>246.53036</v>
      </c>
      <c r="G1173" s="9">
        <f t="shared" si="55"/>
        <v>-1</v>
      </c>
      <c r="H1173" s="8">
        <v>153.85840999999999</v>
      </c>
      <c r="I1173" s="8">
        <v>256.40535999999997</v>
      </c>
      <c r="J1173" s="9">
        <f t="shared" si="56"/>
        <v>0.66650207811194706</v>
      </c>
    </row>
    <row r="1174" spans="1:10" x14ac:dyDescent="0.25">
      <c r="A1174" s="3" t="s">
        <v>245</v>
      </c>
      <c r="B1174" s="3" t="s">
        <v>133</v>
      </c>
      <c r="C1174" s="8">
        <v>0</v>
      </c>
      <c r="D1174" s="8">
        <v>0</v>
      </c>
      <c r="E1174" s="9" t="str">
        <f t="shared" si="54"/>
        <v/>
      </c>
      <c r="F1174" s="8">
        <v>0</v>
      </c>
      <c r="G1174" s="9" t="str">
        <f t="shared" si="55"/>
        <v/>
      </c>
      <c r="H1174" s="8">
        <v>0</v>
      </c>
      <c r="I1174" s="8">
        <v>0</v>
      </c>
      <c r="J1174" s="9" t="str">
        <f t="shared" si="56"/>
        <v/>
      </c>
    </row>
    <row r="1175" spans="1:10" x14ac:dyDescent="0.25">
      <c r="A1175" s="3" t="s">
        <v>245</v>
      </c>
      <c r="B1175" s="3" t="s">
        <v>134</v>
      </c>
      <c r="C1175" s="8">
        <v>2651.9339100000002</v>
      </c>
      <c r="D1175" s="8">
        <v>699.85</v>
      </c>
      <c r="E1175" s="9">
        <f t="shared" si="54"/>
        <v>-0.73609824989944794</v>
      </c>
      <c r="F1175" s="8">
        <v>1889.91786</v>
      </c>
      <c r="G1175" s="9">
        <f t="shared" si="55"/>
        <v>-0.62969290104491638</v>
      </c>
      <c r="H1175" s="8">
        <v>4970.2279200000003</v>
      </c>
      <c r="I1175" s="8">
        <v>3252.85826</v>
      </c>
      <c r="J1175" s="9">
        <f t="shared" si="56"/>
        <v>-0.34553136951514296</v>
      </c>
    </row>
    <row r="1176" spans="1:10" x14ac:dyDescent="0.25">
      <c r="A1176" s="3" t="s">
        <v>245</v>
      </c>
      <c r="B1176" s="3" t="s">
        <v>136</v>
      </c>
      <c r="C1176" s="8">
        <v>298.35167999999999</v>
      </c>
      <c r="D1176" s="8">
        <v>726.91417999999999</v>
      </c>
      <c r="E1176" s="9">
        <f t="shared" si="54"/>
        <v>1.4364340096895045</v>
      </c>
      <c r="F1176" s="8">
        <v>234.292</v>
      </c>
      <c r="G1176" s="9">
        <f t="shared" si="55"/>
        <v>2.1025992351424718</v>
      </c>
      <c r="H1176" s="8">
        <v>810.10905000000002</v>
      </c>
      <c r="I1176" s="8">
        <v>1501.5226500000001</v>
      </c>
      <c r="J1176" s="9">
        <f t="shared" si="56"/>
        <v>0.85348213305356868</v>
      </c>
    </row>
    <row r="1177" spans="1:10" x14ac:dyDescent="0.25">
      <c r="A1177" s="3" t="s">
        <v>245</v>
      </c>
      <c r="B1177" s="3" t="s">
        <v>137</v>
      </c>
      <c r="C1177" s="8">
        <v>444.16926000000001</v>
      </c>
      <c r="D1177" s="8">
        <v>1783.0291999999999</v>
      </c>
      <c r="E1177" s="9">
        <f t="shared" si="54"/>
        <v>3.0143012148116686</v>
      </c>
      <c r="F1177" s="8">
        <v>775.26729999999998</v>
      </c>
      <c r="G1177" s="9">
        <f t="shared" si="55"/>
        <v>1.2998895993678565</v>
      </c>
      <c r="H1177" s="8">
        <v>1288.24064</v>
      </c>
      <c r="I1177" s="8">
        <v>5163.3964900000001</v>
      </c>
      <c r="J1177" s="9">
        <f t="shared" si="56"/>
        <v>3.0080993641063829</v>
      </c>
    </row>
    <row r="1178" spans="1:10" x14ac:dyDescent="0.25">
      <c r="A1178" s="3" t="s">
        <v>245</v>
      </c>
      <c r="B1178" s="3" t="s">
        <v>139</v>
      </c>
      <c r="C1178" s="8">
        <v>110.792</v>
      </c>
      <c r="D1178" s="8">
        <v>311.94457</v>
      </c>
      <c r="E1178" s="9">
        <f t="shared" si="54"/>
        <v>1.8155874972922232</v>
      </c>
      <c r="F1178" s="8">
        <v>3.3507899999999999</v>
      </c>
      <c r="G1178" s="9">
        <f t="shared" si="55"/>
        <v>92.095828147988982</v>
      </c>
      <c r="H1178" s="8">
        <v>393.48063999999999</v>
      </c>
      <c r="I1178" s="8">
        <v>483.39535999999998</v>
      </c>
      <c r="J1178" s="9">
        <f t="shared" si="56"/>
        <v>0.22851116639436175</v>
      </c>
    </row>
    <row r="1179" spans="1:10" x14ac:dyDescent="0.25">
      <c r="A1179" s="3" t="s">
        <v>245</v>
      </c>
      <c r="B1179" s="3" t="s">
        <v>141</v>
      </c>
      <c r="C1179" s="8">
        <v>799.19061999999997</v>
      </c>
      <c r="D1179" s="8">
        <v>964.07352000000003</v>
      </c>
      <c r="E1179" s="9">
        <f t="shared" si="54"/>
        <v>0.20631235636874723</v>
      </c>
      <c r="F1179" s="8">
        <v>0</v>
      </c>
      <c r="G1179" s="9" t="str">
        <f t="shared" si="55"/>
        <v/>
      </c>
      <c r="H1179" s="8">
        <v>1001.29184</v>
      </c>
      <c r="I1179" s="8">
        <v>964.07352000000003</v>
      </c>
      <c r="J1179" s="9">
        <f t="shared" si="56"/>
        <v>-3.71703019171713E-2</v>
      </c>
    </row>
    <row r="1180" spans="1:10" x14ac:dyDescent="0.25">
      <c r="A1180" s="3" t="s">
        <v>245</v>
      </c>
      <c r="B1180" s="3" t="s">
        <v>143</v>
      </c>
      <c r="C1180" s="8">
        <v>0.10314</v>
      </c>
      <c r="D1180" s="8">
        <v>0.2792</v>
      </c>
      <c r="E1180" s="9">
        <f t="shared" si="54"/>
        <v>1.7070001939111887</v>
      </c>
      <c r="F1180" s="8">
        <v>0.1406</v>
      </c>
      <c r="G1180" s="9">
        <f t="shared" si="55"/>
        <v>0.98577524893314372</v>
      </c>
      <c r="H1180" s="8">
        <v>0.57601999999999998</v>
      </c>
      <c r="I1180" s="8">
        <v>0.56320000000000003</v>
      </c>
      <c r="J1180" s="9">
        <f t="shared" si="56"/>
        <v>-2.2256171660706148E-2</v>
      </c>
    </row>
    <row r="1181" spans="1:10" x14ac:dyDescent="0.25">
      <c r="A1181" s="3" t="s">
        <v>245</v>
      </c>
      <c r="B1181" s="3" t="s">
        <v>144</v>
      </c>
      <c r="C1181" s="8">
        <v>558.19860000000006</v>
      </c>
      <c r="D1181" s="8">
        <v>356.80347999999998</v>
      </c>
      <c r="E1181" s="9">
        <f t="shared" si="54"/>
        <v>-0.36079474222973695</v>
      </c>
      <c r="F1181" s="8">
        <v>377.83211</v>
      </c>
      <c r="G1181" s="9">
        <f t="shared" si="55"/>
        <v>-5.5656016107260009E-2</v>
      </c>
      <c r="H1181" s="8">
        <v>2117.8145199999999</v>
      </c>
      <c r="I1181" s="8">
        <v>1067.64969</v>
      </c>
      <c r="J1181" s="9">
        <f t="shared" si="56"/>
        <v>-0.49587195671885376</v>
      </c>
    </row>
    <row r="1182" spans="1:10" x14ac:dyDescent="0.25">
      <c r="A1182" s="3" t="s">
        <v>245</v>
      </c>
      <c r="B1182" s="3" t="s">
        <v>146</v>
      </c>
      <c r="C1182" s="8">
        <v>33.01</v>
      </c>
      <c r="D1182" s="8">
        <v>0</v>
      </c>
      <c r="E1182" s="9">
        <f t="shared" si="54"/>
        <v>-1</v>
      </c>
      <c r="F1182" s="8">
        <v>0</v>
      </c>
      <c r="G1182" s="9" t="str">
        <f t="shared" si="55"/>
        <v/>
      </c>
      <c r="H1182" s="8">
        <v>33.01</v>
      </c>
      <c r="I1182" s="8">
        <v>46.86</v>
      </c>
      <c r="J1182" s="9">
        <f t="shared" si="56"/>
        <v>0.41956982732505299</v>
      </c>
    </row>
    <row r="1183" spans="1:10" x14ac:dyDescent="0.25">
      <c r="A1183" s="3" t="s">
        <v>245</v>
      </c>
      <c r="B1183" s="3" t="s">
        <v>148</v>
      </c>
      <c r="C1183" s="8">
        <v>0.17533000000000001</v>
      </c>
      <c r="D1183" s="8">
        <v>0.35993999999999998</v>
      </c>
      <c r="E1183" s="9">
        <f t="shared" si="54"/>
        <v>1.0529287629042376</v>
      </c>
      <c r="F1183" s="8">
        <v>0</v>
      </c>
      <c r="G1183" s="9" t="str">
        <f t="shared" si="55"/>
        <v/>
      </c>
      <c r="H1183" s="8">
        <v>8.2753300000000003</v>
      </c>
      <c r="I1183" s="8">
        <v>0.35993999999999998</v>
      </c>
      <c r="J1183" s="9">
        <f t="shared" si="56"/>
        <v>-0.9565044535988293</v>
      </c>
    </row>
    <row r="1184" spans="1:10" x14ac:dyDescent="0.25">
      <c r="A1184" s="3" t="s">
        <v>245</v>
      </c>
      <c r="B1184" s="3" t="s">
        <v>150</v>
      </c>
      <c r="C1184" s="8">
        <v>75</v>
      </c>
      <c r="D1184" s="8">
        <v>74.099999999999994</v>
      </c>
      <c r="E1184" s="9">
        <f t="shared" si="54"/>
        <v>-1.2000000000000122E-2</v>
      </c>
      <c r="F1184" s="8">
        <v>165</v>
      </c>
      <c r="G1184" s="9">
        <f t="shared" si="55"/>
        <v>-0.55090909090909101</v>
      </c>
      <c r="H1184" s="8">
        <v>75</v>
      </c>
      <c r="I1184" s="8">
        <v>271.7</v>
      </c>
      <c r="J1184" s="9">
        <f t="shared" si="56"/>
        <v>2.6226666666666665</v>
      </c>
    </row>
    <row r="1185" spans="1:10" x14ac:dyDescent="0.25">
      <c r="A1185" s="3" t="s">
        <v>245</v>
      </c>
      <c r="B1185" s="3" t="s">
        <v>151</v>
      </c>
      <c r="C1185" s="8">
        <v>573.92859999999996</v>
      </c>
      <c r="D1185" s="8">
        <v>693.94007999999997</v>
      </c>
      <c r="E1185" s="9">
        <f t="shared" si="54"/>
        <v>0.20910524410179243</v>
      </c>
      <c r="F1185" s="8">
        <v>285.03800000000001</v>
      </c>
      <c r="G1185" s="9">
        <f t="shared" si="55"/>
        <v>1.4345528666353258</v>
      </c>
      <c r="H1185" s="8">
        <v>1513.0655400000001</v>
      </c>
      <c r="I1185" s="8">
        <v>2263.8050800000001</v>
      </c>
      <c r="J1185" s="9">
        <f t="shared" si="56"/>
        <v>0.49617119691986367</v>
      </c>
    </row>
    <row r="1186" spans="1:10" x14ac:dyDescent="0.25">
      <c r="A1186" s="3" t="s">
        <v>245</v>
      </c>
      <c r="B1186" s="3" t="s">
        <v>152</v>
      </c>
      <c r="C1186" s="8">
        <v>2084.57008</v>
      </c>
      <c r="D1186" s="8">
        <v>1044.06945</v>
      </c>
      <c r="E1186" s="9">
        <f t="shared" si="54"/>
        <v>-0.49914399135959964</v>
      </c>
      <c r="F1186" s="8">
        <v>496.29667000000001</v>
      </c>
      <c r="G1186" s="9">
        <f t="shared" si="55"/>
        <v>1.1037204420493087</v>
      </c>
      <c r="H1186" s="8">
        <v>7356.23884</v>
      </c>
      <c r="I1186" s="8">
        <v>1822.6761799999999</v>
      </c>
      <c r="J1186" s="9">
        <f t="shared" si="56"/>
        <v>-0.75222716123773925</v>
      </c>
    </row>
    <row r="1187" spans="1:10" x14ac:dyDescent="0.25">
      <c r="A1187" s="3" t="s">
        <v>245</v>
      </c>
      <c r="B1187" s="3" t="s">
        <v>153</v>
      </c>
      <c r="C1187" s="8">
        <v>0.224</v>
      </c>
      <c r="D1187" s="8">
        <v>0</v>
      </c>
      <c r="E1187" s="9">
        <f t="shared" si="54"/>
        <v>-1</v>
      </c>
      <c r="F1187" s="8">
        <v>23.856000000000002</v>
      </c>
      <c r="G1187" s="9">
        <f t="shared" si="55"/>
        <v>-1</v>
      </c>
      <c r="H1187" s="8">
        <v>0.224</v>
      </c>
      <c r="I1187" s="8">
        <v>24</v>
      </c>
      <c r="J1187" s="9">
        <f t="shared" si="56"/>
        <v>106.14285714285714</v>
      </c>
    </row>
    <row r="1188" spans="1:10" x14ac:dyDescent="0.25">
      <c r="A1188" s="3" t="s">
        <v>245</v>
      </c>
      <c r="B1188" s="3" t="s">
        <v>154</v>
      </c>
      <c r="C1188" s="8">
        <v>128.41198</v>
      </c>
      <c r="D1188" s="8">
        <v>59.376739999999998</v>
      </c>
      <c r="E1188" s="9">
        <f t="shared" si="54"/>
        <v>-0.53760747244922169</v>
      </c>
      <c r="F1188" s="8">
        <v>211.17094</v>
      </c>
      <c r="G1188" s="9">
        <f t="shared" si="55"/>
        <v>-0.71882144389753622</v>
      </c>
      <c r="H1188" s="8">
        <v>275.18817000000001</v>
      </c>
      <c r="I1188" s="8">
        <v>313.92032</v>
      </c>
      <c r="J1188" s="9">
        <f t="shared" si="56"/>
        <v>0.14074787444532944</v>
      </c>
    </row>
    <row r="1189" spans="1:10" x14ac:dyDescent="0.25">
      <c r="A1189" s="3" t="s">
        <v>245</v>
      </c>
      <c r="B1189" s="3" t="s">
        <v>156</v>
      </c>
      <c r="C1189" s="8">
        <v>3.9615</v>
      </c>
      <c r="D1189" s="8">
        <v>0</v>
      </c>
      <c r="E1189" s="9">
        <f t="shared" si="54"/>
        <v>-1</v>
      </c>
      <c r="F1189" s="8">
        <v>0</v>
      </c>
      <c r="G1189" s="9" t="str">
        <f t="shared" si="55"/>
        <v/>
      </c>
      <c r="H1189" s="8">
        <v>9.0033999999999992</v>
      </c>
      <c r="I1189" s="8">
        <v>0</v>
      </c>
      <c r="J1189" s="9">
        <f t="shared" si="56"/>
        <v>-1</v>
      </c>
    </row>
    <row r="1190" spans="1:10" x14ac:dyDescent="0.25">
      <c r="A1190" s="3" t="s">
        <v>245</v>
      </c>
      <c r="B1190" s="3" t="s">
        <v>157</v>
      </c>
      <c r="C1190" s="8">
        <v>0</v>
      </c>
      <c r="D1190" s="8">
        <v>0</v>
      </c>
      <c r="E1190" s="9" t="str">
        <f t="shared" si="54"/>
        <v/>
      </c>
      <c r="F1190" s="8">
        <v>0</v>
      </c>
      <c r="G1190" s="9" t="str">
        <f t="shared" si="55"/>
        <v/>
      </c>
      <c r="H1190" s="8">
        <v>0</v>
      </c>
      <c r="I1190" s="8">
        <v>0</v>
      </c>
      <c r="J1190" s="9" t="str">
        <f t="shared" si="56"/>
        <v/>
      </c>
    </row>
    <row r="1191" spans="1:10" x14ac:dyDescent="0.25">
      <c r="A1191" s="3" t="s">
        <v>245</v>
      </c>
      <c r="B1191" s="3" t="s">
        <v>161</v>
      </c>
      <c r="C1191" s="8">
        <v>0</v>
      </c>
      <c r="D1191" s="8">
        <v>0</v>
      </c>
      <c r="E1191" s="9" t="str">
        <f t="shared" si="54"/>
        <v/>
      </c>
      <c r="F1191" s="8">
        <v>0</v>
      </c>
      <c r="G1191" s="9" t="str">
        <f t="shared" si="55"/>
        <v/>
      </c>
      <c r="H1191" s="8">
        <v>0</v>
      </c>
      <c r="I1191" s="8">
        <v>0</v>
      </c>
      <c r="J1191" s="9" t="str">
        <f t="shared" si="56"/>
        <v/>
      </c>
    </row>
    <row r="1192" spans="1:10" x14ac:dyDescent="0.25">
      <c r="A1192" s="3" t="s">
        <v>245</v>
      </c>
      <c r="B1192" s="3" t="s">
        <v>162</v>
      </c>
      <c r="C1192" s="8">
        <v>0</v>
      </c>
      <c r="D1192" s="8">
        <v>0</v>
      </c>
      <c r="E1192" s="9" t="str">
        <f t="shared" si="54"/>
        <v/>
      </c>
      <c r="F1192" s="8">
        <v>0</v>
      </c>
      <c r="G1192" s="9" t="str">
        <f t="shared" si="55"/>
        <v/>
      </c>
      <c r="H1192" s="8">
        <v>0</v>
      </c>
      <c r="I1192" s="8">
        <v>0</v>
      </c>
      <c r="J1192" s="9" t="str">
        <f t="shared" si="56"/>
        <v/>
      </c>
    </row>
    <row r="1193" spans="1:10" x14ac:dyDescent="0.25">
      <c r="A1193" s="3" t="s">
        <v>245</v>
      </c>
      <c r="B1193" s="3" t="s">
        <v>164</v>
      </c>
      <c r="C1193" s="8">
        <v>690.30183999999997</v>
      </c>
      <c r="D1193" s="8">
        <v>722.27796999999998</v>
      </c>
      <c r="E1193" s="9">
        <f t="shared" si="54"/>
        <v>4.6321953886143463E-2</v>
      </c>
      <c r="F1193" s="8">
        <v>749.05690000000004</v>
      </c>
      <c r="G1193" s="9">
        <f t="shared" si="55"/>
        <v>-3.5750194678134672E-2</v>
      </c>
      <c r="H1193" s="8">
        <v>2048.6551100000001</v>
      </c>
      <c r="I1193" s="8">
        <v>1791.8469</v>
      </c>
      <c r="J1193" s="9">
        <f t="shared" si="56"/>
        <v>-0.12535453563972521</v>
      </c>
    </row>
    <row r="1194" spans="1:10" x14ac:dyDescent="0.25">
      <c r="A1194" s="3" t="s">
        <v>245</v>
      </c>
      <c r="B1194" s="3" t="s">
        <v>166</v>
      </c>
      <c r="C1194" s="8">
        <v>0</v>
      </c>
      <c r="D1194" s="8">
        <v>0.17091000000000001</v>
      </c>
      <c r="E1194" s="9" t="str">
        <f t="shared" si="54"/>
        <v/>
      </c>
      <c r="F1194" s="8">
        <v>0</v>
      </c>
      <c r="G1194" s="9" t="str">
        <f t="shared" si="55"/>
        <v/>
      </c>
      <c r="H1194" s="8">
        <v>54.16</v>
      </c>
      <c r="I1194" s="8">
        <v>1.4069100000000001</v>
      </c>
      <c r="J1194" s="9">
        <f t="shared" si="56"/>
        <v>-0.9740230797636632</v>
      </c>
    </row>
    <row r="1195" spans="1:10" x14ac:dyDescent="0.25">
      <c r="A1195" s="3" t="s">
        <v>245</v>
      </c>
      <c r="B1195" s="3" t="s">
        <v>167</v>
      </c>
      <c r="C1195" s="8">
        <v>0</v>
      </c>
      <c r="D1195" s="8">
        <v>39.170409999999997</v>
      </c>
      <c r="E1195" s="9" t="str">
        <f t="shared" si="54"/>
        <v/>
      </c>
      <c r="F1195" s="8">
        <v>37.716000000000001</v>
      </c>
      <c r="G1195" s="9">
        <f t="shared" si="55"/>
        <v>3.8562148690211018E-2</v>
      </c>
      <c r="H1195" s="8">
        <v>84.492840000000001</v>
      </c>
      <c r="I1195" s="8">
        <v>193.18789000000001</v>
      </c>
      <c r="J1195" s="9">
        <f t="shared" si="56"/>
        <v>1.2864409576006679</v>
      </c>
    </row>
    <row r="1196" spans="1:10" x14ac:dyDescent="0.25">
      <c r="A1196" s="3" t="s">
        <v>245</v>
      </c>
      <c r="B1196" s="3" t="s">
        <v>172</v>
      </c>
      <c r="C1196" s="8">
        <v>35.585970000000003</v>
      </c>
      <c r="D1196" s="8">
        <v>0</v>
      </c>
      <c r="E1196" s="9">
        <f t="shared" si="54"/>
        <v>-1</v>
      </c>
      <c r="F1196" s="8">
        <v>134.75</v>
      </c>
      <c r="G1196" s="9">
        <f t="shared" si="55"/>
        <v>-1</v>
      </c>
      <c r="H1196" s="8">
        <v>35.585970000000003</v>
      </c>
      <c r="I1196" s="8">
        <v>134.75</v>
      </c>
      <c r="J1196" s="9">
        <f t="shared" si="56"/>
        <v>2.7866046647035332</v>
      </c>
    </row>
    <row r="1197" spans="1:10" x14ac:dyDescent="0.25">
      <c r="A1197" s="3" t="s">
        <v>245</v>
      </c>
      <c r="B1197" s="3" t="s">
        <v>173</v>
      </c>
      <c r="C1197" s="8">
        <v>10701.700199999999</v>
      </c>
      <c r="D1197" s="8">
        <v>17899.602139999999</v>
      </c>
      <c r="E1197" s="9">
        <f t="shared" si="54"/>
        <v>0.67259424254848788</v>
      </c>
      <c r="F1197" s="8">
        <v>9937.2064599999994</v>
      </c>
      <c r="G1197" s="9">
        <f t="shared" si="55"/>
        <v>0.8012710324627792</v>
      </c>
      <c r="H1197" s="8">
        <v>44593.526389999999</v>
      </c>
      <c r="I1197" s="8">
        <v>31098.196459999999</v>
      </c>
      <c r="J1197" s="9">
        <f t="shared" si="56"/>
        <v>-0.30262979904245246</v>
      </c>
    </row>
    <row r="1198" spans="1:10" x14ac:dyDescent="0.25">
      <c r="A1198" s="3" t="s">
        <v>245</v>
      </c>
      <c r="B1198" s="3" t="s">
        <v>174</v>
      </c>
      <c r="C1198" s="8">
        <v>0</v>
      </c>
      <c r="D1198" s="8">
        <v>0</v>
      </c>
      <c r="E1198" s="9" t="str">
        <f t="shared" si="54"/>
        <v/>
      </c>
      <c r="F1198" s="8">
        <v>0</v>
      </c>
      <c r="G1198" s="9" t="str">
        <f t="shared" si="55"/>
        <v/>
      </c>
      <c r="H1198" s="8">
        <v>366.46172000000001</v>
      </c>
      <c r="I1198" s="8">
        <v>89.178160000000005</v>
      </c>
      <c r="J1198" s="9">
        <f t="shared" si="56"/>
        <v>-0.75665081744417939</v>
      </c>
    </row>
    <row r="1199" spans="1:10" x14ac:dyDescent="0.25">
      <c r="A1199" s="3" t="s">
        <v>245</v>
      </c>
      <c r="B1199" s="3" t="s">
        <v>175</v>
      </c>
      <c r="C1199" s="8">
        <v>91.841210000000004</v>
      </c>
      <c r="D1199" s="8">
        <v>267.89922000000001</v>
      </c>
      <c r="E1199" s="9">
        <f t="shared" si="54"/>
        <v>1.9169826921923176</v>
      </c>
      <c r="F1199" s="8">
        <v>92.531970000000001</v>
      </c>
      <c r="G1199" s="9">
        <f t="shared" si="55"/>
        <v>1.8952071375979567</v>
      </c>
      <c r="H1199" s="8">
        <v>929.52738999999997</v>
      </c>
      <c r="I1199" s="8">
        <v>624.90668000000005</v>
      </c>
      <c r="J1199" s="9">
        <f t="shared" si="56"/>
        <v>-0.32771569001317968</v>
      </c>
    </row>
    <row r="1200" spans="1:10" x14ac:dyDescent="0.25">
      <c r="A1200" s="3" t="s">
        <v>245</v>
      </c>
      <c r="B1200" s="3" t="s">
        <v>177</v>
      </c>
      <c r="C1200" s="8">
        <v>1630.9146499999999</v>
      </c>
      <c r="D1200" s="8">
        <v>2268.4847</v>
      </c>
      <c r="E1200" s="9">
        <f t="shared" si="54"/>
        <v>0.39092790661976085</v>
      </c>
      <c r="F1200" s="8">
        <v>961.35697000000005</v>
      </c>
      <c r="G1200" s="9">
        <f t="shared" si="55"/>
        <v>1.3596694784456598</v>
      </c>
      <c r="H1200" s="8">
        <v>5957.0563199999997</v>
      </c>
      <c r="I1200" s="8">
        <v>5068.3014899999998</v>
      </c>
      <c r="J1200" s="9">
        <f t="shared" si="56"/>
        <v>-0.14919362555229287</v>
      </c>
    </row>
    <row r="1201" spans="1:10" x14ac:dyDescent="0.25">
      <c r="A1201" s="3" t="s">
        <v>245</v>
      </c>
      <c r="B1201" s="3" t="s">
        <v>180</v>
      </c>
      <c r="C1201" s="8">
        <v>0</v>
      </c>
      <c r="D1201" s="8">
        <v>0</v>
      </c>
      <c r="E1201" s="9" t="str">
        <f t="shared" si="54"/>
        <v/>
      </c>
      <c r="F1201" s="8">
        <v>0</v>
      </c>
      <c r="G1201" s="9" t="str">
        <f t="shared" si="55"/>
        <v/>
      </c>
      <c r="H1201" s="8">
        <v>0</v>
      </c>
      <c r="I1201" s="8">
        <v>0</v>
      </c>
      <c r="J1201" s="9" t="str">
        <f t="shared" si="56"/>
        <v/>
      </c>
    </row>
    <row r="1202" spans="1:10" x14ac:dyDescent="0.25">
      <c r="A1202" s="3" t="s">
        <v>245</v>
      </c>
      <c r="B1202" s="3" t="s">
        <v>182</v>
      </c>
      <c r="C1202" s="8">
        <v>50</v>
      </c>
      <c r="D1202" s="8">
        <v>0</v>
      </c>
      <c r="E1202" s="9">
        <f t="shared" si="54"/>
        <v>-1</v>
      </c>
      <c r="F1202" s="8">
        <v>0</v>
      </c>
      <c r="G1202" s="9" t="str">
        <f t="shared" si="55"/>
        <v/>
      </c>
      <c r="H1202" s="8">
        <v>50</v>
      </c>
      <c r="I1202" s="8">
        <v>0</v>
      </c>
      <c r="J1202" s="9">
        <f t="shared" si="56"/>
        <v>-1</v>
      </c>
    </row>
    <row r="1203" spans="1:10" x14ac:dyDescent="0.25">
      <c r="A1203" s="3" t="s">
        <v>245</v>
      </c>
      <c r="B1203" s="3" t="s">
        <v>184</v>
      </c>
      <c r="C1203" s="8">
        <v>660.75626</v>
      </c>
      <c r="D1203" s="8">
        <v>194.60480000000001</v>
      </c>
      <c r="E1203" s="9">
        <f t="shared" si="54"/>
        <v>-0.70548171575400587</v>
      </c>
      <c r="F1203" s="8">
        <v>222.08655999999999</v>
      </c>
      <c r="G1203" s="9">
        <f t="shared" si="55"/>
        <v>-0.12374346290923677</v>
      </c>
      <c r="H1203" s="8">
        <v>2280.88546</v>
      </c>
      <c r="I1203" s="8">
        <v>593.69698000000005</v>
      </c>
      <c r="J1203" s="9">
        <f t="shared" si="56"/>
        <v>-0.73970767475539956</v>
      </c>
    </row>
    <row r="1204" spans="1:10" x14ac:dyDescent="0.25">
      <c r="A1204" s="3" t="s">
        <v>245</v>
      </c>
      <c r="B1204" s="3" t="s">
        <v>185</v>
      </c>
      <c r="C1204" s="8">
        <v>0</v>
      </c>
      <c r="D1204" s="8">
        <v>0</v>
      </c>
      <c r="E1204" s="9" t="str">
        <f t="shared" si="54"/>
        <v/>
      </c>
      <c r="F1204" s="8">
        <v>0</v>
      </c>
      <c r="G1204" s="9" t="str">
        <f t="shared" si="55"/>
        <v/>
      </c>
      <c r="H1204" s="8">
        <v>0</v>
      </c>
      <c r="I1204" s="8">
        <v>0</v>
      </c>
      <c r="J1204" s="9" t="str">
        <f t="shared" si="56"/>
        <v/>
      </c>
    </row>
    <row r="1205" spans="1:10" x14ac:dyDescent="0.25">
      <c r="A1205" s="3" t="s">
        <v>245</v>
      </c>
      <c r="B1205" s="3" t="s">
        <v>186</v>
      </c>
      <c r="C1205" s="8">
        <v>138.52500000000001</v>
      </c>
      <c r="D1205" s="8">
        <v>141.16480999999999</v>
      </c>
      <c r="E1205" s="9">
        <f t="shared" si="54"/>
        <v>1.9056560187691529E-2</v>
      </c>
      <c r="F1205" s="8">
        <v>0</v>
      </c>
      <c r="G1205" s="9" t="str">
        <f t="shared" si="55"/>
        <v/>
      </c>
      <c r="H1205" s="8">
        <v>139.74126999999999</v>
      </c>
      <c r="I1205" s="8">
        <v>141.16480999999999</v>
      </c>
      <c r="J1205" s="9">
        <f t="shared" si="56"/>
        <v>1.0186969103687105E-2</v>
      </c>
    </row>
    <row r="1206" spans="1:10" x14ac:dyDescent="0.25">
      <c r="A1206" s="3" t="s">
        <v>245</v>
      </c>
      <c r="B1206" s="3" t="s">
        <v>187</v>
      </c>
      <c r="C1206" s="8">
        <v>164.35205999999999</v>
      </c>
      <c r="D1206" s="8">
        <v>198.16301999999999</v>
      </c>
      <c r="E1206" s="9">
        <f t="shared" si="54"/>
        <v>0.20572276368181819</v>
      </c>
      <c r="F1206" s="8">
        <v>137.45634999999999</v>
      </c>
      <c r="G1206" s="9">
        <f t="shared" si="55"/>
        <v>0.4416432562046062</v>
      </c>
      <c r="H1206" s="8">
        <v>745.43088</v>
      </c>
      <c r="I1206" s="8">
        <v>488.20625000000001</v>
      </c>
      <c r="J1206" s="9">
        <f t="shared" si="56"/>
        <v>-0.345068385146588</v>
      </c>
    </row>
    <row r="1207" spans="1:10" x14ac:dyDescent="0.25">
      <c r="A1207" s="3" t="s">
        <v>245</v>
      </c>
      <c r="B1207" s="3" t="s">
        <v>188</v>
      </c>
      <c r="C1207" s="8">
        <v>5.7900499999999999</v>
      </c>
      <c r="D1207" s="8">
        <v>195.81837999999999</v>
      </c>
      <c r="E1207" s="9">
        <f t="shared" si="54"/>
        <v>32.81980811910087</v>
      </c>
      <c r="F1207" s="8">
        <v>372.22462000000002</v>
      </c>
      <c r="G1207" s="9">
        <f t="shared" si="55"/>
        <v>-0.47392415901989504</v>
      </c>
      <c r="H1207" s="8">
        <v>447.98203999999998</v>
      </c>
      <c r="I1207" s="8">
        <v>1124.3128400000001</v>
      </c>
      <c r="J1207" s="9">
        <f t="shared" si="56"/>
        <v>1.5097274881823388</v>
      </c>
    </row>
    <row r="1208" spans="1:10" x14ac:dyDescent="0.25">
      <c r="A1208" s="3" t="s">
        <v>245</v>
      </c>
      <c r="B1208" s="3" t="s">
        <v>189</v>
      </c>
      <c r="C1208" s="8">
        <v>0</v>
      </c>
      <c r="D1208" s="8">
        <v>19.87941</v>
      </c>
      <c r="E1208" s="9" t="str">
        <f t="shared" si="54"/>
        <v/>
      </c>
      <c r="F1208" s="8">
        <v>0</v>
      </c>
      <c r="G1208" s="9" t="str">
        <f t="shared" si="55"/>
        <v/>
      </c>
      <c r="H1208" s="8">
        <v>10.68186</v>
      </c>
      <c r="I1208" s="8">
        <v>19.87941</v>
      </c>
      <c r="J1208" s="9">
        <f t="shared" si="56"/>
        <v>0.86104386314742931</v>
      </c>
    </row>
    <row r="1209" spans="1:10" x14ac:dyDescent="0.25">
      <c r="A1209" s="3" t="s">
        <v>245</v>
      </c>
      <c r="B1209" s="3" t="s">
        <v>190</v>
      </c>
      <c r="C1209" s="8">
        <v>53.405000000000001</v>
      </c>
      <c r="D1209" s="8">
        <v>43</v>
      </c>
      <c r="E1209" s="9">
        <f t="shared" si="54"/>
        <v>-0.19483194457447806</v>
      </c>
      <c r="F1209" s="8">
        <v>8.9499999999999993</v>
      </c>
      <c r="G1209" s="9">
        <f t="shared" si="55"/>
        <v>3.8044692737430168</v>
      </c>
      <c r="H1209" s="8">
        <v>101.163</v>
      </c>
      <c r="I1209" s="8">
        <v>104.48</v>
      </c>
      <c r="J1209" s="9">
        <f t="shared" si="56"/>
        <v>3.2788667793560933E-2</v>
      </c>
    </row>
    <row r="1210" spans="1:10" x14ac:dyDescent="0.25">
      <c r="A1210" s="3" t="s">
        <v>245</v>
      </c>
      <c r="B1210" s="3" t="s">
        <v>194</v>
      </c>
      <c r="C1210" s="8">
        <v>0</v>
      </c>
      <c r="D1210" s="8">
        <v>0</v>
      </c>
      <c r="E1210" s="9" t="str">
        <f t="shared" si="54"/>
        <v/>
      </c>
      <c r="F1210" s="8">
        <v>0</v>
      </c>
      <c r="G1210" s="9" t="str">
        <f t="shared" si="55"/>
        <v/>
      </c>
      <c r="H1210" s="8">
        <v>0</v>
      </c>
      <c r="I1210" s="8">
        <v>0</v>
      </c>
      <c r="J1210" s="9" t="str">
        <f t="shared" si="56"/>
        <v/>
      </c>
    </row>
    <row r="1211" spans="1:10" x14ac:dyDescent="0.25">
      <c r="A1211" s="3" t="s">
        <v>245</v>
      </c>
      <c r="B1211" s="3" t="s">
        <v>196</v>
      </c>
      <c r="C1211" s="8">
        <v>11.49</v>
      </c>
      <c r="D1211" s="8">
        <v>65.018339999999995</v>
      </c>
      <c r="E1211" s="9">
        <f t="shared" si="54"/>
        <v>4.6586892950391636</v>
      </c>
      <c r="F1211" s="8">
        <v>196.97364999999999</v>
      </c>
      <c r="G1211" s="9">
        <f t="shared" si="55"/>
        <v>-0.66991351381263442</v>
      </c>
      <c r="H1211" s="8">
        <v>85.378439999999998</v>
      </c>
      <c r="I1211" s="8">
        <v>530.20195000000001</v>
      </c>
      <c r="J1211" s="9">
        <f t="shared" si="56"/>
        <v>5.210021522998078</v>
      </c>
    </row>
    <row r="1212" spans="1:10" x14ac:dyDescent="0.25">
      <c r="A1212" s="3" t="s">
        <v>245</v>
      </c>
      <c r="B1212" s="3" t="s">
        <v>197</v>
      </c>
      <c r="C1212" s="8">
        <v>2086.4816099999998</v>
      </c>
      <c r="D1212" s="8">
        <v>1343.02973</v>
      </c>
      <c r="E1212" s="9">
        <f t="shared" si="54"/>
        <v>-0.35631844365980292</v>
      </c>
      <c r="F1212" s="8">
        <v>1515.2390499999999</v>
      </c>
      <c r="G1212" s="9">
        <f t="shared" si="55"/>
        <v>-0.11365158520696783</v>
      </c>
      <c r="H1212" s="8">
        <v>3941.24451</v>
      </c>
      <c r="I1212" s="8">
        <v>3873.8436299999998</v>
      </c>
      <c r="J1212" s="9">
        <f t="shared" si="56"/>
        <v>-1.7101420586564942E-2</v>
      </c>
    </row>
    <row r="1213" spans="1:10" x14ac:dyDescent="0.25">
      <c r="A1213" s="3" t="s">
        <v>245</v>
      </c>
      <c r="B1213" s="3" t="s">
        <v>200</v>
      </c>
      <c r="C1213" s="8">
        <v>1.13903</v>
      </c>
      <c r="D1213" s="8">
        <v>0</v>
      </c>
      <c r="E1213" s="9">
        <f t="shared" si="54"/>
        <v>-1</v>
      </c>
      <c r="F1213" s="8">
        <v>0.22503000000000001</v>
      </c>
      <c r="G1213" s="9">
        <f t="shared" si="55"/>
        <v>-1</v>
      </c>
      <c r="H1213" s="8">
        <v>1.13903</v>
      </c>
      <c r="I1213" s="8">
        <v>1.50366</v>
      </c>
      <c r="J1213" s="9">
        <f t="shared" si="56"/>
        <v>0.32012326277622183</v>
      </c>
    </row>
    <row r="1214" spans="1:10" x14ac:dyDescent="0.25">
      <c r="A1214" s="3" t="s">
        <v>245</v>
      </c>
      <c r="B1214" s="3" t="s">
        <v>201</v>
      </c>
      <c r="C1214" s="8">
        <v>0</v>
      </c>
      <c r="D1214" s="8">
        <v>0</v>
      </c>
      <c r="E1214" s="9" t="str">
        <f t="shared" si="54"/>
        <v/>
      </c>
      <c r="F1214" s="8">
        <v>5.08</v>
      </c>
      <c r="G1214" s="9">
        <f t="shared" si="55"/>
        <v>-1</v>
      </c>
      <c r="H1214" s="8">
        <v>4.96</v>
      </c>
      <c r="I1214" s="8">
        <v>5.08</v>
      </c>
      <c r="J1214" s="9">
        <f t="shared" si="56"/>
        <v>2.4193548387096753E-2</v>
      </c>
    </row>
    <row r="1215" spans="1:10" x14ac:dyDescent="0.25">
      <c r="A1215" s="3" t="s">
        <v>245</v>
      </c>
      <c r="B1215" s="3" t="s">
        <v>202</v>
      </c>
      <c r="C1215" s="8">
        <v>147.19999999999999</v>
      </c>
      <c r="D1215" s="8">
        <v>252.77842000000001</v>
      </c>
      <c r="E1215" s="9">
        <f t="shared" si="54"/>
        <v>0.7172447010869567</v>
      </c>
      <c r="F1215" s="8">
        <v>20.86</v>
      </c>
      <c r="G1215" s="9">
        <f t="shared" si="55"/>
        <v>11.11785330776606</v>
      </c>
      <c r="H1215" s="8">
        <v>264.49997999999999</v>
      </c>
      <c r="I1215" s="8">
        <v>305.49921999999998</v>
      </c>
      <c r="J1215" s="9">
        <f t="shared" si="56"/>
        <v>0.15500659017063056</v>
      </c>
    </row>
    <row r="1216" spans="1:10" x14ac:dyDescent="0.25">
      <c r="A1216" s="3" t="s">
        <v>245</v>
      </c>
      <c r="B1216" s="3" t="s">
        <v>203</v>
      </c>
      <c r="C1216" s="8">
        <v>539.56089999999995</v>
      </c>
      <c r="D1216" s="8">
        <v>405.88400000000001</v>
      </c>
      <c r="E1216" s="9">
        <f t="shared" si="54"/>
        <v>-0.24775127330390312</v>
      </c>
      <c r="F1216" s="8">
        <v>184.82167999999999</v>
      </c>
      <c r="G1216" s="9">
        <f t="shared" si="55"/>
        <v>1.1960843554717178</v>
      </c>
      <c r="H1216" s="8">
        <v>988.93589999999995</v>
      </c>
      <c r="I1216" s="8">
        <v>1350.9342999999999</v>
      </c>
      <c r="J1216" s="9">
        <f t="shared" si="56"/>
        <v>0.36604839605883455</v>
      </c>
    </row>
    <row r="1217" spans="1:10" x14ac:dyDescent="0.25">
      <c r="A1217" s="3" t="s">
        <v>245</v>
      </c>
      <c r="B1217" s="3" t="s">
        <v>206</v>
      </c>
      <c r="C1217" s="8">
        <v>0</v>
      </c>
      <c r="D1217" s="8">
        <v>50.84</v>
      </c>
      <c r="E1217" s="9" t="str">
        <f t="shared" si="54"/>
        <v/>
      </c>
      <c r="F1217" s="8">
        <v>63.4</v>
      </c>
      <c r="G1217" s="9">
        <f t="shared" si="55"/>
        <v>-0.19810725552050468</v>
      </c>
      <c r="H1217" s="8">
        <v>0</v>
      </c>
      <c r="I1217" s="8">
        <v>114.24</v>
      </c>
      <c r="J1217" s="9" t="str">
        <f t="shared" si="56"/>
        <v/>
      </c>
    </row>
    <row r="1218" spans="1:10" x14ac:dyDescent="0.25">
      <c r="A1218" s="3" t="s">
        <v>245</v>
      </c>
      <c r="B1218" s="3" t="s">
        <v>207</v>
      </c>
      <c r="C1218" s="8">
        <v>530.53</v>
      </c>
      <c r="D1218" s="8">
        <v>945.13581999999997</v>
      </c>
      <c r="E1218" s="9">
        <f t="shared" si="54"/>
        <v>0.78149363843703479</v>
      </c>
      <c r="F1218" s="8">
        <v>59.289319999999996</v>
      </c>
      <c r="G1218" s="9">
        <f t="shared" si="55"/>
        <v>14.941080450914264</v>
      </c>
      <c r="H1218" s="8">
        <v>1063.7813699999999</v>
      </c>
      <c r="I1218" s="8">
        <v>1058.4701399999999</v>
      </c>
      <c r="J1218" s="9">
        <f t="shared" si="56"/>
        <v>-4.9927834325581566E-3</v>
      </c>
    </row>
    <row r="1219" spans="1:10" x14ac:dyDescent="0.25">
      <c r="A1219" s="3" t="s">
        <v>245</v>
      </c>
      <c r="B1219" s="3" t="s">
        <v>210</v>
      </c>
      <c r="C1219" s="8">
        <v>2.1280000000000001</v>
      </c>
      <c r="D1219" s="8">
        <v>87.686549999999997</v>
      </c>
      <c r="E1219" s="9">
        <f t="shared" si="54"/>
        <v>40.206085526315789</v>
      </c>
      <c r="F1219" s="8">
        <v>43.145960000000002</v>
      </c>
      <c r="G1219" s="9">
        <f t="shared" si="55"/>
        <v>1.0323235362013037</v>
      </c>
      <c r="H1219" s="8">
        <v>106.23783</v>
      </c>
      <c r="I1219" s="8">
        <v>312.70051000000001</v>
      </c>
      <c r="J1219" s="9">
        <f t="shared" si="56"/>
        <v>1.9434007641157582</v>
      </c>
    </row>
    <row r="1220" spans="1:10" x14ac:dyDescent="0.25">
      <c r="A1220" s="3" t="s">
        <v>245</v>
      </c>
      <c r="B1220" s="3" t="s">
        <v>211</v>
      </c>
      <c r="C1220" s="8">
        <v>0</v>
      </c>
      <c r="D1220" s="8">
        <v>0</v>
      </c>
      <c r="E1220" s="9" t="str">
        <f t="shared" si="54"/>
        <v/>
      </c>
      <c r="F1220" s="8">
        <v>0</v>
      </c>
      <c r="G1220" s="9" t="str">
        <f t="shared" si="55"/>
        <v/>
      </c>
      <c r="H1220" s="8">
        <v>0</v>
      </c>
      <c r="I1220" s="8">
        <v>0</v>
      </c>
      <c r="J1220" s="9" t="str">
        <f t="shared" si="56"/>
        <v/>
      </c>
    </row>
    <row r="1221" spans="1:10" x14ac:dyDescent="0.25">
      <c r="A1221" s="3" t="s">
        <v>245</v>
      </c>
      <c r="B1221" s="3" t="s">
        <v>212</v>
      </c>
      <c r="C1221" s="8">
        <v>1238.6455699999999</v>
      </c>
      <c r="D1221" s="8">
        <v>1289.98461</v>
      </c>
      <c r="E1221" s="9">
        <f t="shared" ref="E1221:E1284" si="57">IF(C1221=0,"",(D1221/C1221-1))</f>
        <v>4.1447724226713278E-2</v>
      </c>
      <c r="F1221" s="8">
        <v>1029.1818699999999</v>
      </c>
      <c r="G1221" s="9">
        <f t="shared" ref="G1221:G1284" si="58">IF(F1221=0,"",(D1221/F1221-1))</f>
        <v>0.25340782577135768</v>
      </c>
      <c r="H1221" s="8">
        <v>6129.2983800000002</v>
      </c>
      <c r="I1221" s="8">
        <v>5069.5234799999998</v>
      </c>
      <c r="J1221" s="9">
        <f t="shared" ref="J1221:J1284" si="59">IF(H1221=0,"",(I1221/H1221-1))</f>
        <v>-0.17290313414306324</v>
      </c>
    </row>
    <row r="1222" spans="1:10" x14ac:dyDescent="0.25">
      <c r="A1222" s="3" t="s">
        <v>245</v>
      </c>
      <c r="B1222" s="3" t="s">
        <v>213</v>
      </c>
      <c r="C1222" s="8">
        <v>15.280480000000001</v>
      </c>
      <c r="D1222" s="8">
        <v>0</v>
      </c>
      <c r="E1222" s="9">
        <f t="shared" si="57"/>
        <v>-1</v>
      </c>
      <c r="F1222" s="8">
        <v>0</v>
      </c>
      <c r="G1222" s="9" t="str">
        <f t="shared" si="58"/>
        <v/>
      </c>
      <c r="H1222" s="8">
        <v>15.280480000000001</v>
      </c>
      <c r="I1222" s="8">
        <v>0</v>
      </c>
      <c r="J1222" s="9">
        <f t="shared" si="59"/>
        <v>-1</v>
      </c>
    </row>
    <row r="1223" spans="1:10" x14ac:dyDescent="0.25">
      <c r="A1223" s="3" t="s">
        <v>245</v>
      </c>
      <c r="B1223" s="3" t="s">
        <v>214</v>
      </c>
      <c r="C1223" s="8">
        <v>43.85</v>
      </c>
      <c r="D1223" s="8">
        <v>0</v>
      </c>
      <c r="E1223" s="9">
        <f t="shared" si="57"/>
        <v>-1</v>
      </c>
      <c r="F1223" s="8">
        <v>0</v>
      </c>
      <c r="G1223" s="9" t="str">
        <f t="shared" si="58"/>
        <v/>
      </c>
      <c r="H1223" s="8">
        <v>43.85</v>
      </c>
      <c r="I1223" s="8">
        <v>36.75</v>
      </c>
      <c r="J1223" s="9">
        <f t="shared" si="59"/>
        <v>-0.16191562143671612</v>
      </c>
    </row>
    <row r="1224" spans="1:10" x14ac:dyDescent="0.25">
      <c r="A1224" s="3" t="s">
        <v>245</v>
      </c>
      <c r="B1224" s="3" t="s">
        <v>215</v>
      </c>
      <c r="C1224" s="8">
        <v>789.94799999999998</v>
      </c>
      <c r="D1224" s="8">
        <v>325.23257000000001</v>
      </c>
      <c r="E1224" s="9">
        <f t="shared" si="57"/>
        <v>-0.58828610237635892</v>
      </c>
      <c r="F1224" s="8">
        <v>782.37180000000001</v>
      </c>
      <c r="G1224" s="9">
        <f t="shared" si="58"/>
        <v>-0.58429921681737507</v>
      </c>
      <c r="H1224" s="8">
        <v>2045.0091500000001</v>
      </c>
      <c r="I1224" s="8">
        <v>1451.8174100000001</v>
      </c>
      <c r="J1224" s="9">
        <f t="shared" si="59"/>
        <v>-0.2900680126541243</v>
      </c>
    </row>
    <row r="1225" spans="1:10" x14ac:dyDescent="0.25">
      <c r="A1225" s="3" t="s">
        <v>245</v>
      </c>
      <c r="B1225" s="3" t="s">
        <v>218</v>
      </c>
      <c r="C1225" s="8">
        <v>183.75</v>
      </c>
      <c r="D1225" s="8">
        <v>0</v>
      </c>
      <c r="E1225" s="9">
        <f t="shared" si="57"/>
        <v>-1</v>
      </c>
      <c r="F1225" s="8">
        <v>0</v>
      </c>
      <c r="G1225" s="9" t="str">
        <f t="shared" si="58"/>
        <v/>
      </c>
      <c r="H1225" s="8">
        <v>183.75</v>
      </c>
      <c r="I1225" s="8">
        <v>0</v>
      </c>
      <c r="J1225" s="9">
        <f t="shared" si="59"/>
        <v>-1</v>
      </c>
    </row>
    <row r="1226" spans="1:10" x14ac:dyDescent="0.25">
      <c r="A1226" s="3" t="s">
        <v>245</v>
      </c>
      <c r="B1226" s="3" t="s">
        <v>219</v>
      </c>
      <c r="C1226" s="8">
        <v>68.450559999999996</v>
      </c>
      <c r="D1226" s="8">
        <v>0</v>
      </c>
      <c r="E1226" s="9">
        <f t="shared" si="57"/>
        <v>-1</v>
      </c>
      <c r="F1226" s="8">
        <v>0.58320000000000005</v>
      </c>
      <c r="G1226" s="9">
        <f t="shared" si="58"/>
        <v>-1</v>
      </c>
      <c r="H1226" s="8">
        <v>69.314989999999995</v>
      </c>
      <c r="I1226" s="8">
        <v>88.483199999999997</v>
      </c>
      <c r="J1226" s="9">
        <f t="shared" si="59"/>
        <v>0.2765377301504337</v>
      </c>
    </row>
    <row r="1227" spans="1:10" x14ac:dyDescent="0.25">
      <c r="A1227" s="3" t="s">
        <v>245</v>
      </c>
      <c r="B1227" s="3" t="s">
        <v>220</v>
      </c>
      <c r="C1227" s="8">
        <v>7.4760499999999999</v>
      </c>
      <c r="D1227" s="8">
        <v>7.4495199999999997</v>
      </c>
      <c r="E1227" s="9">
        <f t="shared" si="57"/>
        <v>-3.5486654048595412E-3</v>
      </c>
      <c r="F1227" s="8">
        <v>0</v>
      </c>
      <c r="G1227" s="9" t="str">
        <f t="shared" si="58"/>
        <v/>
      </c>
      <c r="H1227" s="8">
        <v>7.4760499999999999</v>
      </c>
      <c r="I1227" s="8">
        <v>7.4495199999999997</v>
      </c>
      <c r="J1227" s="9">
        <f t="shared" si="59"/>
        <v>-3.5486654048595412E-3</v>
      </c>
    </row>
    <row r="1228" spans="1:10" x14ac:dyDescent="0.25">
      <c r="A1228" s="3" t="s">
        <v>245</v>
      </c>
      <c r="B1228" s="3" t="s">
        <v>222</v>
      </c>
      <c r="C1228" s="8">
        <v>470.26499999999999</v>
      </c>
      <c r="D1228" s="8">
        <v>102.5</v>
      </c>
      <c r="E1228" s="9">
        <f t="shared" si="57"/>
        <v>-0.78203778720508654</v>
      </c>
      <c r="F1228" s="8">
        <v>56.65</v>
      </c>
      <c r="G1228" s="9">
        <f t="shared" si="58"/>
        <v>0.80935569285083853</v>
      </c>
      <c r="H1228" s="8">
        <v>583.10874999999999</v>
      </c>
      <c r="I1228" s="8">
        <v>451.798</v>
      </c>
      <c r="J1228" s="9">
        <f t="shared" si="59"/>
        <v>-0.22519084133105527</v>
      </c>
    </row>
    <row r="1229" spans="1:10" x14ac:dyDescent="0.25">
      <c r="A1229" s="3" t="s">
        <v>245</v>
      </c>
      <c r="B1229" s="3" t="s">
        <v>224</v>
      </c>
      <c r="C1229" s="8">
        <v>3015.1003300000002</v>
      </c>
      <c r="D1229" s="8">
        <v>2266.5223500000002</v>
      </c>
      <c r="E1229" s="9">
        <f t="shared" si="57"/>
        <v>-0.24827630860297112</v>
      </c>
      <c r="F1229" s="8">
        <v>2679.8642799999998</v>
      </c>
      <c r="G1229" s="9">
        <f t="shared" si="58"/>
        <v>-0.15423987441632669</v>
      </c>
      <c r="H1229" s="8">
        <v>7510.4426999999996</v>
      </c>
      <c r="I1229" s="8">
        <v>6551.2373200000002</v>
      </c>
      <c r="J1229" s="9">
        <f t="shared" si="59"/>
        <v>-0.12771622370542812</v>
      </c>
    </row>
    <row r="1230" spans="1:10" s="5" customFormat="1" x14ac:dyDescent="0.25">
      <c r="A1230" s="5" t="s">
        <v>245</v>
      </c>
      <c r="B1230" s="5" t="s">
        <v>227</v>
      </c>
      <c r="C1230" s="10">
        <v>200759.99325</v>
      </c>
      <c r="D1230" s="10">
        <v>217733.51900999999</v>
      </c>
      <c r="E1230" s="11">
        <f t="shared" si="57"/>
        <v>8.4546355502529869E-2</v>
      </c>
      <c r="F1230" s="10">
        <v>217622.74570999999</v>
      </c>
      <c r="G1230" s="11">
        <f t="shared" si="58"/>
        <v>5.0901526694091537E-4</v>
      </c>
      <c r="H1230" s="10">
        <v>603519.50340000005</v>
      </c>
      <c r="I1230" s="10">
        <v>643680.27355000004</v>
      </c>
      <c r="J1230" s="11">
        <f t="shared" si="59"/>
        <v>6.6544278890324993E-2</v>
      </c>
    </row>
    <row r="1231" spans="1:10" x14ac:dyDescent="0.25">
      <c r="A1231" s="3" t="s">
        <v>246</v>
      </c>
      <c r="B1231" s="3" t="s">
        <v>8</v>
      </c>
      <c r="C1231" s="8">
        <v>1401.5070499999999</v>
      </c>
      <c r="D1231" s="8">
        <v>590.83294999999998</v>
      </c>
      <c r="E1231" s="9">
        <f t="shared" si="57"/>
        <v>-0.57843026904502548</v>
      </c>
      <c r="F1231" s="8">
        <v>2355.98677</v>
      </c>
      <c r="G1231" s="9">
        <f t="shared" si="58"/>
        <v>-0.74922059940090413</v>
      </c>
      <c r="H1231" s="8">
        <v>8103.5237800000004</v>
      </c>
      <c r="I1231" s="8">
        <v>7589.3863199999996</v>
      </c>
      <c r="J1231" s="9">
        <f t="shared" si="59"/>
        <v>-6.3446159221365428E-2</v>
      </c>
    </row>
    <row r="1232" spans="1:10" x14ac:dyDescent="0.25">
      <c r="A1232" s="3" t="s">
        <v>246</v>
      </c>
      <c r="B1232" s="3" t="s">
        <v>9</v>
      </c>
      <c r="C1232" s="8">
        <v>0</v>
      </c>
      <c r="D1232" s="8">
        <v>0</v>
      </c>
      <c r="E1232" s="9" t="str">
        <f t="shared" si="57"/>
        <v/>
      </c>
      <c r="F1232" s="8">
        <v>0</v>
      </c>
      <c r="G1232" s="9" t="str">
        <f t="shared" si="58"/>
        <v/>
      </c>
      <c r="H1232" s="8">
        <v>0</v>
      </c>
      <c r="I1232" s="8">
        <v>0</v>
      </c>
      <c r="J1232" s="9" t="str">
        <f t="shared" si="59"/>
        <v/>
      </c>
    </row>
    <row r="1233" spans="1:10" x14ac:dyDescent="0.25">
      <c r="A1233" s="3" t="s">
        <v>246</v>
      </c>
      <c r="B1233" s="3" t="s">
        <v>10</v>
      </c>
      <c r="C1233" s="8">
        <v>0</v>
      </c>
      <c r="D1233" s="8">
        <v>3.7470000000000003E-2</v>
      </c>
      <c r="E1233" s="9" t="str">
        <f t="shared" si="57"/>
        <v/>
      </c>
      <c r="F1233" s="8">
        <v>0</v>
      </c>
      <c r="G1233" s="9" t="str">
        <f t="shared" si="58"/>
        <v/>
      </c>
      <c r="H1233" s="8">
        <v>0</v>
      </c>
      <c r="I1233" s="8">
        <v>3.7470000000000003E-2</v>
      </c>
      <c r="J1233" s="9" t="str">
        <f t="shared" si="59"/>
        <v/>
      </c>
    </row>
    <row r="1234" spans="1:10" x14ac:dyDescent="0.25">
      <c r="A1234" s="3" t="s">
        <v>246</v>
      </c>
      <c r="B1234" s="3" t="s">
        <v>12</v>
      </c>
      <c r="C1234" s="8">
        <v>12581.926600000001</v>
      </c>
      <c r="D1234" s="8">
        <v>577.78644999999995</v>
      </c>
      <c r="E1234" s="9">
        <f t="shared" si="57"/>
        <v>-0.95407806225796932</v>
      </c>
      <c r="F1234" s="8">
        <v>325.29428999999999</v>
      </c>
      <c r="G1234" s="9">
        <f t="shared" si="58"/>
        <v>0.77619610230477742</v>
      </c>
      <c r="H1234" s="8">
        <v>73201.403420000002</v>
      </c>
      <c r="I1234" s="8">
        <v>1246.26064</v>
      </c>
      <c r="J1234" s="9">
        <f t="shared" si="59"/>
        <v>-0.98297490783271657</v>
      </c>
    </row>
    <row r="1235" spans="1:10" x14ac:dyDescent="0.25">
      <c r="A1235" s="3" t="s">
        <v>246</v>
      </c>
      <c r="B1235" s="3" t="s">
        <v>14</v>
      </c>
      <c r="C1235" s="8">
        <v>0</v>
      </c>
      <c r="D1235" s="8">
        <v>0</v>
      </c>
      <c r="E1235" s="9" t="str">
        <f t="shared" si="57"/>
        <v/>
      </c>
      <c r="F1235" s="8">
        <v>0</v>
      </c>
      <c r="G1235" s="9" t="str">
        <f t="shared" si="58"/>
        <v/>
      </c>
      <c r="H1235" s="8">
        <v>0</v>
      </c>
      <c r="I1235" s="8">
        <v>0</v>
      </c>
      <c r="J1235" s="9" t="str">
        <f t="shared" si="59"/>
        <v/>
      </c>
    </row>
    <row r="1236" spans="1:10" x14ac:dyDescent="0.25">
      <c r="A1236" s="3" t="s">
        <v>246</v>
      </c>
      <c r="B1236" s="3" t="s">
        <v>16</v>
      </c>
      <c r="C1236" s="8">
        <v>182.9068</v>
      </c>
      <c r="D1236" s="8">
        <v>607.86198999999999</v>
      </c>
      <c r="E1236" s="9">
        <f t="shared" si="57"/>
        <v>2.3233427625435468</v>
      </c>
      <c r="F1236" s="8">
        <v>25.54128</v>
      </c>
      <c r="G1236" s="9">
        <f t="shared" si="58"/>
        <v>22.799198395695125</v>
      </c>
      <c r="H1236" s="8">
        <v>366.02463999999998</v>
      </c>
      <c r="I1236" s="8">
        <v>645.36527999999998</v>
      </c>
      <c r="J1236" s="9">
        <f t="shared" si="59"/>
        <v>0.76317441361324745</v>
      </c>
    </row>
    <row r="1237" spans="1:10" x14ac:dyDescent="0.25">
      <c r="A1237" s="3" t="s">
        <v>246</v>
      </c>
      <c r="B1237" s="3" t="s">
        <v>18</v>
      </c>
      <c r="C1237" s="8">
        <v>0</v>
      </c>
      <c r="D1237" s="8">
        <v>0</v>
      </c>
      <c r="E1237" s="9" t="str">
        <f t="shared" si="57"/>
        <v/>
      </c>
      <c r="F1237" s="8">
        <v>0</v>
      </c>
      <c r="G1237" s="9" t="str">
        <f t="shared" si="58"/>
        <v/>
      </c>
      <c r="H1237" s="8">
        <v>0</v>
      </c>
      <c r="I1237" s="8">
        <v>0</v>
      </c>
      <c r="J1237" s="9" t="str">
        <f t="shared" si="59"/>
        <v/>
      </c>
    </row>
    <row r="1238" spans="1:10" x14ac:dyDescent="0.25">
      <c r="A1238" s="3" t="s">
        <v>246</v>
      </c>
      <c r="B1238" s="3" t="s">
        <v>19</v>
      </c>
      <c r="C1238" s="8">
        <v>65.579390000000004</v>
      </c>
      <c r="D1238" s="8">
        <v>0.22</v>
      </c>
      <c r="E1238" s="9">
        <f t="shared" si="57"/>
        <v>-0.99664528749047532</v>
      </c>
      <c r="F1238" s="8">
        <v>0.83442000000000005</v>
      </c>
      <c r="G1238" s="9">
        <f t="shared" si="58"/>
        <v>-0.73634380767479213</v>
      </c>
      <c r="H1238" s="8">
        <v>65.579390000000004</v>
      </c>
      <c r="I1238" s="8">
        <v>9.7504200000000001</v>
      </c>
      <c r="J1238" s="9">
        <f t="shared" si="59"/>
        <v>-0.8513188366040001</v>
      </c>
    </row>
    <row r="1239" spans="1:10" x14ac:dyDescent="0.25">
      <c r="A1239" s="3" t="s">
        <v>246</v>
      </c>
      <c r="B1239" s="3" t="s">
        <v>21</v>
      </c>
      <c r="C1239" s="8">
        <v>284.21253000000002</v>
      </c>
      <c r="D1239" s="8">
        <v>140.50109</v>
      </c>
      <c r="E1239" s="9">
        <f t="shared" si="57"/>
        <v>-0.50564779814598604</v>
      </c>
      <c r="F1239" s="8">
        <v>0</v>
      </c>
      <c r="G1239" s="9" t="str">
        <f t="shared" si="58"/>
        <v/>
      </c>
      <c r="H1239" s="8">
        <v>482.07873999999998</v>
      </c>
      <c r="I1239" s="8">
        <v>297.61700999999999</v>
      </c>
      <c r="J1239" s="9">
        <f t="shared" si="59"/>
        <v>-0.38263817649374043</v>
      </c>
    </row>
    <row r="1240" spans="1:10" x14ac:dyDescent="0.25">
      <c r="A1240" s="3" t="s">
        <v>246</v>
      </c>
      <c r="B1240" s="3" t="s">
        <v>22</v>
      </c>
      <c r="C1240" s="8">
        <v>1596.1256100000001</v>
      </c>
      <c r="D1240" s="8">
        <v>1377.07365</v>
      </c>
      <c r="E1240" s="9">
        <f t="shared" si="57"/>
        <v>-0.13723980031872307</v>
      </c>
      <c r="F1240" s="8">
        <v>1227.2808600000001</v>
      </c>
      <c r="G1240" s="9">
        <f t="shared" si="58"/>
        <v>0.12205257564270977</v>
      </c>
      <c r="H1240" s="8">
        <v>4263.0324199999995</v>
      </c>
      <c r="I1240" s="8">
        <v>3416.4268499999998</v>
      </c>
      <c r="J1240" s="9">
        <f t="shared" si="59"/>
        <v>-0.19859233676669996</v>
      </c>
    </row>
    <row r="1241" spans="1:10" x14ac:dyDescent="0.25">
      <c r="A1241" s="3" t="s">
        <v>246</v>
      </c>
      <c r="B1241" s="3" t="s">
        <v>23</v>
      </c>
      <c r="C1241" s="8">
        <v>29.01765</v>
      </c>
      <c r="D1241" s="8">
        <v>68.661730000000006</v>
      </c>
      <c r="E1241" s="9">
        <f t="shared" si="57"/>
        <v>1.3662057402994385</v>
      </c>
      <c r="F1241" s="8">
        <v>196.44445999999999</v>
      </c>
      <c r="G1241" s="9">
        <f t="shared" si="58"/>
        <v>-0.65047764645538997</v>
      </c>
      <c r="H1241" s="8">
        <v>109.71105</v>
      </c>
      <c r="I1241" s="8">
        <v>267.43029000000001</v>
      </c>
      <c r="J1241" s="9">
        <f t="shared" si="59"/>
        <v>1.437587553851686</v>
      </c>
    </row>
    <row r="1242" spans="1:10" x14ac:dyDescent="0.25">
      <c r="A1242" s="3" t="s">
        <v>246</v>
      </c>
      <c r="B1242" s="3" t="s">
        <v>24</v>
      </c>
      <c r="C1242" s="8">
        <v>123.24154</v>
      </c>
      <c r="D1242" s="8">
        <v>10234.56928</v>
      </c>
      <c r="E1242" s="9">
        <f t="shared" si="57"/>
        <v>82.044801939346101</v>
      </c>
      <c r="F1242" s="8">
        <v>14179.53622</v>
      </c>
      <c r="G1242" s="9">
        <f t="shared" si="58"/>
        <v>-0.27821551274968292</v>
      </c>
      <c r="H1242" s="8">
        <v>11283.52326</v>
      </c>
      <c r="I1242" s="8">
        <v>24562.872630000002</v>
      </c>
      <c r="J1242" s="9">
        <f t="shared" si="59"/>
        <v>1.1768796912109174</v>
      </c>
    </row>
    <row r="1243" spans="1:10" x14ac:dyDescent="0.25">
      <c r="A1243" s="3" t="s">
        <v>246</v>
      </c>
      <c r="B1243" s="3" t="s">
        <v>25</v>
      </c>
      <c r="C1243" s="8">
        <v>0</v>
      </c>
      <c r="D1243" s="8">
        <v>0</v>
      </c>
      <c r="E1243" s="9" t="str">
        <f t="shared" si="57"/>
        <v/>
      </c>
      <c r="F1243" s="8">
        <v>0</v>
      </c>
      <c r="G1243" s="9" t="str">
        <f t="shared" si="58"/>
        <v/>
      </c>
      <c r="H1243" s="8">
        <v>0</v>
      </c>
      <c r="I1243" s="8">
        <v>0</v>
      </c>
      <c r="J1243" s="9" t="str">
        <f t="shared" si="59"/>
        <v/>
      </c>
    </row>
    <row r="1244" spans="1:10" x14ac:dyDescent="0.25">
      <c r="A1244" s="3" t="s">
        <v>246</v>
      </c>
      <c r="B1244" s="3" t="s">
        <v>26</v>
      </c>
      <c r="C1244" s="8">
        <v>0</v>
      </c>
      <c r="D1244" s="8">
        <v>0</v>
      </c>
      <c r="E1244" s="9" t="str">
        <f t="shared" si="57"/>
        <v/>
      </c>
      <c r="F1244" s="8">
        <v>0</v>
      </c>
      <c r="G1244" s="9" t="str">
        <f t="shared" si="58"/>
        <v/>
      </c>
      <c r="H1244" s="8">
        <v>7402.7399400000004</v>
      </c>
      <c r="I1244" s="8">
        <v>0</v>
      </c>
      <c r="J1244" s="9">
        <f t="shared" si="59"/>
        <v>-1</v>
      </c>
    </row>
    <row r="1245" spans="1:10" x14ac:dyDescent="0.25">
      <c r="A1245" s="3" t="s">
        <v>246</v>
      </c>
      <c r="B1245" s="3" t="s">
        <v>27</v>
      </c>
      <c r="C1245" s="8">
        <v>0</v>
      </c>
      <c r="D1245" s="8">
        <v>0</v>
      </c>
      <c r="E1245" s="9" t="str">
        <f t="shared" si="57"/>
        <v/>
      </c>
      <c r="F1245" s="8">
        <v>0</v>
      </c>
      <c r="G1245" s="9" t="str">
        <f t="shared" si="58"/>
        <v/>
      </c>
      <c r="H1245" s="8">
        <v>0</v>
      </c>
      <c r="I1245" s="8">
        <v>9.7159399999999998</v>
      </c>
      <c r="J1245" s="9" t="str">
        <f t="shared" si="59"/>
        <v/>
      </c>
    </row>
    <row r="1246" spans="1:10" x14ac:dyDescent="0.25">
      <c r="A1246" s="3" t="s">
        <v>246</v>
      </c>
      <c r="B1246" s="3" t="s">
        <v>28</v>
      </c>
      <c r="C1246" s="8">
        <v>0</v>
      </c>
      <c r="D1246" s="8">
        <v>0</v>
      </c>
      <c r="E1246" s="9" t="str">
        <f t="shared" si="57"/>
        <v/>
      </c>
      <c r="F1246" s="8">
        <v>0</v>
      </c>
      <c r="G1246" s="9" t="str">
        <f t="shared" si="58"/>
        <v/>
      </c>
      <c r="H1246" s="8">
        <v>0</v>
      </c>
      <c r="I1246" s="8">
        <v>0</v>
      </c>
      <c r="J1246" s="9" t="str">
        <f t="shared" si="59"/>
        <v/>
      </c>
    </row>
    <row r="1247" spans="1:10" x14ac:dyDescent="0.25">
      <c r="A1247" s="3" t="s">
        <v>246</v>
      </c>
      <c r="B1247" s="3" t="s">
        <v>30</v>
      </c>
      <c r="C1247" s="8">
        <v>2.0474999999999999</v>
      </c>
      <c r="D1247" s="8">
        <v>2.66995</v>
      </c>
      <c r="E1247" s="9">
        <f t="shared" si="57"/>
        <v>0.30400488400488412</v>
      </c>
      <c r="F1247" s="8">
        <v>15.463950000000001</v>
      </c>
      <c r="G1247" s="9">
        <f t="shared" si="58"/>
        <v>-0.82734359591178186</v>
      </c>
      <c r="H1247" s="8">
        <v>2.3235100000000002</v>
      </c>
      <c r="I1247" s="8">
        <v>19.830919999999999</v>
      </c>
      <c r="J1247" s="9">
        <f t="shared" si="59"/>
        <v>7.5348976333219984</v>
      </c>
    </row>
    <row r="1248" spans="1:10" x14ac:dyDescent="0.25">
      <c r="A1248" s="3" t="s">
        <v>246</v>
      </c>
      <c r="B1248" s="3" t="s">
        <v>31</v>
      </c>
      <c r="C1248" s="8">
        <v>114.26725999999999</v>
      </c>
      <c r="D1248" s="8">
        <v>72.21454</v>
      </c>
      <c r="E1248" s="9">
        <f t="shared" si="57"/>
        <v>-0.36802072614675452</v>
      </c>
      <c r="F1248" s="8">
        <v>26.70337</v>
      </c>
      <c r="G1248" s="9">
        <f t="shared" si="58"/>
        <v>1.7043230873107027</v>
      </c>
      <c r="H1248" s="8">
        <v>203.92867000000001</v>
      </c>
      <c r="I1248" s="8">
        <v>157.10195999999999</v>
      </c>
      <c r="J1248" s="9">
        <f t="shared" si="59"/>
        <v>-0.22962298533109649</v>
      </c>
    </row>
    <row r="1249" spans="1:10" x14ac:dyDescent="0.25">
      <c r="A1249" s="3" t="s">
        <v>246</v>
      </c>
      <c r="B1249" s="3" t="s">
        <v>34</v>
      </c>
      <c r="C1249" s="8">
        <v>0</v>
      </c>
      <c r="D1249" s="8">
        <v>0</v>
      </c>
      <c r="E1249" s="9" t="str">
        <f t="shared" si="57"/>
        <v/>
      </c>
      <c r="F1249" s="8">
        <v>0</v>
      </c>
      <c r="G1249" s="9" t="str">
        <f t="shared" si="58"/>
        <v/>
      </c>
      <c r="H1249" s="8">
        <v>0</v>
      </c>
      <c r="I1249" s="8">
        <v>0</v>
      </c>
      <c r="J1249" s="9" t="str">
        <f t="shared" si="59"/>
        <v/>
      </c>
    </row>
    <row r="1250" spans="1:10" x14ac:dyDescent="0.25">
      <c r="A1250" s="3" t="s">
        <v>246</v>
      </c>
      <c r="B1250" s="3" t="s">
        <v>36</v>
      </c>
      <c r="C1250" s="8">
        <v>39.011980000000001</v>
      </c>
      <c r="D1250" s="8">
        <v>220.35301999999999</v>
      </c>
      <c r="E1250" s="9">
        <f t="shared" si="57"/>
        <v>4.6483423809814317</v>
      </c>
      <c r="F1250" s="8">
        <v>51644.582670000003</v>
      </c>
      <c r="G1250" s="9">
        <f t="shared" si="58"/>
        <v>-0.99573327910483822</v>
      </c>
      <c r="H1250" s="8">
        <v>290.70916</v>
      </c>
      <c r="I1250" s="8">
        <v>51874.852140000003</v>
      </c>
      <c r="J1250" s="9">
        <f t="shared" si="59"/>
        <v>177.44244102937796</v>
      </c>
    </row>
    <row r="1251" spans="1:10" x14ac:dyDescent="0.25">
      <c r="A1251" s="3" t="s">
        <v>246</v>
      </c>
      <c r="B1251" s="3" t="s">
        <v>38</v>
      </c>
      <c r="C1251" s="8">
        <v>0</v>
      </c>
      <c r="D1251" s="8">
        <v>4.1532799999999996</v>
      </c>
      <c r="E1251" s="9" t="str">
        <f t="shared" si="57"/>
        <v/>
      </c>
      <c r="F1251" s="8">
        <v>681.50738999999999</v>
      </c>
      <c r="G1251" s="9">
        <f t="shared" si="58"/>
        <v>-0.99390574473447746</v>
      </c>
      <c r="H1251" s="8">
        <v>0.31112000000000001</v>
      </c>
      <c r="I1251" s="8">
        <v>685.7088</v>
      </c>
      <c r="J1251" s="9">
        <f t="shared" si="59"/>
        <v>2203.0010285420417</v>
      </c>
    </row>
    <row r="1252" spans="1:10" x14ac:dyDescent="0.25">
      <c r="A1252" s="3" t="s">
        <v>246</v>
      </c>
      <c r="B1252" s="3" t="s">
        <v>40</v>
      </c>
      <c r="C1252" s="8">
        <v>0</v>
      </c>
      <c r="D1252" s="8">
        <v>0</v>
      </c>
      <c r="E1252" s="9" t="str">
        <f t="shared" si="57"/>
        <v/>
      </c>
      <c r="F1252" s="8">
        <v>0</v>
      </c>
      <c r="G1252" s="9" t="str">
        <f t="shared" si="58"/>
        <v/>
      </c>
      <c r="H1252" s="8">
        <v>13.05</v>
      </c>
      <c r="I1252" s="8">
        <v>0.32756000000000002</v>
      </c>
      <c r="J1252" s="9">
        <f t="shared" si="59"/>
        <v>-0.97489961685823756</v>
      </c>
    </row>
    <row r="1253" spans="1:10" x14ac:dyDescent="0.25">
      <c r="A1253" s="3" t="s">
        <v>246</v>
      </c>
      <c r="B1253" s="3" t="s">
        <v>41</v>
      </c>
      <c r="C1253" s="8">
        <v>0</v>
      </c>
      <c r="D1253" s="8">
        <v>0</v>
      </c>
      <c r="E1253" s="9" t="str">
        <f t="shared" si="57"/>
        <v/>
      </c>
      <c r="F1253" s="8">
        <v>8508.2573400000001</v>
      </c>
      <c r="G1253" s="9">
        <f t="shared" si="58"/>
        <v>-1</v>
      </c>
      <c r="H1253" s="8">
        <v>0</v>
      </c>
      <c r="I1253" s="8">
        <v>8508.2573400000001</v>
      </c>
      <c r="J1253" s="9" t="str">
        <f t="shared" si="59"/>
        <v/>
      </c>
    </row>
    <row r="1254" spans="1:10" x14ac:dyDescent="0.25">
      <c r="A1254" s="3" t="s">
        <v>246</v>
      </c>
      <c r="B1254" s="3" t="s">
        <v>43</v>
      </c>
      <c r="C1254" s="8">
        <v>5486.3128900000002</v>
      </c>
      <c r="D1254" s="8">
        <v>48.839700000000001</v>
      </c>
      <c r="E1254" s="9">
        <f t="shared" si="57"/>
        <v>-0.99109790108963325</v>
      </c>
      <c r="F1254" s="8">
        <v>9.3772599999999997</v>
      </c>
      <c r="G1254" s="9">
        <f t="shared" si="58"/>
        <v>4.2083124494788455</v>
      </c>
      <c r="H1254" s="8">
        <v>5578.0027200000004</v>
      </c>
      <c r="I1254" s="8">
        <v>69.453749999999999</v>
      </c>
      <c r="J1254" s="9">
        <f t="shared" si="59"/>
        <v>-0.98754863461235454</v>
      </c>
    </row>
    <row r="1255" spans="1:10" x14ac:dyDescent="0.25">
      <c r="A1255" s="3" t="s">
        <v>246</v>
      </c>
      <c r="B1255" s="3" t="s">
        <v>44</v>
      </c>
      <c r="C1255" s="8">
        <v>0</v>
      </c>
      <c r="D1255" s="8">
        <v>8.1589999999999996E-2</v>
      </c>
      <c r="E1255" s="9" t="str">
        <f t="shared" si="57"/>
        <v/>
      </c>
      <c r="F1255" s="8">
        <v>0</v>
      </c>
      <c r="G1255" s="9" t="str">
        <f t="shared" si="58"/>
        <v/>
      </c>
      <c r="H1255" s="8">
        <v>0</v>
      </c>
      <c r="I1255" s="8">
        <v>8.1589999999999996E-2</v>
      </c>
      <c r="J1255" s="9" t="str">
        <f t="shared" si="59"/>
        <v/>
      </c>
    </row>
    <row r="1256" spans="1:10" x14ac:dyDescent="0.25">
      <c r="A1256" s="3" t="s">
        <v>246</v>
      </c>
      <c r="B1256" s="3" t="s">
        <v>45</v>
      </c>
      <c r="C1256" s="8">
        <v>0</v>
      </c>
      <c r="D1256" s="8">
        <v>0</v>
      </c>
      <c r="E1256" s="9" t="str">
        <f t="shared" si="57"/>
        <v/>
      </c>
      <c r="F1256" s="8">
        <v>15.542059999999999</v>
      </c>
      <c r="G1256" s="9">
        <f t="shared" si="58"/>
        <v>-1</v>
      </c>
      <c r="H1256" s="8">
        <v>5.5717400000000001</v>
      </c>
      <c r="I1256" s="8">
        <v>15.542059999999999</v>
      </c>
      <c r="J1256" s="9">
        <f t="shared" si="59"/>
        <v>1.7894445900203526</v>
      </c>
    </row>
    <row r="1257" spans="1:10" x14ac:dyDescent="0.25">
      <c r="A1257" s="3" t="s">
        <v>246</v>
      </c>
      <c r="B1257" s="3" t="s">
        <v>47</v>
      </c>
      <c r="C1257" s="8">
        <v>0</v>
      </c>
      <c r="D1257" s="8">
        <v>0</v>
      </c>
      <c r="E1257" s="9" t="str">
        <f t="shared" si="57"/>
        <v/>
      </c>
      <c r="F1257" s="8">
        <v>0.152</v>
      </c>
      <c r="G1257" s="9">
        <f t="shared" si="58"/>
        <v>-1</v>
      </c>
      <c r="H1257" s="8">
        <v>0</v>
      </c>
      <c r="I1257" s="8">
        <v>0.152</v>
      </c>
      <c r="J1257" s="9" t="str">
        <f t="shared" si="59"/>
        <v/>
      </c>
    </row>
    <row r="1258" spans="1:10" x14ac:dyDescent="0.25">
      <c r="A1258" s="3" t="s">
        <v>246</v>
      </c>
      <c r="B1258" s="3" t="s">
        <v>48</v>
      </c>
      <c r="C1258" s="8">
        <v>0</v>
      </c>
      <c r="D1258" s="8">
        <v>0</v>
      </c>
      <c r="E1258" s="9" t="str">
        <f t="shared" si="57"/>
        <v/>
      </c>
      <c r="F1258" s="8">
        <v>0</v>
      </c>
      <c r="G1258" s="9" t="str">
        <f t="shared" si="58"/>
        <v/>
      </c>
      <c r="H1258" s="8">
        <v>0</v>
      </c>
      <c r="I1258" s="8">
        <v>0</v>
      </c>
      <c r="J1258" s="9" t="str">
        <f t="shared" si="59"/>
        <v/>
      </c>
    </row>
    <row r="1259" spans="1:10" x14ac:dyDescent="0.25">
      <c r="A1259" s="3" t="s">
        <v>246</v>
      </c>
      <c r="B1259" s="3" t="s">
        <v>49</v>
      </c>
      <c r="C1259" s="8">
        <v>0</v>
      </c>
      <c r="D1259" s="8">
        <v>0</v>
      </c>
      <c r="E1259" s="9" t="str">
        <f t="shared" si="57"/>
        <v/>
      </c>
      <c r="F1259" s="8">
        <v>0</v>
      </c>
      <c r="G1259" s="9" t="str">
        <f t="shared" si="58"/>
        <v/>
      </c>
      <c r="H1259" s="8">
        <v>0</v>
      </c>
      <c r="I1259" s="8">
        <v>0</v>
      </c>
      <c r="J1259" s="9" t="str">
        <f t="shared" si="59"/>
        <v/>
      </c>
    </row>
    <row r="1260" spans="1:10" x14ac:dyDescent="0.25">
      <c r="A1260" s="3" t="s">
        <v>246</v>
      </c>
      <c r="B1260" s="3" t="s">
        <v>50</v>
      </c>
      <c r="C1260" s="8">
        <v>107.76445</v>
      </c>
      <c r="D1260" s="8">
        <v>6.35928</v>
      </c>
      <c r="E1260" s="9">
        <f t="shared" si="57"/>
        <v>-0.9409890738550607</v>
      </c>
      <c r="F1260" s="8">
        <v>9.3820800000000002</v>
      </c>
      <c r="G1260" s="9">
        <f t="shared" si="58"/>
        <v>-0.32218868310651794</v>
      </c>
      <c r="H1260" s="8">
        <v>122.01231</v>
      </c>
      <c r="I1260" s="8">
        <v>16.161069999999999</v>
      </c>
      <c r="J1260" s="9">
        <f t="shared" si="59"/>
        <v>-0.86754557798307408</v>
      </c>
    </row>
    <row r="1261" spans="1:10" x14ac:dyDescent="0.25">
      <c r="A1261" s="3" t="s">
        <v>246</v>
      </c>
      <c r="B1261" s="3" t="s">
        <v>247</v>
      </c>
      <c r="C1261" s="8">
        <v>0</v>
      </c>
      <c r="D1261" s="8">
        <v>0</v>
      </c>
      <c r="E1261" s="9" t="str">
        <f t="shared" si="57"/>
        <v/>
      </c>
      <c r="F1261" s="8">
        <v>0</v>
      </c>
      <c r="G1261" s="9" t="str">
        <f t="shared" si="58"/>
        <v/>
      </c>
      <c r="H1261" s="8">
        <v>0</v>
      </c>
      <c r="I1261" s="8">
        <v>0</v>
      </c>
      <c r="J1261" s="9" t="str">
        <f t="shared" si="59"/>
        <v/>
      </c>
    </row>
    <row r="1262" spans="1:10" x14ac:dyDescent="0.25">
      <c r="A1262" s="3" t="s">
        <v>246</v>
      </c>
      <c r="B1262" s="3" t="s">
        <v>53</v>
      </c>
      <c r="C1262" s="8">
        <v>858.71257000000003</v>
      </c>
      <c r="D1262" s="8">
        <v>1.9738500000000001</v>
      </c>
      <c r="E1262" s="9">
        <f t="shared" si="57"/>
        <v>-0.99770138452730461</v>
      </c>
      <c r="F1262" s="8">
        <v>733.85835999999995</v>
      </c>
      <c r="G1262" s="9">
        <f t="shared" si="58"/>
        <v>-0.99731031203351017</v>
      </c>
      <c r="H1262" s="8">
        <v>1017.82066</v>
      </c>
      <c r="I1262" s="8">
        <v>737.73217999999997</v>
      </c>
      <c r="J1262" s="9">
        <f t="shared" si="59"/>
        <v>-0.27518451040284442</v>
      </c>
    </row>
    <row r="1263" spans="1:10" x14ac:dyDescent="0.25">
      <c r="A1263" s="3" t="s">
        <v>246</v>
      </c>
      <c r="B1263" s="3" t="s">
        <v>54</v>
      </c>
      <c r="C1263" s="8">
        <v>0</v>
      </c>
      <c r="D1263" s="8">
        <v>0</v>
      </c>
      <c r="E1263" s="9" t="str">
        <f t="shared" si="57"/>
        <v/>
      </c>
      <c r="F1263" s="8">
        <v>180</v>
      </c>
      <c r="G1263" s="9">
        <f t="shared" si="58"/>
        <v>-1</v>
      </c>
      <c r="H1263" s="8">
        <v>6.98</v>
      </c>
      <c r="I1263" s="8">
        <v>180</v>
      </c>
      <c r="J1263" s="9">
        <f t="shared" si="59"/>
        <v>24.787965616045845</v>
      </c>
    </row>
    <row r="1264" spans="1:10" x14ac:dyDescent="0.25">
      <c r="A1264" s="3" t="s">
        <v>246</v>
      </c>
      <c r="B1264" s="3" t="s">
        <v>55</v>
      </c>
      <c r="C1264" s="8">
        <v>0</v>
      </c>
      <c r="D1264" s="8">
        <v>0</v>
      </c>
      <c r="E1264" s="9" t="str">
        <f t="shared" si="57"/>
        <v/>
      </c>
      <c r="F1264" s="8">
        <v>5.7653699999999999</v>
      </c>
      <c r="G1264" s="9">
        <f t="shared" si="58"/>
        <v>-1</v>
      </c>
      <c r="H1264" s="8">
        <v>9.8549999999999999E-2</v>
      </c>
      <c r="I1264" s="8">
        <v>5.7653699999999999</v>
      </c>
      <c r="J1264" s="9">
        <f t="shared" si="59"/>
        <v>57.501978691019787</v>
      </c>
    </row>
    <row r="1265" spans="1:10" x14ac:dyDescent="0.25">
      <c r="A1265" s="3" t="s">
        <v>246</v>
      </c>
      <c r="B1265" s="3" t="s">
        <v>56</v>
      </c>
      <c r="C1265" s="8">
        <v>48.332509999999999</v>
      </c>
      <c r="D1265" s="8">
        <v>0</v>
      </c>
      <c r="E1265" s="9">
        <f t="shared" si="57"/>
        <v>-1</v>
      </c>
      <c r="F1265" s="8">
        <v>0</v>
      </c>
      <c r="G1265" s="9" t="str">
        <f t="shared" si="58"/>
        <v/>
      </c>
      <c r="H1265" s="8">
        <v>48.332509999999999</v>
      </c>
      <c r="I1265" s="8">
        <v>0</v>
      </c>
      <c r="J1265" s="9">
        <f t="shared" si="59"/>
        <v>-1</v>
      </c>
    </row>
    <row r="1266" spans="1:10" x14ac:dyDescent="0.25">
      <c r="A1266" s="3" t="s">
        <v>246</v>
      </c>
      <c r="B1266" s="3" t="s">
        <v>59</v>
      </c>
      <c r="C1266" s="8">
        <v>0</v>
      </c>
      <c r="D1266" s="8">
        <v>0</v>
      </c>
      <c r="E1266" s="9" t="str">
        <f t="shared" si="57"/>
        <v/>
      </c>
      <c r="F1266" s="8">
        <v>0</v>
      </c>
      <c r="G1266" s="9" t="str">
        <f t="shared" si="58"/>
        <v/>
      </c>
      <c r="H1266" s="8">
        <v>9.5995000000000008</v>
      </c>
      <c r="I1266" s="8">
        <v>0</v>
      </c>
      <c r="J1266" s="9">
        <f t="shared" si="59"/>
        <v>-1</v>
      </c>
    </row>
    <row r="1267" spans="1:10" x14ac:dyDescent="0.25">
      <c r="A1267" s="3" t="s">
        <v>246</v>
      </c>
      <c r="B1267" s="3" t="s">
        <v>60</v>
      </c>
      <c r="C1267" s="8">
        <v>0.1</v>
      </c>
      <c r="D1267" s="8">
        <v>0</v>
      </c>
      <c r="E1267" s="9">
        <f t="shared" si="57"/>
        <v>-1</v>
      </c>
      <c r="F1267" s="8">
        <v>5.6727100000000004</v>
      </c>
      <c r="G1267" s="9">
        <f t="shared" si="58"/>
        <v>-1</v>
      </c>
      <c r="H1267" s="8">
        <v>1.198</v>
      </c>
      <c r="I1267" s="8">
        <v>5.6727100000000004</v>
      </c>
      <c r="J1267" s="9">
        <f t="shared" si="59"/>
        <v>3.7351502504173624</v>
      </c>
    </row>
    <row r="1268" spans="1:10" x14ac:dyDescent="0.25">
      <c r="A1268" s="3" t="s">
        <v>246</v>
      </c>
      <c r="B1268" s="3" t="s">
        <v>61</v>
      </c>
      <c r="C1268" s="8">
        <v>0</v>
      </c>
      <c r="D1268" s="8">
        <v>0</v>
      </c>
      <c r="E1268" s="9" t="str">
        <f t="shared" si="57"/>
        <v/>
      </c>
      <c r="F1268" s="8">
        <v>0</v>
      </c>
      <c r="G1268" s="9" t="str">
        <f t="shared" si="58"/>
        <v/>
      </c>
      <c r="H1268" s="8">
        <v>0</v>
      </c>
      <c r="I1268" s="8">
        <v>0</v>
      </c>
      <c r="J1268" s="9" t="str">
        <f t="shared" si="59"/>
        <v/>
      </c>
    </row>
    <row r="1269" spans="1:10" x14ac:dyDescent="0.25">
      <c r="A1269" s="3" t="s">
        <v>246</v>
      </c>
      <c r="B1269" s="3" t="s">
        <v>63</v>
      </c>
      <c r="C1269" s="8">
        <v>0</v>
      </c>
      <c r="D1269" s="8">
        <v>0</v>
      </c>
      <c r="E1269" s="9" t="str">
        <f t="shared" si="57"/>
        <v/>
      </c>
      <c r="F1269" s="8">
        <v>0</v>
      </c>
      <c r="G1269" s="9" t="str">
        <f t="shared" si="58"/>
        <v/>
      </c>
      <c r="H1269" s="8">
        <v>0</v>
      </c>
      <c r="I1269" s="8">
        <v>0</v>
      </c>
      <c r="J1269" s="9" t="str">
        <f t="shared" si="59"/>
        <v/>
      </c>
    </row>
    <row r="1270" spans="1:10" x14ac:dyDescent="0.25">
      <c r="A1270" s="3" t="s">
        <v>246</v>
      </c>
      <c r="B1270" s="3" t="s">
        <v>64</v>
      </c>
      <c r="C1270" s="8">
        <v>5.8169999999999999E-2</v>
      </c>
      <c r="D1270" s="8">
        <v>0</v>
      </c>
      <c r="E1270" s="9">
        <f t="shared" si="57"/>
        <v>-1</v>
      </c>
      <c r="F1270" s="8">
        <v>0</v>
      </c>
      <c r="G1270" s="9" t="str">
        <f t="shared" si="58"/>
        <v/>
      </c>
      <c r="H1270" s="8">
        <v>5.8169999999999999E-2</v>
      </c>
      <c r="I1270" s="8">
        <v>3.0637699999999999</v>
      </c>
      <c r="J1270" s="9">
        <f t="shared" si="59"/>
        <v>51.669245315454702</v>
      </c>
    </row>
    <row r="1271" spans="1:10" x14ac:dyDescent="0.25">
      <c r="A1271" s="3" t="s">
        <v>246</v>
      </c>
      <c r="B1271" s="3" t="s">
        <v>66</v>
      </c>
      <c r="C1271" s="8">
        <v>0</v>
      </c>
      <c r="D1271" s="8">
        <v>0</v>
      </c>
      <c r="E1271" s="9" t="str">
        <f t="shared" si="57"/>
        <v/>
      </c>
      <c r="F1271" s="8">
        <v>0</v>
      </c>
      <c r="G1271" s="9" t="str">
        <f t="shared" si="58"/>
        <v/>
      </c>
      <c r="H1271" s="8">
        <v>60.86553</v>
      </c>
      <c r="I1271" s="8">
        <v>0</v>
      </c>
      <c r="J1271" s="9">
        <f t="shared" si="59"/>
        <v>-1</v>
      </c>
    </row>
    <row r="1272" spans="1:10" x14ac:dyDescent="0.25">
      <c r="A1272" s="3" t="s">
        <v>246</v>
      </c>
      <c r="B1272" s="3" t="s">
        <v>67</v>
      </c>
      <c r="C1272" s="8">
        <v>0</v>
      </c>
      <c r="D1272" s="8">
        <v>0</v>
      </c>
      <c r="E1272" s="9" t="str">
        <f t="shared" si="57"/>
        <v/>
      </c>
      <c r="F1272" s="8">
        <v>0</v>
      </c>
      <c r="G1272" s="9" t="str">
        <f t="shared" si="58"/>
        <v/>
      </c>
      <c r="H1272" s="8">
        <v>0</v>
      </c>
      <c r="I1272" s="8">
        <v>0</v>
      </c>
      <c r="J1272" s="9" t="str">
        <f t="shared" si="59"/>
        <v/>
      </c>
    </row>
    <row r="1273" spans="1:10" x14ac:dyDescent="0.25">
      <c r="A1273" s="3" t="s">
        <v>246</v>
      </c>
      <c r="B1273" s="3" t="s">
        <v>68</v>
      </c>
      <c r="C1273" s="8">
        <v>0</v>
      </c>
      <c r="D1273" s="8">
        <v>0</v>
      </c>
      <c r="E1273" s="9" t="str">
        <f t="shared" si="57"/>
        <v/>
      </c>
      <c r="F1273" s="8">
        <v>0</v>
      </c>
      <c r="G1273" s="9" t="str">
        <f t="shared" si="58"/>
        <v/>
      </c>
      <c r="H1273" s="8">
        <v>0</v>
      </c>
      <c r="I1273" s="8">
        <v>0</v>
      </c>
      <c r="J1273" s="9" t="str">
        <f t="shared" si="59"/>
        <v/>
      </c>
    </row>
    <row r="1274" spans="1:10" x14ac:dyDescent="0.25">
      <c r="A1274" s="3" t="s">
        <v>246</v>
      </c>
      <c r="B1274" s="3" t="s">
        <v>69</v>
      </c>
      <c r="C1274" s="8">
        <v>33.609319999999997</v>
      </c>
      <c r="D1274" s="8">
        <v>0</v>
      </c>
      <c r="E1274" s="9">
        <f t="shared" si="57"/>
        <v>-1</v>
      </c>
      <c r="F1274" s="8">
        <v>5.0000000000000001E-3</v>
      </c>
      <c r="G1274" s="9">
        <f t="shared" si="58"/>
        <v>-1</v>
      </c>
      <c r="H1274" s="8">
        <v>8857.0084299999999</v>
      </c>
      <c r="I1274" s="8">
        <v>5.0000000000000001E-3</v>
      </c>
      <c r="J1274" s="9">
        <f t="shared" si="59"/>
        <v>-0.99999943547530301</v>
      </c>
    </row>
    <row r="1275" spans="1:10" x14ac:dyDescent="0.25">
      <c r="A1275" s="3" t="s">
        <v>246</v>
      </c>
      <c r="B1275" s="3" t="s">
        <v>71</v>
      </c>
      <c r="C1275" s="8">
        <v>0</v>
      </c>
      <c r="D1275" s="8">
        <v>0</v>
      </c>
      <c r="E1275" s="9" t="str">
        <f t="shared" si="57"/>
        <v/>
      </c>
      <c r="F1275" s="8">
        <v>42.444000000000003</v>
      </c>
      <c r="G1275" s="9">
        <f t="shared" si="58"/>
        <v>-1</v>
      </c>
      <c r="H1275" s="8">
        <v>95.24212</v>
      </c>
      <c r="I1275" s="8">
        <v>42.444000000000003</v>
      </c>
      <c r="J1275" s="9">
        <f t="shared" si="59"/>
        <v>-0.5543568328802424</v>
      </c>
    </row>
    <row r="1276" spans="1:10" x14ac:dyDescent="0.25">
      <c r="A1276" s="3" t="s">
        <v>246</v>
      </c>
      <c r="B1276" s="3" t="s">
        <v>72</v>
      </c>
      <c r="C1276" s="8">
        <v>0</v>
      </c>
      <c r="D1276" s="8">
        <v>0</v>
      </c>
      <c r="E1276" s="9" t="str">
        <f t="shared" si="57"/>
        <v/>
      </c>
      <c r="F1276" s="8">
        <v>0</v>
      </c>
      <c r="G1276" s="9" t="str">
        <f t="shared" si="58"/>
        <v/>
      </c>
      <c r="H1276" s="8">
        <v>0</v>
      </c>
      <c r="I1276" s="8">
        <v>0</v>
      </c>
      <c r="J1276" s="9" t="str">
        <f t="shared" si="59"/>
        <v/>
      </c>
    </row>
    <row r="1277" spans="1:10" x14ac:dyDescent="0.25">
      <c r="A1277" s="3" t="s">
        <v>246</v>
      </c>
      <c r="B1277" s="3" t="s">
        <v>73</v>
      </c>
      <c r="C1277" s="8">
        <v>21.881900000000002</v>
      </c>
      <c r="D1277" s="8">
        <v>0</v>
      </c>
      <c r="E1277" s="9">
        <f t="shared" si="57"/>
        <v>-1</v>
      </c>
      <c r="F1277" s="8">
        <v>0</v>
      </c>
      <c r="G1277" s="9" t="str">
        <f t="shared" si="58"/>
        <v/>
      </c>
      <c r="H1277" s="8">
        <v>26.268619999999999</v>
      </c>
      <c r="I1277" s="8">
        <v>0</v>
      </c>
      <c r="J1277" s="9">
        <f t="shared" si="59"/>
        <v>-1</v>
      </c>
    </row>
    <row r="1278" spans="1:10" x14ac:dyDescent="0.25">
      <c r="A1278" s="3" t="s">
        <v>246</v>
      </c>
      <c r="B1278" s="3" t="s">
        <v>74</v>
      </c>
      <c r="C1278" s="8">
        <v>2441.5805099999998</v>
      </c>
      <c r="D1278" s="8">
        <v>163.39669000000001</v>
      </c>
      <c r="E1278" s="9">
        <f t="shared" si="57"/>
        <v>-0.93307749249685812</v>
      </c>
      <c r="F1278" s="8">
        <v>360.70463000000001</v>
      </c>
      <c r="G1278" s="9">
        <f t="shared" si="58"/>
        <v>-0.54700695136627431</v>
      </c>
      <c r="H1278" s="8">
        <v>5138.5979799999996</v>
      </c>
      <c r="I1278" s="8">
        <v>948.33434</v>
      </c>
      <c r="J1278" s="9">
        <f t="shared" si="59"/>
        <v>-0.81544881625474042</v>
      </c>
    </row>
    <row r="1279" spans="1:10" x14ac:dyDescent="0.25">
      <c r="A1279" s="3" t="s">
        <v>246</v>
      </c>
      <c r="B1279" s="3" t="s">
        <v>75</v>
      </c>
      <c r="C1279" s="8">
        <v>0</v>
      </c>
      <c r="D1279" s="8">
        <v>0</v>
      </c>
      <c r="E1279" s="9" t="str">
        <f t="shared" si="57"/>
        <v/>
      </c>
      <c r="F1279" s="8">
        <v>0</v>
      </c>
      <c r="G1279" s="9" t="str">
        <f t="shared" si="58"/>
        <v/>
      </c>
      <c r="H1279" s="8">
        <v>18.02242</v>
      </c>
      <c r="I1279" s="8">
        <v>0</v>
      </c>
      <c r="J1279" s="9">
        <f t="shared" si="59"/>
        <v>-1</v>
      </c>
    </row>
    <row r="1280" spans="1:10" x14ac:dyDescent="0.25">
      <c r="A1280" s="3" t="s">
        <v>246</v>
      </c>
      <c r="B1280" s="3" t="s">
        <v>76</v>
      </c>
      <c r="C1280" s="8">
        <v>0</v>
      </c>
      <c r="D1280" s="8">
        <v>0</v>
      </c>
      <c r="E1280" s="9" t="str">
        <f t="shared" si="57"/>
        <v/>
      </c>
      <c r="F1280" s="8">
        <v>0</v>
      </c>
      <c r="G1280" s="9" t="str">
        <f t="shared" si="58"/>
        <v/>
      </c>
      <c r="H1280" s="8">
        <v>0</v>
      </c>
      <c r="I1280" s="8">
        <v>1.4567000000000001</v>
      </c>
      <c r="J1280" s="9" t="str">
        <f t="shared" si="59"/>
        <v/>
      </c>
    </row>
    <row r="1281" spans="1:10" x14ac:dyDescent="0.25">
      <c r="A1281" s="3" t="s">
        <v>246</v>
      </c>
      <c r="B1281" s="3" t="s">
        <v>77</v>
      </c>
      <c r="C1281" s="8">
        <v>0</v>
      </c>
      <c r="D1281" s="8">
        <v>0</v>
      </c>
      <c r="E1281" s="9" t="str">
        <f t="shared" si="57"/>
        <v/>
      </c>
      <c r="F1281" s="8">
        <v>0</v>
      </c>
      <c r="G1281" s="9" t="str">
        <f t="shared" si="58"/>
        <v/>
      </c>
      <c r="H1281" s="8">
        <v>0</v>
      </c>
      <c r="I1281" s="8">
        <v>0</v>
      </c>
      <c r="J1281" s="9" t="str">
        <f t="shared" si="59"/>
        <v/>
      </c>
    </row>
    <row r="1282" spans="1:10" x14ac:dyDescent="0.25">
      <c r="A1282" s="3" t="s">
        <v>246</v>
      </c>
      <c r="B1282" s="3" t="s">
        <v>78</v>
      </c>
      <c r="C1282" s="8">
        <v>0</v>
      </c>
      <c r="D1282" s="8">
        <v>0</v>
      </c>
      <c r="E1282" s="9" t="str">
        <f t="shared" si="57"/>
        <v/>
      </c>
      <c r="F1282" s="8">
        <v>0</v>
      </c>
      <c r="G1282" s="9" t="str">
        <f t="shared" si="58"/>
        <v/>
      </c>
      <c r="H1282" s="8">
        <v>14771.7</v>
      </c>
      <c r="I1282" s="8">
        <v>0</v>
      </c>
      <c r="J1282" s="9">
        <f t="shared" si="59"/>
        <v>-1</v>
      </c>
    </row>
    <row r="1283" spans="1:10" x14ac:dyDescent="0.25">
      <c r="A1283" s="3" t="s">
        <v>246</v>
      </c>
      <c r="B1283" s="3" t="s">
        <v>80</v>
      </c>
      <c r="C1283" s="8">
        <v>0</v>
      </c>
      <c r="D1283" s="8">
        <v>1.8514900000000001</v>
      </c>
      <c r="E1283" s="9" t="str">
        <f t="shared" si="57"/>
        <v/>
      </c>
      <c r="F1283" s="8">
        <v>143.87886</v>
      </c>
      <c r="G1283" s="9">
        <f t="shared" si="58"/>
        <v>-0.98713160501827724</v>
      </c>
      <c r="H1283" s="8">
        <v>13.820510000000001</v>
      </c>
      <c r="I1283" s="8">
        <v>145.73034999999999</v>
      </c>
      <c r="J1283" s="9">
        <f t="shared" si="59"/>
        <v>9.5444987196565094</v>
      </c>
    </row>
    <row r="1284" spans="1:10" x14ac:dyDescent="0.25">
      <c r="A1284" s="3" t="s">
        <v>246</v>
      </c>
      <c r="B1284" s="3" t="s">
        <v>81</v>
      </c>
      <c r="C1284" s="8">
        <v>0</v>
      </c>
      <c r="D1284" s="8">
        <v>0.23488999999999999</v>
      </c>
      <c r="E1284" s="9" t="str">
        <f t="shared" si="57"/>
        <v/>
      </c>
      <c r="F1284" s="8">
        <v>0</v>
      </c>
      <c r="G1284" s="9" t="str">
        <f t="shared" si="58"/>
        <v/>
      </c>
      <c r="H1284" s="8">
        <v>0</v>
      </c>
      <c r="I1284" s="8">
        <v>1.18021</v>
      </c>
      <c r="J1284" s="9" t="str">
        <f t="shared" si="59"/>
        <v/>
      </c>
    </row>
    <row r="1285" spans="1:10" x14ac:dyDescent="0.25">
      <c r="A1285" s="3" t="s">
        <v>246</v>
      </c>
      <c r="B1285" s="3" t="s">
        <v>84</v>
      </c>
      <c r="C1285" s="8">
        <v>5342.7058900000002</v>
      </c>
      <c r="D1285" s="8">
        <v>0</v>
      </c>
      <c r="E1285" s="9">
        <f t="shared" ref="E1285:E1348" si="60">IF(C1285=0,"",(D1285/C1285-1))</f>
        <v>-1</v>
      </c>
      <c r="F1285" s="8">
        <v>0</v>
      </c>
      <c r="G1285" s="9" t="str">
        <f t="shared" ref="G1285:G1348" si="61">IF(F1285=0,"",(D1285/F1285-1))</f>
        <v/>
      </c>
      <c r="H1285" s="8">
        <v>5342.7058900000002</v>
      </c>
      <c r="I1285" s="8">
        <v>0.84</v>
      </c>
      <c r="J1285" s="9">
        <f t="shared" ref="J1285:J1348" si="62">IF(H1285=0,"",(I1285/H1285-1))</f>
        <v>-0.99984277629776097</v>
      </c>
    </row>
    <row r="1286" spans="1:10" x14ac:dyDescent="0.25">
      <c r="A1286" s="3" t="s">
        <v>246</v>
      </c>
      <c r="B1286" s="3" t="s">
        <v>85</v>
      </c>
      <c r="C1286" s="8">
        <v>0</v>
      </c>
      <c r="D1286" s="8">
        <v>0</v>
      </c>
      <c r="E1286" s="9" t="str">
        <f t="shared" si="60"/>
        <v/>
      </c>
      <c r="F1286" s="8">
        <v>3.4352900000000002</v>
      </c>
      <c r="G1286" s="9">
        <f t="shared" si="61"/>
        <v>-1</v>
      </c>
      <c r="H1286" s="8">
        <v>0</v>
      </c>
      <c r="I1286" s="8">
        <v>3.4352900000000002</v>
      </c>
      <c r="J1286" s="9" t="str">
        <f t="shared" si="62"/>
        <v/>
      </c>
    </row>
    <row r="1287" spans="1:10" x14ac:dyDescent="0.25">
      <c r="A1287" s="3" t="s">
        <v>246</v>
      </c>
      <c r="B1287" s="3" t="s">
        <v>86</v>
      </c>
      <c r="C1287" s="8">
        <v>6.1499999999999999E-2</v>
      </c>
      <c r="D1287" s="8">
        <v>0</v>
      </c>
      <c r="E1287" s="9">
        <f t="shared" si="60"/>
        <v>-1</v>
      </c>
      <c r="F1287" s="8">
        <v>36.470469999999999</v>
      </c>
      <c r="G1287" s="9">
        <f t="shared" si="61"/>
        <v>-1</v>
      </c>
      <c r="H1287" s="8">
        <v>1.3644000000000001</v>
      </c>
      <c r="I1287" s="8">
        <v>63.246960000000001</v>
      </c>
      <c r="J1287" s="9">
        <f t="shared" si="62"/>
        <v>45.35514511873351</v>
      </c>
    </row>
    <row r="1288" spans="1:10" x14ac:dyDescent="0.25">
      <c r="A1288" s="3" t="s">
        <v>246</v>
      </c>
      <c r="B1288" s="3" t="s">
        <v>88</v>
      </c>
      <c r="C1288" s="8">
        <v>17.8</v>
      </c>
      <c r="D1288" s="8">
        <v>157.58100999999999</v>
      </c>
      <c r="E1288" s="9">
        <f t="shared" si="60"/>
        <v>7.8528657303370775</v>
      </c>
      <c r="F1288" s="8">
        <v>35.6</v>
      </c>
      <c r="G1288" s="9">
        <f t="shared" si="61"/>
        <v>3.4264328651685387</v>
      </c>
      <c r="H1288" s="8">
        <v>226.50470000000001</v>
      </c>
      <c r="I1288" s="8">
        <v>290.98101000000003</v>
      </c>
      <c r="J1288" s="9">
        <f t="shared" si="62"/>
        <v>0.28465771350439972</v>
      </c>
    </row>
    <row r="1289" spans="1:10" x14ac:dyDescent="0.25">
      <c r="A1289" s="3" t="s">
        <v>246</v>
      </c>
      <c r="B1289" s="3" t="s">
        <v>90</v>
      </c>
      <c r="C1289" s="8">
        <v>17.885200000000001</v>
      </c>
      <c r="D1289" s="8">
        <v>762.50725</v>
      </c>
      <c r="E1289" s="9">
        <f t="shared" si="60"/>
        <v>41.633420369914788</v>
      </c>
      <c r="F1289" s="8">
        <v>7.9915900000000004</v>
      </c>
      <c r="G1289" s="9">
        <f t="shared" si="61"/>
        <v>94.413709912545556</v>
      </c>
      <c r="H1289" s="8">
        <v>22.885200000000001</v>
      </c>
      <c r="I1289" s="8">
        <v>1514.49884</v>
      </c>
      <c r="J1289" s="9">
        <f t="shared" si="62"/>
        <v>65.178090643734805</v>
      </c>
    </row>
    <row r="1290" spans="1:10" x14ac:dyDescent="0.25">
      <c r="A1290" s="3" t="s">
        <v>246</v>
      </c>
      <c r="B1290" s="3" t="s">
        <v>92</v>
      </c>
      <c r="C1290" s="8">
        <v>214.78667999999999</v>
      </c>
      <c r="D1290" s="8">
        <v>81.717060000000004</v>
      </c>
      <c r="E1290" s="9">
        <f t="shared" si="60"/>
        <v>-0.61954316720198843</v>
      </c>
      <c r="F1290" s="8">
        <v>210.72905</v>
      </c>
      <c r="G1290" s="9">
        <f t="shared" si="61"/>
        <v>-0.61221739480152348</v>
      </c>
      <c r="H1290" s="8">
        <v>471.53474999999997</v>
      </c>
      <c r="I1290" s="8">
        <v>354.55752999999999</v>
      </c>
      <c r="J1290" s="9">
        <f t="shared" si="62"/>
        <v>-0.24807762312321624</v>
      </c>
    </row>
    <row r="1291" spans="1:10" x14ac:dyDescent="0.25">
      <c r="A1291" s="3" t="s">
        <v>246</v>
      </c>
      <c r="B1291" s="3" t="s">
        <v>93</v>
      </c>
      <c r="C1291" s="8">
        <v>71.788619999999995</v>
      </c>
      <c r="D1291" s="8">
        <v>216.75076000000001</v>
      </c>
      <c r="E1291" s="9">
        <f t="shared" si="60"/>
        <v>2.0192913584353627</v>
      </c>
      <c r="F1291" s="8">
        <v>46.704300000000003</v>
      </c>
      <c r="G1291" s="9">
        <f t="shared" si="61"/>
        <v>3.640916575133339</v>
      </c>
      <c r="H1291" s="8">
        <v>124.27615</v>
      </c>
      <c r="I1291" s="8">
        <v>263.45506</v>
      </c>
      <c r="J1291" s="9">
        <f t="shared" si="62"/>
        <v>1.119916492424331</v>
      </c>
    </row>
    <row r="1292" spans="1:10" x14ac:dyDescent="0.25">
      <c r="A1292" s="3" t="s">
        <v>246</v>
      </c>
      <c r="B1292" s="3" t="s">
        <v>94</v>
      </c>
      <c r="C1292" s="8">
        <v>1312.19399</v>
      </c>
      <c r="D1292" s="8">
        <v>948.37014999999997</v>
      </c>
      <c r="E1292" s="9">
        <f t="shared" si="60"/>
        <v>-0.27726376036823641</v>
      </c>
      <c r="F1292" s="8">
        <v>852.35110999999995</v>
      </c>
      <c r="G1292" s="9">
        <f t="shared" si="61"/>
        <v>0.11265197976922914</v>
      </c>
      <c r="H1292" s="8">
        <v>11403.63387</v>
      </c>
      <c r="I1292" s="8">
        <v>2502.8349899999998</v>
      </c>
      <c r="J1292" s="9">
        <f t="shared" si="62"/>
        <v>-0.7805230316465781</v>
      </c>
    </row>
    <row r="1293" spans="1:10" x14ac:dyDescent="0.25">
      <c r="A1293" s="3" t="s">
        <v>246</v>
      </c>
      <c r="B1293" s="3" t="s">
        <v>96</v>
      </c>
      <c r="C1293" s="8">
        <v>24.288989999999998</v>
      </c>
      <c r="D1293" s="8">
        <v>10.00592</v>
      </c>
      <c r="E1293" s="9">
        <f t="shared" si="60"/>
        <v>-0.58804709458894755</v>
      </c>
      <c r="F1293" s="8">
        <v>0</v>
      </c>
      <c r="G1293" s="9" t="str">
        <f t="shared" si="61"/>
        <v/>
      </c>
      <c r="H1293" s="8">
        <v>24.288989999999998</v>
      </c>
      <c r="I1293" s="8">
        <v>10.00592</v>
      </c>
      <c r="J1293" s="9">
        <f t="shared" si="62"/>
        <v>-0.58804709458894755</v>
      </c>
    </row>
    <row r="1294" spans="1:10" x14ac:dyDescent="0.25">
      <c r="A1294" s="3" t="s">
        <v>246</v>
      </c>
      <c r="B1294" s="3" t="s">
        <v>97</v>
      </c>
      <c r="C1294" s="8">
        <v>656.69710999999995</v>
      </c>
      <c r="D1294" s="8">
        <v>1.6884999999999999</v>
      </c>
      <c r="E1294" s="9">
        <f t="shared" si="60"/>
        <v>-0.99742879940494944</v>
      </c>
      <c r="F1294" s="8">
        <v>2.2936000000000001</v>
      </c>
      <c r="G1294" s="9">
        <f t="shared" si="61"/>
        <v>-0.26382106731775379</v>
      </c>
      <c r="H1294" s="8">
        <v>46237.377209999999</v>
      </c>
      <c r="I1294" s="8">
        <v>17.123429999999999</v>
      </c>
      <c r="J1294" s="9">
        <f t="shared" si="62"/>
        <v>-0.99962966260127106</v>
      </c>
    </row>
    <row r="1295" spans="1:10" x14ac:dyDescent="0.25">
      <c r="A1295" s="3" t="s">
        <v>246</v>
      </c>
      <c r="B1295" s="3" t="s">
        <v>98</v>
      </c>
      <c r="C1295" s="8">
        <v>10.85084</v>
      </c>
      <c r="D1295" s="8">
        <v>27.51756</v>
      </c>
      <c r="E1295" s="9">
        <f t="shared" si="60"/>
        <v>1.5359843108920601</v>
      </c>
      <c r="F1295" s="8">
        <v>20.415420000000001</v>
      </c>
      <c r="G1295" s="9">
        <f t="shared" si="61"/>
        <v>0.34788116041697892</v>
      </c>
      <c r="H1295" s="8">
        <v>158.86960999999999</v>
      </c>
      <c r="I1295" s="8">
        <v>47.932980000000001</v>
      </c>
      <c r="J1295" s="9">
        <f t="shared" si="62"/>
        <v>-0.69828729358623087</v>
      </c>
    </row>
    <row r="1296" spans="1:10" x14ac:dyDescent="0.25">
      <c r="A1296" s="3" t="s">
        <v>246</v>
      </c>
      <c r="B1296" s="3" t="s">
        <v>99</v>
      </c>
      <c r="C1296" s="8">
        <v>0</v>
      </c>
      <c r="D1296" s="8">
        <v>4145.5869599999996</v>
      </c>
      <c r="E1296" s="9" t="str">
        <f t="shared" si="60"/>
        <v/>
      </c>
      <c r="F1296" s="8">
        <v>284.01884999999999</v>
      </c>
      <c r="G1296" s="9">
        <f t="shared" si="61"/>
        <v>13.59616838811931</v>
      </c>
      <c r="H1296" s="8">
        <v>2.5420600000000002</v>
      </c>
      <c r="I1296" s="8">
        <v>4431.9018999999998</v>
      </c>
      <c r="J1296" s="9">
        <f t="shared" si="62"/>
        <v>1742.4293053665135</v>
      </c>
    </row>
    <row r="1297" spans="1:10" x14ac:dyDescent="0.25">
      <c r="A1297" s="3" t="s">
        <v>246</v>
      </c>
      <c r="B1297" s="3" t="s">
        <v>100</v>
      </c>
      <c r="C1297" s="8">
        <v>104.7084</v>
      </c>
      <c r="D1297" s="8">
        <v>24.537089999999999</v>
      </c>
      <c r="E1297" s="9">
        <f t="shared" si="60"/>
        <v>-0.76566264024662778</v>
      </c>
      <c r="F1297" s="8">
        <v>112.66678</v>
      </c>
      <c r="G1297" s="9">
        <f t="shared" si="61"/>
        <v>-0.78221539658806261</v>
      </c>
      <c r="H1297" s="8">
        <v>1788.9222400000001</v>
      </c>
      <c r="I1297" s="8">
        <v>204.71952999999999</v>
      </c>
      <c r="J1297" s="9">
        <f t="shared" si="62"/>
        <v>-0.88556264469047019</v>
      </c>
    </row>
    <row r="1298" spans="1:10" x14ac:dyDescent="0.25">
      <c r="A1298" s="3" t="s">
        <v>246</v>
      </c>
      <c r="B1298" s="3" t="s">
        <v>101</v>
      </c>
      <c r="C1298" s="8">
        <v>17.738880000000002</v>
      </c>
      <c r="D1298" s="8">
        <v>0</v>
      </c>
      <c r="E1298" s="9">
        <f t="shared" si="60"/>
        <v>-1</v>
      </c>
      <c r="F1298" s="8">
        <v>0</v>
      </c>
      <c r="G1298" s="9" t="str">
        <f t="shared" si="61"/>
        <v/>
      </c>
      <c r="H1298" s="8">
        <v>97.994259999999997</v>
      </c>
      <c r="I1298" s="8">
        <v>0</v>
      </c>
      <c r="J1298" s="9">
        <f t="shared" si="62"/>
        <v>-1</v>
      </c>
    </row>
    <row r="1299" spans="1:10" x14ac:dyDescent="0.25">
      <c r="A1299" s="3" t="s">
        <v>246</v>
      </c>
      <c r="B1299" s="3" t="s">
        <v>102</v>
      </c>
      <c r="C1299" s="8">
        <v>613.45245</v>
      </c>
      <c r="D1299" s="8">
        <v>40.212150000000001</v>
      </c>
      <c r="E1299" s="9">
        <f t="shared" si="60"/>
        <v>-0.93444944265851415</v>
      </c>
      <c r="F1299" s="8">
        <v>10.969799999999999</v>
      </c>
      <c r="G1299" s="9">
        <f t="shared" si="61"/>
        <v>2.6657140513044908</v>
      </c>
      <c r="H1299" s="8">
        <v>1445.2182</v>
      </c>
      <c r="I1299" s="8">
        <v>60.924059999999997</v>
      </c>
      <c r="J1299" s="9">
        <f t="shared" si="62"/>
        <v>-0.95784438640476577</v>
      </c>
    </row>
    <row r="1300" spans="1:10" x14ac:dyDescent="0.25">
      <c r="A1300" s="3" t="s">
        <v>246</v>
      </c>
      <c r="B1300" s="3" t="s">
        <v>103</v>
      </c>
      <c r="C1300" s="8">
        <v>20.7393</v>
      </c>
      <c r="D1300" s="8">
        <v>23.7745</v>
      </c>
      <c r="E1300" s="9">
        <f t="shared" si="60"/>
        <v>0.14635016610975304</v>
      </c>
      <c r="F1300" s="8">
        <v>0</v>
      </c>
      <c r="G1300" s="9" t="str">
        <f t="shared" si="61"/>
        <v/>
      </c>
      <c r="H1300" s="8">
        <v>23.003129999999999</v>
      </c>
      <c r="I1300" s="8">
        <v>23.7745</v>
      </c>
      <c r="J1300" s="9">
        <f t="shared" si="62"/>
        <v>3.353326264730061E-2</v>
      </c>
    </row>
    <row r="1301" spans="1:10" x14ac:dyDescent="0.25">
      <c r="A1301" s="3" t="s">
        <v>246</v>
      </c>
      <c r="B1301" s="3" t="s">
        <v>104</v>
      </c>
      <c r="C1301" s="8">
        <v>0</v>
      </c>
      <c r="D1301" s="8">
        <v>0</v>
      </c>
      <c r="E1301" s="9" t="str">
        <f t="shared" si="60"/>
        <v/>
      </c>
      <c r="F1301" s="8">
        <v>0</v>
      </c>
      <c r="G1301" s="9" t="str">
        <f t="shared" si="61"/>
        <v/>
      </c>
      <c r="H1301" s="8">
        <v>43.192059999999998</v>
      </c>
      <c r="I1301" s="8">
        <v>19.728439999999999</v>
      </c>
      <c r="J1301" s="9">
        <f t="shared" si="62"/>
        <v>-0.54323919720430092</v>
      </c>
    </row>
    <row r="1302" spans="1:10" x14ac:dyDescent="0.25">
      <c r="A1302" s="3" t="s">
        <v>246</v>
      </c>
      <c r="B1302" s="3" t="s">
        <v>105</v>
      </c>
      <c r="C1302" s="8">
        <v>33433.354650000001</v>
      </c>
      <c r="D1302" s="8">
        <v>74.959050000000005</v>
      </c>
      <c r="E1302" s="9">
        <f t="shared" si="60"/>
        <v>-0.99775795606559037</v>
      </c>
      <c r="F1302" s="8">
        <v>8685.7586499999998</v>
      </c>
      <c r="G1302" s="9">
        <f t="shared" si="61"/>
        <v>-0.99136989029737776</v>
      </c>
      <c r="H1302" s="8">
        <v>39534.773359999999</v>
      </c>
      <c r="I1302" s="8">
        <v>17149.943159999999</v>
      </c>
      <c r="J1302" s="9">
        <f t="shared" si="62"/>
        <v>-0.56620610914259717</v>
      </c>
    </row>
    <row r="1303" spans="1:10" x14ac:dyDescent="0.25">
      <c r="A1303" s="3" t="s">
        <v>246</v>
      </c>
      <c r="B1303" s="3" t="s">
        <v>106</v>
      </c>
      <c r="C1303" s="8">
        <v>0</v>
      </c>
      <c r="D1303" s="8">
        <v>0</v>
      </c>
      <c r="E1303" s="9" t="str">
        <f t="shared" si="60"/>
        <v/>
      </c>
      <c r="F1303" s="8">
        <v>0</v>
      </c>
      <c r="G1303" s="9" t="str">
        <f t="shared" si="61"/>
        <v/>
      </c>
      <c r="H1303" s="8">
        <v>0</v>
      </c>
      <c r="I1303" s="8">
        <v>11.221270000000001</v>
      </c>
      <c r="J1303" s="9" t="str">
        <f t="shared" si="62"/>
        <v/>
      </c>
    </row>
    <row r="1304" spans="1:10" x14ac:dyDescent="0.25">
      <c r="A1304" s="3" t="s">
        <v>246</v>
      </c>
      <c r="B1304" s="3" t="s">
        <v>107</v>
      </c>
      <c r="C1304" s="8">
        <v>0</v>
      </c>
      <c r="D1304" s="8">
        <v>0</v>
      </c>
      <c r="E1304" s="9" t="str">
        <f t="shared" si="60"/>
        <v/>
      </c>
      <c r="F1304" s="8">
        <v>0</v>
      </c>
      <c r="G1304" s="9" t="str">
        <f t="shared" si="61"/>
        <v/>
      </c>
      <c r="H1304" s="8">
        <v>6.7670599999999999</v>
      </c>
      <c r="I1304" s="8">
        <v>4.1547000000000001</v>
      </c>
      <c r="J1304" s="9">
        <f t="shared" si="62"/>
        <v>-0.38604061438793214</v>
      </c>
    </row>
    <row r="1305" spans="1:10" x14ac:dyDescent="0.25">
      <c r="A1305" s="3" t="s">
        <v>246</v>
      </c>
      <c r="B1305" s="3" t="s">
        <v>108</v>
      </c>
      <c r="C1305" s="8">
        <v>0</v>
      </c>
      <c r="D1305" s="8">
        <v>0</v>
      </c>
      <c r="E1305" s="9" t="str">
        <f t="shared" si="60"/>
        <v/>
      </c>
      <c r="F1305" s="8">
        <v>0</v>
      </c>
      <c r="G1305" s="9" t="str">
        <f t="shared" si="61"/>
        <v/>
      </c>
      <c r="H1305" s="8">
        <v>0</v>
      </c>
      <c r="I1305" s="8">
        <v>0</v>
      </c>
      <c r="J1305" s="9" t="str">
        <f t="shared" si="62"/>
        <v/>
      </c>
    </row>
    <row r="1306" spans="1:10" x14ac:dyDescent="0.25">
      <c r="A1306" s="3" t="s">
        <v>246</v>
      </c>
      <c r="B1306" s="3" t="s">
        <v>109</v>
      </c>
      <c r="C1306" s="8">
        <v>2879.5606299999999</v>
      </c>
      <c r="D1306" s="8">
        <v>160.74663000000001</v>
      </c>
      <c r="E1306" s="9">
        <f t="shared" si="60"/>
        <v>-0.94417668156547896</v>
      </c>
      <c r="F1306" s="8">
        <v>0</v>
      </c>
      <c r="G1306" s="9" t="str">
        <f t="shared" si="61"/>
        <v/>
      </c>
      <c r="H1306" s="8">
        <v>3208.1676499999999</v>
      </c>
      <c r="I1306" s="8">
        <v>160.74663000000001</v>
      </c>
      <c r="J1306" s="9">
        <f t="shared" si="62"/>
        <v>-0.9498945667630555</v>
      </c>
    </row>
    <row r="1307" spans="1:10" x14ac:dyDescent="0.25">
      <c r="A1307" s="3" t="s">
        <v>246</v>
      </c>
      <c r="B1307" s="3" t="s">
        <v>110</v>
      </c>
      <c r="C1307" s="8">
        <v>6.8</v>
      </c>
      <c r="D1307" s="8">
        <v>0</v>
      </c>
      <c r="E1307" s="9">
        <f t="shared" si="60"/>
        <v>-1</v>
      </c>
      <c r="F1307" s="8">
        <v>0</v>
      </c>
      <c r="G1307" s="9" t="str">
        <f t="shared" si="61"/>
        <v/>
      </c>
      <c r="H1307" s="8">
        <v>6.8</v>
      </c>
      <c r="I1307" s="8">
        <v>0</v>
      </c>
      <c r="J1307" s="9">
        <f t="shared" si="62"/>
        <v>-1</v>
      </c>
    </row>
    <row r="1308" spans="1:10" x14ac:dyDescent="0.25">
      <c r="A1308" s="3" t="s">
        <v>246</v>
      </c>
      <c r="B1308" s="3" t="s">
        <v>111</v>
      </c>
      <c r="C1308" s="8">
        <v>0</v>
      </c>
      <c r="D1308" s="8">
        <v>0</v>
      </c>
      <c r="E1308" s="9" t="str">
        <f t="shared" si="60"/>
        <v/>
      </c>
      <c r="F1308" s="8">
        <v>0</v>
      </c>
      <c r="G1308" s="9" t="str">
        <f t="shared" si="61"/>
        <v/>
      </c>
      <c r="H1308" s="8">
        <v>0</v>
      </c>
      <c r="I1308" s="8">
        <v>0</v>
      </c>
      <c r="J1308" s="9" t="str">
        <f t="shared" si="62"/>
        <v/>
      </c>
    </row>
    <row r="1309" spans="1:10" x14ac:dyDescent="0.25">
      <c r="A1309" s="3" t="s">
        <v>246</v>
      </c>
      <c r="B1309" s="3" t="s">
        <v>112</v>
      </c>
      <c r="C1309" s="8">
        <v>1.67238</v>
      </c>
      <c r="D1309" s="8">
        <v>2.5470000000000002</v>
      </c>
      <c r="E1309" s="9">
        <f t="shared" si="60"/>
        <v>0.52297922720912715</v>
      </c>
      <c r="F1309" s="8">
        <v>0</v>
      </c>
      <c r="G1309" s="9" t="str">
        <f t="shared" si="61"/>
        <v/>
      </c>
      <c r="H1309" s="8">
        <v>20971.693869999999</v>
      </c>
      <c r="I1309" s="8">
        <v>1252.547</v>
      </c>
      <c r="J1309" s="9">
        <f t="shared" si="62"/>
        <v>-0.94027439997148876</v>
      </c>
    </row>
    <row r="1310" spans="1:10" x14ac:dyDescent="0.25">
      <c r="A1310" s="3" t="s">
        <v>246</v>
      </c>
      <c r="B1310" s="3" t="s">
        <v>113</v>
      </c>
      <c r="C1310" s="8">
        <v>18.155000000000001</v>
      </c>
      <c r="D1310" s="8">
        <v>0.91591</v>
      </c>
      <c r="E1310" s="9">
        <f t="shared" si="60"/>
        <v>-0.9495505370421371</v>
      </c>
      <c r="F1310" s="8">
        <v>20.1523</v>
      </c>
      <c r="G1310" s="9">
        <f t="shared" si="61"/>
        <v>-0.95455059720230451</v>
      </c>
      <c r="H1310" s="8">
        <v>25.305</v>
      </c>
      <c r="I1310" s="8">
        <v>21.068210000000001</v>
      </c>
      <c r="J1310" s="9">
        <f t="shared" si="62"/>
        <v>-0.16742896660738982</v>
      </c>
    </row>
    <row r="1311" spans="1:10" x14ac:dyDescent="0.25">
      <c r="A1311" s="3" t="s">
        <v>246</v>
      </c>
      <c r="B1311" s="3" t="s">
        <v>114</v>
      </c>
      <c r="C1311" s="8">
        <v>0</v>
      </c>
      <c r="D1311" s="8">
        <v>7.2902899999999997</v>
      </c>
      <c r="E1311" s="9" t="str">
        <f t="shared" si="60"/>
        <v/>
      </c>
      <c r="F1311" s="8">
        <v>0</v>
      </c>
      <c r="G1311" s="9" t="str">
        <f t="shared" si="61"/>
        <v/>
      </c>
      <c r="H1311" s="8">
        <v>2.9260000000000002</v>
      </c>
      <c r="I1311" s="8">
        <v>22.17024</v>
      </c>
      <c r="J1311" s="9">
        <f t="shared" si="62"/>
        <v>6.5769788106630207</v>
      </c>
    </row>
    <row r="1312" spans="1:10" x14ac:dyDescent="0.25">
      <c r="A1312" s="3" t="s">
        <v>246</v>
      </c>
      <c r="B1312" s="3" t="s">
        <v>116</v>
      </c>
      <c r="C1312" s="8">
        <v>0.10779</v>
      </c>
      <c r="D1312" s="8">
        <v>0.55654999999999999</v>
      </c>
      <c r="E1312" s="9">
        <f t="shared" si="60"/>
        <v>4.1632804527321641</v>
      </c>
      <c r="F1312" s="8">
        <v>18.835819999999998</v>
      </c>
      <c r="G1312" s="9">
        <f t="shared" si="61"/>
        <v>-0.97045257387254713</v>
      </c>
      <c r="H1312" s="8">
        <v>0.10779</v>
      </c>
      <c r="I1312" s="8">
        <v>21.757370000000002</v>
      </c>
      <c r="J1312" s="9">
        <f t="shared" si="62"/>
        <v>200.84961499211431</v>
      </c>
    </row>
    <row r="1313" spans="1:10" x14ac:dyDescent="0.25">
      <c r="A1313" s="3" t="s">
        <v>246</v>
      </c>
      <c r="B1313" s="3" t="s">
        <v>117</v>
      </c>
      <c r="C1313" s="8">
        <v>0</v>
      </c>
      <c r="D1313" s="8">
        <v>26.888950000000001</v>
      </c>
      <c r="E1313" s="9" t="str">
        <f t="shared" si="60"/>
        <v/>
      </c>
      <c r="F1313" s="8">
        <v>0</v>
      </c>
      <c r="G1313" s="9" t="str">
        <f t="shared" si="61"/>
        <v/>
      </c>
      <c r="H1313" s="8">
        <v>30.124400000000001</v>
      </c>
      <c r="I1313" s="8">
        <v>42.698430000000002</v>
      </c>
      <c r="J1313" s="9">
        <f t="shared" si="62"/>
        <v>0.41740350015270011</v>
      </c>
    </row>
    <row r="1314" spans="1:10" x14ac:dyDescent="0.25">
      <c r="A1314" s="3" t="s">
        <v>246</v>
      </c>
      <c r="B1314" s="3" t="s">
        <v>118</v>
      </c>
      <c r="C1314" s="8">
        <v>0</v>
      </c>
      <c r="D1314" s="8">
        <v>0</v>
      </c>
      <c r="E1314" s="9" t="str">
        <f t="shared" si="60"/>
        <v/>
      </c>
      <c r="F1314" s="8">
        <v>0</v>
      </c>
      <c r="G1314" s="9" t="str">
        <f t="shared" si="61"/>
        <v/>
      </c>
      <c r="H1314" s="8">
        <v>0</v>
      </c>
      <c r="I1314" s="8">
        <v>4.17</v>
      </c>
      <c r="J1314" s="9" t="str">
        <f t="shared" si="62"/>
        <v/>
      </c>
    </row>
    <row r="1315" spans="1:10" x14ac:dyDescent="0.25">
      <c r="A1315" s="3" t="s">
        <v>246</v>
      </c>
      <c r="B1315" s="3" t="s">
        <v>119</v>
      </c>
      <c r="C1315" s="8">
        <v>16.417090000000002</v>
      </c>
      <c r="D1315" s="8">
        <v>269.16703000000001</v>
      </c>
      <c r="E1315" s="9">
        <f t="shared" si="60"/>
        <v>15.39553842977044</v>
      </c>
      <c r="F1315" s="8">
        <v>34.652259999999998</v>
      </c>
      <c r="G1315" s="9">
        <f t="shared" si="61"/>
        <v>6.7676616186072716</v>
      </c>
      <c r="H1315" s="8">
        <v>250.28895</v>
      </c>
      <c r="I1315" s="8">
        <v>361.25342999999998</v>
      </c>
      <c r="J1315" s="9">
        <f t="shared" si="62"/>
        <v>0.44334550126963257</v>
      </c>
    </row>
    <row r="1316" spans="1:10" x14ac:dyDescent="0.25">
      <c r="A1316" s="3" t="s">
        <v>246</v>
      </c>
      <c r="B1316" s="3" t="s">
        <v>120</v>
      </c>
      <c r="C1316" s="8">
        <v>0</v>
      </c>
      <c r="D1316" s="8">
        <v>0</v>
      </c>
      <c r="E1316" s="9" t="str">
        <f t="shared" si="60"/>
        <v/>
      </c>
      <c r="F1316" s="8">
        <v>0.35</v>
      </c>
      <c r="G1316" s="9">
        <f t="shared" si="61"/>
        <v>-1</v>
      </c>
      <c r="H1316" s="8">
        <v>17.442740000000001</v>
      </c>
      <c r="I1316" s="8">
        <v>0.35</v>
      </c>
      <c r="J1316" s="9">
        <f t="shared" si="62"/>
        <v>-0.97993434517742051</v>
      </c>
    </row>
    <row r="1317" spans="1:10" x14ac:dyDescent="0.25">
      <c r="A1317" s="3" t="s">
        <v>246</v>
      </c>
      <c r="B1317" s="3" t="s">
        <v>122</v>
      </c>
      <c r="C1317" s="8">
        <v>15.736219999999999</v>
      </c>
      <c r="D1317" s="8">
        <v>0</v>
      </c>
      <c r="E1317" s="9">
        <f t="shared" si="60"/>
        <v>-1</v>
      </c>
      <c r="F1317" s="8">
        <v>0.22584000000000001</v>
      </c>
      <c r="G1317" s="9">
        <f t="shared" si="61"/>
        <v>-1</v>
      </c>
      <c r="H1317" s="8">
        <v>15.81499</v>
      </c>
      <c r="I1317" s="8">
        <v>5.75298</v>
      </c>
      <c r="J1317" s="9">
        <f t="shared" si="62"/>
        <v>-0.63623246046946602</v>
      </c>
    </row>
    <row r="1318" spans="1:10" x14ac:dyDescent="0.25">
      <c r="A1318" s="3" t="s">
        <v>246</v>
      </c>
      <c r="B1318" s="3" t="s">
        <v>123</v>
      </c>
      <c r="C1318" s="8">
        <v>0</v>
      </c>
      <c r="D1318" s="8">
        <v>0</v>
      </c>
      <c r="E1318" s="9" t="str">
        <f t="shared" si="60"/>
        <v/>
      </c>
      <c r="F1318" s="8">
        <v>0</v>
      </c>
      <c r="G1318" s="9" t="str">
        <f t="shared" si="61"/>
        <v/>
      </c>
      <c r="H1318" s="8">
        <v>36.577219999999997</v>
      </c>
      <c r="I1318" s="8">
        <v>43.035159999999998</v>
      </c>
      <c r="J1318" s="9">
        <f t="shared" si="62"/>
        <v>0.17655633752373756</v>
      </c>
    </row>
    <row r="1319" spans="1:10" x14ac:dyDescent="0.25">
      <c r="A1319" s="3" t="s">
        <v>246</v>
      </c>
      <c r="B1319" s="3" t="s">
        <v>124</v>
      </c>
      <c r="C1319" s="8">
        <v>0.59941999999999995</v>
      </c>
      <c r="D1319" s="8">
        <v>0.14091000000000001</v>
      </c>
      <c r="E1319" s="9">
        <f t="shared" si="60"/>
        <v>-0.76492275866671111</v>
      </c>
      <c r="F1319" s="8">
        <v>6.0177500000000004</v>
      </c>
      <c r="G1319" s="9">
        <f t="shared" si="61"/>
        <v>-0.97658427153005689</v>
      </c>
      <c r="H1319" s="8">
        <v>0.62634000000000001</v>
      </c>
      <c r="I1319" s="8">
        <v>6.3514400000000002</v>
      </c>
      <c r="J1319" s="9">
        <f t="shared" si="62"/>
        <v>9.1405626337133192</v>
      </c>
    </row>
    <row r="1320" spans="1:10" x14ac:dyDescent="0.25">
      <c r="A1320" s="3" t="s">
        <v>246</v>
      </c>
      <c r="B1320" s="3" t="s">
        <v>126</v>
      </c>
      <c r="C1320" s="8">
        <v>0</v>
      </c>
      <c r="D1320" s="8">
        <v>0.83433000000000002</v>
      </c>
      <c r="E1320" s="9" t="str">
        <f t="shared" si="60"/>
        <v/>
      </c>
      <c r="F1320" s="8">
        <v>0</v>
      </c>
      <c r="G1320" s="9" t="str">
        <f t="shared" si="61"/>
        <v/>
      </c>
      <c r="H1320" s="8">
        <v>0.91451000000000005</v>
      </c>
      <c r="I1320" s="8">
        <v>0.83433000000000002</v>
      </c>
      <c r="J1320" s="9">
        <f t="shared" si="62"/>
        <v>-8.7675367136499371E-2</v>
      </c>
    </row>
    <row r="1321" spans="1:10" x14ac:dyDescent="0.25">
      <c r="A1321" s="3" t="s">
        <v>246</v>
      </c>
      <c r="B1321" s="3" t="s">
        <v>127</v>
      </c>
      <c r="C1321" s="8">
        <v>0.12376</v>
      </c>
      <c r="D1321" s="8">
        <v>0</v>
      </c>
      <c r="E1321" s="9">
        <f t="shared" si="60"/>
        <v>-1</v>
      </c>
      <c r="F1321" s="8">
        <v>0</v>
      </c>
      <c r="G1321" s="9" t="str">
        <f t="shared" si="61"/>
        <v/>
      </c>
      <c r="H1321" s="8">
        <v>4583.3320299999996</v>
      </c>
      <c r="I1321" s="8">
        <v>4.9609699999999997</v>
      </c>
      <c r="J1321" s="9">
        <f t="shared" si="62"/>
        <v>-0.99891760623766113</v>
      </c>
    </row>
    <row r="1322" spans="1:10" x14ac:dyDescent="0.25">
      <c r="A1322" s="3" t="s">
        <v>246</v>
      </c>
      <c r="B1322" s="3" t="s">
        <v>128</v>
      </c>
      <c r="C1322" s="8">
        <v>87.828530000000001</v>
      </c>
      <c r="D1322" s="8">
        <v>52.927230000000002</v>
      </c>
      <c r="E1322" s="9">
        <f t="shared" si="60"/>
        <v>-0.39737998575178246</v>
      </c>
      <c r="F1322" s="8">
        <v>40.787790000000001</v>
      </c>
      <c r="G1322" s="9">
        <f t="shared" si="61"/>
        <v>0.29762436258497948</v>
      </c>
      <c r="H1322" s="8">
        <v>118.71047</v>
      </c>
      <c r="I1322" s="8">
        <v>115.80793</v>
      </c>
      <c r="J1322" s="9">
        <f t="shared" si="62"/>
        <v>-2.4450581317722042E-2</v>
      </c>
    </row>
    <row r="1323" spans="1:10" x14ac:dyDescent="0.25">
      <c r="A1323" s="3" t="s">
        <v>246</v>
      </c>
      <c r="B1323" s="3" t="s">
        <v>130</v>
      </c>
      <c r="C1323" s="8">
        <v>0</v>
      </c>
      <c r="D1323" s="8">
        <v>0</v>
      </c>
      <c r="E1323" s="9" t="str">
        <f t="shared" si="60"/>
        <v/>
      </c>
      <c r="F1323" s="8">
        <v>0</v>
      </c>
      <c r="G1323" s="9" t="str">
        <f t="shared" si="61"/>
        <v/>
      </c>
      <c r="H1323" s="8">
        <v>3.8974799999999998</v>
      </c>
      <c r="I1323" s="8">
        <v>2.1276899999999999</v>
      </c>
      <c r="J1323" s="9">
        <f t="shared" si="62"/>
        <v>-0.45408571692478217</v>
      </c>
    </row>
    <row r="1324" spans="1:10" x14ac:dyDescent="0.25">
      <c r="A1324" s="3" t="s">
        <v>246</v>
      </c>
      <c r="B1324" s="3" t="s">
        <v>132</v>
      </c>
      <c r="C1324" s="8">
        <v>2.5895700000000001</v>
      </c>
      <c r="D1324" s="8">
        <v>0</v>
      </c>
      <c r="E1324" s="9">
        <f t="shared" si="60"/>
        <v>-1</v>
      </c>
      <c r="F1324" s="8">
        <v>0</v>
      </c>
      <c r="G1324" s="9" t="str">
        <f t="shared" si="61"/>
        <v/>
      </c>
      <c r="H1324" s="8">
        <v>8.6537900000000008</v>
      </c>
      <c r="I1324" s="8">
        <v>7.6</v>
      </c>
      <c r="J1324" s="9">
        <f t="shared" si="62"/>
        <v>-0.12177207905437981</v>
      </c>
    </row>
    <row r="1325" spans="1:10" x14ac:dyDescent="0.25">
      <c r="A1325" s="3" t="s">
        <v>246</v>
      </c>
      <c r="B1325" s="3" t="s">
        <v>133</v>
      </c>
      <c r="C1325" s="8">
        <v>0</v>
      </c>
      <c r="D1325" s="8">
        <v>160</v>
      </c>
      <c r="E1325" s="9" t="str">
        <f t="shared" si="60"/>
        <v/>
      </c>
      <c r="F1325" s="8">
        <v>700</v>
      </c>
      <c r="G1325" s="9">
        <f t="shared" si="61"/>
        <v>-0.77142857142857146</v>
      </c>
      <c r="H1325" s="8">
        <v>944.32617000000005</v>
      </c>
      <c r="I1325" s="8">
        <v>4514.6538099999998</v>
      </c>
      <c r="J1325" s="9">
        <f t="shared" si="62"/>
        <v>3.7808203917508711</v>
      </c>
    </row>
    <row r="1326" spans="1:10" x14ac:dyDescent="0.25">
      <c r="A1326" s="3" t="s">
        <v>246</v>
      </c>
      <c r="B1326" s="3" t="s">
        <v>134</v>
      </c>
      <c r="C1326" s="8">
        <v>305.14769999999999</v>
      </c>
      <c r="D1326" s="8">
        <v>0</v>
      </c>
      <c r="E1326" s="9">
        <f t="shared" si="60"/>
        <v>-1</v>
      </c>
      <c r="F1326" s="8">
        <v>7.4687000000000001</v>
      </c>
      <c r="G1326" s="9">
        <f t="shared" si="61"/>
        <v>-1</v>
      </c>
      <c r="H1326" s="8">
        <v>357.64429999999999</v>
      </c>
      <c r="I1326" s="8">
        <v>7.5972999999999997</v>
      </c>
      <c r="J1326" s="9">
        <f t="shared" si="62"/>
        <v>-0.97875738548048996</v>
      </c>
    </row>
    <row r="1327" spans="1:10" x14ac:dyDescent="0.25">
      <c r="A1327" s="3" t="s">
        <v>246</v>
      </c>
      <c r="B1327" s="3" t="s">
        <v>136</v>
      </c>
      <c r="C1327" s="8">
        <v>0</v>
      </c>
      <c r="D1327" s="8">
        <v>112.19755000000001</v>
      </c>
      <c r="E1327" s="9" t="str">
        <f t="shared" si="60"/>
        <v/>
      </c>
      <c r="F1327" s="8">
        <v>0</v>
      </c>
      <c r="G1327" s="9" t="str">
        <f t="shared" si="61"/>
        <v/>
      </c>
      <c r="H1327" s="8">
        <v>0</v>
      </c>
      <c r="I1327" s="8">
        <v>112.19755000000001</v>
      </c>
      <c r="J1327" s="9" t="str">
        <f t="shared" si="62"/>
        <v/>
      </c>
    </row>
    <row r="1328" spans="1:10" x14ac:dyDescent="0.25">
      <c r="A1328" s="3" t="s">
        <v>246</v>
      </c>
      <c r="B1328" s="3" t="s">
        <v>137</v>
      </c>
      <c r="C1328" s="8">
        <v>47.278779999999998</v>
      </c>
      <c r="D1328" s="8">
        <v>0</v>
      </c>
      <c r="E1328" s="9">
        <f t="shared" si="60"/>
        <v>-1</v>
      </c>
      <c r="F1328" s="8">
        <v>0</v>
      </c>
      <c r="G1328" s="9" t="str">
        <f t="shared" si="61"/>
        <v/>
      </c>
      <c r="H1328" s="8">
        <v>47.278779999999998</v>
      </c>
      <c r="I1328" s="8">
        <v>0</v>
      </c>
      <c r="J1328" s="9">
        <f t="shared" si="62"/>
        <v>-1</v>
      </c>
    </row>
    <row r="1329" spans="1:10" x14ac:dyDescent="0.25">
      <c r="A1329" s="3" t="s">
        <v>246</v>
      </c>
      <c r="B1329" s="3" t="s">
        <v>138</v>
      </c>
      <c r="C1329" s="8">
        <v>8.1850000000000006E-2</v>
      </c>
      <c r="D1329" s="8">
        <v>0</v>
      </c>
      <c r="E1329" s="9">
        <f t="shared" si="60"/>
        <v>-1</v>
      </c>
      <c r="F1329" s="8">
        <v>0</v>
      </c>
      <c r="G1329" s="9" t="str">
        <f t="shared" si="61"/>
        <v/>
      </c>
      <c r="H1329" s="8">
        <v>8.1850000000000006E-2</v>
      </c>
      <c r="I1329" s="8">
        <v>0</v>
      </c>
      <c r="J1329" s="9">
        <f t="shared" si="62"/>
        <v>-1</v>
      </c>
    </row>
    <row r="1330" spans="1:10" x14ac:dyDescent="0.25">
      <c r="A1330" s="3" t="s">
        <v>246</v>
      </c>
      <c r="B1330" s="3" t="s">
        <v>139</v>
      </c>
      <c r="C1330" s="8">
        <v>9.3200500000000002</v>
      </c>
      <c r="D1330" s="8">
        <v>11.400740000000001</v>
      </c>
      <c r="E1330" s="9">
        <f t="shared" si="60"/>
        <v>0.22324880231329236</v>
      </c>
      <c r="F1330" s="8">
        <v>18.570799999999998</v>
      </c>
      <c r="G1330" s="9">
        <f t="shared" si="61"/>
        <v>-0.38609322161673154</v>
      </c>
      <c r="H1330" s="8">
        <v>14.82253</v>
      </c>
      <c r="I1330" s="8">
        <v>37.040170000000003</v>
      </c>
      <c r="J1330" s="9">
        <f t="shared" si="62"/>
        <v>1.498910105090022</v>
      </c>
    </row>
    <row r="1331" spans="1:10" x14ac:dyDescent="0.25">
      <c r="A1331" s="3" t="s">
        <v>246</v>
      </c>
      <c r="B1331" s="3" t="s">
        <v>140</v>
      </c>
      <c r="C1331" s="8">
        <v>0</v>
      </c>
      <c r="D1331" s="8">
        <v>0</v>
      </c>
      <c r="E1331" s="9" t="str">
        <f t="shared" si="60"/>
        <v/>
      </c>
      <c r="F1331" s="8">
        <v>0</v>
      </c>
      <c r="G1331" s="9" t="str">
        <f t="shared" si="61"/>
        <v/>
      </c>
      <c r="H1331" s="8">
        <v>0</v>
      </c>
      <c r="I1331" s="8">
        <v>0</v>
      </c>
      <c r="J1331" s="9" t="str">
        <f t="shared" si="62"/>
        <v/>
      </c>
    </row>
    <row r="1332" spans="1:10" x14ac:dyDescent="0.25">
      <c r="A1332" s="3" t="s">
        <v>246</v>
      </c>
      <c r="B1332" s="3" t="s">
        <v>141</v>
      </c>
      <c r="C1332" s="8">
        <v>9.1999999999999993</v>
      </c>
      <c r="D1332" s="8">
        <v>0.33110000000000001</v>
      </c>
      <c r="E1332" s="9">
        <f t="shared" si="60"/>
        <v>-0.96401086956521742</v>
      </c>
      <c r="F1332" s="8">
        <v>0.45795999999999998</v>
      </c>
      <c r="G1332" s="9">
        <f t="shared" si="61"/>
        <v>-0.27701109267184898</v>
      </c>
      <c r="H1332" s="8">
        <v>9.1999999999999993</v>
      </c>
      <c r="I1332" s="8">
        <v>0.78905999999999998</v>
      </c>
      <c r="J1332" s="9">
        <f t="shared" si="62"/>
        <v>-0.91423260869565215</v>
      </c>
    </row>
    <row r="1333" spans="1:10" x14ac:dyDescent="0.25">
      <c r="A1333" s="3" t="s">
        <v>246</v>
      </c>
      <c r="B1333" s="3" t="s">
        <v>143</v>
      </c>
      <c r="C1333" s="8">
        <v>58.494450000000001</v>
      </c>
      <c r="D1333" s="8">
        <v>20</v>
      </c>
      <c r="E1333" s="9">
        <f t="shared" si="60"/>
        <v>-0.65808722024055277</v>
      </c>
      <c r="F1333" s="8">
        <v>75.37</v>
      </c>
      <c r="G1333" s="9">
        <f t="shared" si="61"/>
        <v>-0.73464243067533497</v>
      </c>
      <c r="H1333" s="8">
        <v>129.15998999999999</v>
      </c>
      <c r="I1333" s="8">
        <v>263.71814000000001</v>
      </c>
      <c r="J1333" s="9">
        <f t="shared" si="62"/>
        <v>1.0417943668159158</v>
      </c>
    </row>
    <row r="1334" spans="1:10" x14ac:dyDescent="0.25">
      <c r="A1334" s="3" t="s">
        <v>246</v>
      </c>
      <c r="B1334" s="3" t="s">
        <v>144</v>
      </c>
      <c r="C1334" s="8">
        <v>0</v>
      </c>
      <c r="D1334" s="8">
        <v>0</v>
      </c>
      <c r="E1334" s="9" t="str">
        <f t="shared" si="60"/>
        <v/>
      </c>
      <c r="F1334" s="8">
        <v>0</v>
      </c>
      <c r="G1334" s="9" t="str">
        <f t="shared" si="61"/>
        <v/>
      </c>
      <c r="H1334" s="8">
        <v>2.0030000000000001</v>
      </c>
      <c r="I1334" s="8">
        <v>0</v>
      </c>
      <c r="J1334" s="9">
        <f t="shared" si="62"/>
        <v>-1</v>
      </c>
    </row>
    <row r="1335" spans="1:10" x14ac:dyDescent="0.25">
      <c r="A1335" s="3" t="s">
        <v>246</v>
      </c>
      <c r="B1335" s="3" t="s">
        <v>146</v>
      </c>
      <c r="C1335" s="8">
        <v>12.470560000000001</v>
      </c>
      <c r="D1335" s="8">
        <v>12076.274659999999</v>
      </c>
      <c r="E1335" s="9">
        <f t="shared" si="60"/>
        <v>967.38270775330045</v>
      </c>
      <c r="F1335" s="8">
        <v>2304.6473799999999</v>
      </c>
      <c r="G1335" s="9">
        <f t="shared" si="61"/>
        <v>4.2399663240456329</v>
      </c>
      <c r="H1335" s="8">
        <v>21.662739999999999</v>
      </c>
      <c r="I1335" s="8">
        <v>14380.922039999999</v>
      </c>
      <c r="J1335" s="9">
        <f t="shared" si="62"/>
        <v>662.85517436852399</v>
      </c>
    </row>
    <row r="1336" spans="1:10" x14ac:dyDescent="0.25">
      <c r="A1336" s="3" t="s">
        <v>246</v>
      </c>
      <c r="B1336" s="3" t="s">
        <v>147</v>
      </c>
      <c r="C1336" s="8">
        <v>40264.723310000001</v>
      </c>
      <c r="D1336" s="8">
        <v>38.261539999999997</v>
      </c>
      <c r="E1336" s="9">
        <f t="shared" si="60"/>
        <v>-0.99904975033094301</v>
      </c>
      <c r="F1336" s="8">
        <v>0</v>
      </c>
      <c r="G1336" s="9" t="str">
        <f t="shared" si="61"/>
        <v/>
      </c>
      <c r="H1336" s="8">
        <v>61840.66792</v>
      </c>
      <c r="I1336" s="8">
        <v>3638.26154</v>
      </c>
      <c r="J1336" s="9">
        <f t="shared" si="62"/>
        <v>-0.94116716939883915</v>
      </c>
    </row>
    <row r="1337" spans="1:10" x14ac:dyDescent="0.25">
      <c r="A1337" s="3" t="s">
        <v>246</v>
      </c>
      <c r="B1337" s="3" t="s">
        <v>148</v>
      </c>
      <c r="C1337" s="8">
        <v>0</v>
      </c>
      <c r="D1337" s="8">
        <v>31.44135</v>
      </c>
      <c r="E1337" s="9" t="str">
        <f t="shared" si="60"/>
        <v/>
      </c>
      <c r="F1337" s="8">
        <v>0</v>
      </c>
      <c r="G1337" s="9" t="str">
        <f t="shared" si="61"/>
        <v/>
      </c>
      <c r="H1337" s="8">
        <v>0</v>
      </c>
      <c r="I1337" s="8">
        <v>31.44135</v>
      </c>
      <c r="J1337" s="9" t="str">
        <f t="shared" si="62"/>
        <v/>
      </c>
    </row>
    <row r="1338" spans="1:10" x14ac:dyDescent="0.25">
      <c r="A1338" s="3" t="s">
        <v>246</v>
      </c>
      <c r="B1338" s="3" t="s">
        <v>150</v>
      </c>
      <c r="C1338" s="8">
        <v>0.35613</v>
      </c>
      <c r="D1338" s="8">
        <v>29.298999999999999</v>
      </c>
      <c r="E1338" s="9">
        <f t="shared" si="60"/>
        <v>81.270519192429731</v>
      </c>
      <c r="F1338" s="8">
        <v>0</v>
      </c>
      <c r="G1338" s="9" t="str">
        <f t="shared" si="61"/>
        <v/>
      </c>
      <c r="H1338" s="8">
        <v>6.4923700000000002</v>
      </c>
      <c r="I1338" s="8">
        <v>29.298999999999999</v>
      </c>
      <c r="J1338" s="9">
        <f t="shared" si="62"/>
        <v>3.5128358365281089</v>
      </c>
    </row>
    <row r="1339" spans="1:10" x14ac:dyDescent="0.25">
      <c r="A1339" s="3" t="s">
        <v>246</v>
      </c>
      <c r="B1339" s="3" t="s">
        <v>151</v>
      </c>
      <c r="C1339" s="8">
        <v>0</v>
      </c>
      <c r="D1339" s="8">
        <v>0</v>
      </c>
      <c r="E1339" s="9" t="str">
        <f t="shared" si="60"/>
        <v/>
      </c>
      <c r="F1339" s="8">
        <v>0</v>
      </c>
      <c r="G1339" s="9" t="str">
        <f t="shared" si="61"/>
        <v/>
      </c>
      <c r="H1339" s="8">
        <v>0</v>
      </c>
      <c r="I1339" s="8">
        <v>0</v>
      </c>
      <c r="J1339" s="9" t="str">
        <f t="shared" si="62"/>
        <v/>
      </c>
    </row>
    <row r="1340" spans="1:10" x14ac:dyDescent="0.25">
      <c r="A1340" s="3" t="s">
        <v>246</v>
      </c>
      <c r="B1340" s="3" t="s">
        <v>152</v>
      </c>
      <c r="C1340" s="8">
        <v>44.852640000000001</v>
      </c>
      <c r="D1340" s="8">
        <v>101.00808000000001</v>
      </c>
      <c r="E1340" s="9">
        <f t="shared" si="60"/>
        <v>1.2519985445672766</v>
      </c>
      <c r="F1340" s="8">
        <v>0</v>
      </c>
      <c r="G1340" s="9" t="str">
        <f t="shared" si="61"/>
        <v/>
      </c>
      <c r="H1340" s="8">
        <v>44.852640000000001</v>
      </c>
      <c r="I1340" s="8">
        <v>133.87155000000001</v>
      </c>
      <c r="J1340" s="9">
        <f t="shared" si="62"/>
        <v>1.9846972218357717</v>
      </c>
    </row>
    <row r="1341" spans="1:10" x14ac:dyDescent="0.25">
      <c r="A1341" s="3" t="s">
        <v>246</v>
      </c>
      <c r="B1341" s="3" t="s">
        <v>153</v>
      </c>
      <c r="C1341" s="8">
        <v>0</v>
      </c>
      <c r="D1341" s="8">
        <v>0</v>
      </c>
      <c r="E1341" s="9" t="str">
        <f t="shared" si="60"/>
        <v/>
      </c>
      <c r="F1341" s="8">
        <v>0</v>
      </c>
      <c r="G1341" s="9" t="str">
        <f t="shared" si="61"/>
        <v/>
      </c>
      <c r="H1341" s="8">
        <v>9.1053800000000003</v>
      </c>
      <c r="I1341" s="8">
        <v>14.42431</v>
      </c>
      <c r="J1341" s="9">
        <f t="shared" si="62"/>
        <v>0.5841524461362404</v>
      </c>
    </row>
    <row r="1342" spans="1:10" x14ac:dyDescent="0.25">
      <c r="A1342" s="3" t="s">
        <v>246</v>
      </c>
      <c r="B1342" s="3" t="s">
        <v>154</v>
      </c>
      <c r="C1342" s="8">
        <v>0</v>
      </c>
      <c r="D1342" s="8">
        <v>0</v>
      </c>
      <c r="E1342" s="9" t="str">
        <f t="shared" si="60"/>
        <v/>
      </c>
      <c r="F1342" s="8">
        <v>14.33</v>
      </c>
      <c r="G1342" s="9">
        <f t="shared" si="61"/>
        <v>-1</v>
      </c>
      <c r="H1342" s="8">
        <v>0</v>
      </c>
      <c r="I1342" s="8">
        <v>14.33</v>
      </c>
      <c r="J1342" s="9" t="str">
        <f t="shared" si="62"/>
        <v/>
      </c>
    </row>
    <row r="1343" spans="1:10" x14ac:dyDescent="0.25">
      <c r="A1343" s="3" t="s">
        <v>246</v>
      </c>
      <c r="B1343" s="3" t="s">
        <v>156</v>
      </c>
      <c r="C1343" s="8">
        <v>0</v>
      </c>
      <c r="D1343" s="8">
        <v>3800</v>
      </c>
      <c r="E1343" s="9" t="str">
        <f t="shared" si="60"/>
        <v/>
      </c>
      <c r="F1343" s="8">
        <v>0</v>
      </c>
      <c r="G1343" s="9" t="str">
        <f t="shared" si="61"/>
        <v/>
      </c>
      <c r="H1343" s="8">
        <v>0</v>
      </c>
      <c r="I1343" s="8">
        <v>3800</v>
      </c>
      <c r="J1343" s="9" t="str">
        <f t="shared" si="62"/>
        <v/>
      </c>
    </row>
    <row r="1344" spans="1:10" x14ac:dyDescent="0.25">
      <c r="A1344" s="3" t="s">
        <v>246</v>
      </c>
      <c r="B1344" s="3" t="s">
        <v>157</v>
      </c>
      <c r="C1344" s="8">
        <v>0</v>
      </c>
      <c r="D1344" s="8">
        <v>0</v>
      </c>
      <c r="E1344" s="9" t="str">
        <f t="shared" si="60"/>
        <v/>
      </c>
      <c r="F1344" s="8">
        <v>0</v>
      </c>
      <c r="G1344" s="9" t="str">
        <f t="shared" si="61"/>
        <v/>
      </c>
      <c r="H1344" s="8">
        <v>0</v>
      </c>
      <c r="I1344" s="8">
        <v>0</v>
      </c>
      <c r="J1344" s="9" t="str">
        <f t="shared" si="62"/>
        <v/>
      </c>
    </row>
    <row r="1345" spans="1:10" x14ac:dyDescent="0.25">
      <c r="A1345" s="3" t="s">
        <v>246</v>
      </c>
      <c r="B1345" s="3" t="s">
        <v>159</v>
      </c>
      <c r="C1345" s="8">
        <v>0</v>
      </c>
      <c r="D1345" s="8">
        <v>0</v>
      </c>
      <c r="E1345" s="9" t="str">
        <f t="shared" si="60"/>
        <v/>
      </c>
      <c r="F1345" s="8">
        <v>0</v>
      </c>
      <c r="G1345" s="9" t="str">
        <f t="shared" si="61"/>
        <v/>
      </c>
      <c r="H1345" s="8">
        <v>0</v>
      </c>
      <c r="I1345" s="8">
        <v>0</v>
      </c>
      <c r="J1345" s="9" t="str">
        <f t="shared" si="62"/>
        <v/>
      </c>
    </row>
    <row r="1346" spans="1:10" x14ac:dyDescent="0.25">
      <c r="A1346" s="3" t="s">
        <v>246</v>
      </c>
      <c r="B1346" s="3" t="s">
        <v>161</v>
      </c>
      <c r="C1346" s="8">
        <v>0</v>
      </c>
      <c r="D1346" s="8">
        <v>0</v>
      </c>
      <c r="E1346" s="9" t="str">
        <f t="shared" si="60"/>
        <v/>
      </c>
      <c r="F1346" s="8">
        <v>0</v>
      </c>
      <c r="G1346" s="9" t="str">
        <f t="shared" si="61"/>
        <v/>
      </c>
      <c r="H1346" s="8">
        <v>0</v>
      </c>
      <c r="I1346" s="8">
        <v>0</v>
      </c>
      <c r="J1346" s="9" t="str">
        <f t="shared" si="62"/>
        <v/>
      </c>
    </row>
    <row r="1347" spans="1:10" x14ac:dyDescent="0.25">
      <c r="A1347" s="3" t="s">
        <v>246</v>
      </c>
      <c r="B1347" s="3" t="s">
        <v>162</v>
      </c>
      <c r="C1347" s="8">
        <v>14.25813</v>
      </c>
      <c r="D1347" s="8">
        <v>2E-3</v>
      </c>
      <c r="E1347" s="9">
        <f t="shared" si="60"/>
        <v>-0.99985972915101773</v>
      </c>
      <c r="F1347" s="8">
        <v>0</v>
      </c>
      <c r="G1347" s="9" t="str">
        <f t="shared" si="61"/>
        <v/>
      </c>
      <c r="H1347" s="8">
        <v>14.25813</v>
      </c>
      <c r="I1347" s="8">
        <v>5113.4876100000001</v>
      </c>
      <c r="J1347" s="9">
        <f t="shared" si="62"/>
        <v>357.63662415758591</v>
      </c>
    </row>
    <row r="1348" spans="1:10" x14ac:dyDescent="0.25">
      <c r="A1348" s="3" t="s">
        <v>246</v>
      </c>
      <c r="B1348" s="3" t="s">
        <v>164</v>
      </c>
      <c r="C1348" s="8">
        <v>27643.79336</v>
      </c>
      <c r="D1348" s="8">
        <v>12707.563529999999</v>
      </c>
      <c r="E1348" s="9">
        <f t="shared" si="60"/>
        <v>-0.54031042829355025</v>
      </c>
      <c r="F1348" s="8">
        <v>57418.185940000003</v>
      </c>
      <c r="G1348" s="9">
        <f t="shared" si="61"/>
        <v>-0.77868399494057583</v>
      </c>
      <c r="H1348" s="8">
        <v>85678.651540000006</v>
      </c>
      <c r="I1348" s="8">
        <v>117664.30858</v>
      </c>
      <c r="J1348" s="9">
        <f t="shared" si="62"/>
        <v>0.37332120038172101</v>
      </c>
    </row>
    <row r="1349" spans="1:10" x14ac:dyDescent="0.25">
      <c r="A1349" s="3" t="s">
        <v>246</v>
      </c>
      <c r="B1349" s="3" t="s">
        <v>166</v>
      </c>
      <c r="C1349" s="8">
        <v>0</v>
      </c>
      <c r="D1349" s="8">
        <v>0</v>
      </c>
      <c r="E1349" s="9" t="str">
        <f t="shared" ref="E1349:E1412" si="63">IF(C1349=0,"",(D1349/C1349-1))</f>
        <v/>
      </c>
      <c r="F1349" s="8">
        <v>0</v>
      </c>
      <c r="G1349" s="9" t="str">
        <f t="shared" ref="G1349:G1412" si="64">IF(F1349=0,"",(D1349/F1349-1))</f>
        <v/>
      </c>
      <c r="H1349" s="8">
        <v>2.47417</v>
      </c>
      <c r="I1349" s="8">
        <v>1.7104900000000001</v>
      </c>
      <c r="J1349" s="9">
        <f t="shared" ref="J1349:J1412" si="65">IF(H1349=0,"",(I1349/H1349-1))</f>
        <v>-0.30866108634410727</v>
      </c>
    </row>
    <row r="1350" spans="1:10" x14ac:dyDescent="0.25">
      <c r="A1350" s="3" t="s">
        <v>246</v>
      </c>
      <c r="B1350" s="3" t="s">
        <v>167</v>
      </c>
      <c r="C1350" s="8">
        <v>38.837119999999999</v>
      </c>
      <c r="D1350" s="8">
        <v>1.59</v>
      </c>
      <c r="E1350" s="9">
        <f t="shared" si="63"/>
        <v>-0.95905978610154408</v>
      </c>
      <c r="F1350" s="8">
        <v>84.725579999999994</v>
      </c>
      <c r="G1350" s="9">
        <f t="shared" si="64"/>
        <v>-0.98123353065272612</v>
      </c>
      <c r="H1350" s="8">
        <v>42.272120000000001</v>
      </c>
      <c r="I1350" s="8">
        <v>472.12038000000001</v>
      </c>
      <c r="J1350" s="9">
        <f t="shared" si="65"/>
        <v>10.168599540311677</v>
      </c>
    </row>
    <row r="1351" spans="1:10" x14ac:dyDescent="0.25">
      <c r="A1351" s="3" t="s">
        <v>246</v>
      </c>
      <c r="B1351" s="3" t="s">
        <v>169</v>
      </c>
      <c r="C1351" s="8">
        <v>0</v>
      </c>
      <c r="D1351" s="8">
        <v>12160</v>
      </c>
      <c r="E1351" s="9" t="str">
        <f t="shared" si="63"/>
        <v/>
      </c>
      <c r="F1351" s="8">
        <v>0</v>
      </c>
      <c r="G1351" s="9" t="str">
        <f t="shared" si="64"/>
        <v/>
      </c>
      <c r="H1351" s="8">
        <v>0.17</v>
      </c>
      <c r="I1351" s="8">
        <v>12160</v>
      </c>
      <c r="J1351" s="9">
        <f t="shared" si="65"/>
        <v>71528.411764705874</v>
      </c>
    </row>
    <row r="1352" spans="1:10" x14ac:dyDescent="0.25">
      <c r="A1352" s="3" t="s">
        <v>246</v>
      </c>
      <c r="B1352" s="3" t="s">
        <v>170</v>
      </c>
      <c r="C1352" s="8">
        <v>0</v>
      </c>
      <c r="D1352" s="8">
        <v>9.9611000000000001</v>
      </c>
      <c r="E1352" s="9" t="str">
        <f t="shared" si="63"/>
        <v/>
      </c>
      <c r="F1352" s="8">
        <v>0</v>
      </c>
      <c r="G1352" s="9" t="str">
        <f t="shared" si="64"/>
        <v/>
      </c>
      <c r="H1352" s="8">
        <v>0</v>
      </c>
      <c r="I1352" s="8">
        <v>9.9611000000000001</v>
      </c>
      <c r="J1352" s="9" t="str">
        <f t="shared" si="65"/>
        <v/>
      </c>
    </row>
    <row r="1353" spans="1:10" x14ac:dyDescent="0.25">
      <c r="A1353" s="3" t="s">
        <v>246</v>
      </c>
      <c r="B1353" s="3" t="s">
        <v>172</v>
      </c>
      <c r="C1353" s="8">
        <v>0</v>
      </c>
      <c r="D1353" s="8">
        <v>0</v>
      </c>
      <c r="E1353" s="9" t="str">
        <f t="shared" si="63"/>
        <v/>
      </c>
      <c r="F1353" s="8">
        <v>0</v>
      </c>
      <c r="G1353" s="9" t="str">
        <f t="shared" si="64"/>
        <v/>
      </c>
      <c r="H1353" s="8">
        <v>0</v>
      </c>
      <c r="I1353" s="8">
        <v>0</v>
      </c>
      <c r="J1353" s="9" t="str">
        <f t="shared" si="65"/>
        <v/>
      </c>
    </row>
    <row r="1354" spans="1:10" x14ac:dyDescent="0.25">
      <c r="A1354" s="3" t="s">
        <v>246</v>
      </c>
      <c r="B1354" s="3" t="s">
        <v>173</v>
      </c>
      <c r="C1354" s="8">
        <v>44.509309999999999</v>
      </c>
      <c r="D1354" s="8">
        <v>13.80402</v>
      </c>
      <c r="E1354" s="9">
        <f t="shared" si="63"/>
        <v>-0.68986218838261038</v>
      </c>
      <c r="F1354" s="8">
        <v>0</v>
      </c>
      <c r="G1354" s="9" t="str">
        <f t="shared" si="64"/>
        <v/>
      </c>
      <c r="H1354" s="8">
        <v>69.302599999999998</v>
      </c>
      <c r="I1354" s="8">
        <v>122.42017</v>
      </c>
      <c r="J1354" s="9">
        <f t="shared" si="65"/>
        <v>0.76645854556683313</v>
      </c>
    </row>
    <row r="1355" spans="1:10" x14ac:dyDescent="0.25">
      <c r="A1355" s="3" t="s">
        <v>246</v>
      </c>
      <c r="B1355" s="3" t="s">
        <v>174</v>
      </c>
      <c r="C1355" s="8">
        <v>0</v>
      </c>
      <c r="D1355" s="8">
        <v>68.06944</v>
      </c>
      <c r="E1355" s="9" t="str">
        <f t="shared" si="63"/>
        <v/>
      </c>
      <c r="F1355" s="8">
        <v>0</v>
      </c>
      <c r="G1355" s="9" t="str">
        <f t="shared" si="64"/>
        <v/>
      </c>
      <c r="H1355" s="8">
        <v>6976.5398999999998</v>
      </c>
      <c r="I1355" s="8">
        <v>121.90688</v>
      </c>
      <c r="J1355" s="9">
        <f t="shared" si="65"/>
        <v>-0.98252616888208433</v>
      </c>
    </row>
    <row r="1356" spans="1:10" x14ac:dyDescent="0.25">
      <c r="A1356" s="3" t="s">
        <v>246</v>
      </c>
      <c r="B1356" s="3" t="s">
        <v>175</v>
      </c>
      <c r="C1356" s="8">
        <v>4.7520600000000002</v>
      </c>
      <c r="D1356" s="8">
        <v>18.893979999999999</v>
      </c>
      <c r="E1356" s="9">
        <f t="shared" si="63"/>
        <v>2.9759556907951494</v>
      </c>
      <c r="F1356" s="8">
        <v>8.5521600000000007</v>
      </c>
      <c r="G1356" s="9">
        <f t="shared" si="64"/>
        <v>1.209264092346261</v>
      </c>
      <c r="H1356" s="8">
        <v>1353.88761</v>
      </c>
      <c r="I1356" s="8">
        <v>33.383420000000001</v>
      </c>
      <c r="J1356" s="9">
        <f t="shared" si="65"/>
        <v>-0.97534254708188073</v>
      </c>
    </row>
    <row r="1357" spans="1:10" x14ac:dyDescent="0.25">
      <c r="A1357" s="3" t="s">
        <v>246</v>
      </c>
      <c r="B1357" s="3" t="s">
        <v>176</v>
      </c>
      <c r="C1357" s="8">
        <v>0</v>
      </c>
      <c r="D1357" s="8">
        <v>0</v>
      </c>
      <c r="E1357" s="9" t="str">
        <f t="shared" si="63"/>
        <v/>
      </c>
      <c r="F1357" s="8">
        <v>0</v>
      </c>
      <c r="G1357" s="9" t="str">
        <f t="shared" si="64"/>
        <v/>
      </c>
      <c r="H1357" s="8">
        <v>0</v>
      </c>
      <c r="I1357" s="8">
        <v>0.24834000000000001</v>
      </c>
      <c r="J1357" s="9" t="str">
        <f t="shared" si="65"/>
        <v/>
      </c>
    </row>
    <row r="1358" spans="1:10" x14ac:dyDescent="0.25">
      <c r="A1358" s="3" t="s">
        <v>246</v>
      </c>
      <c r="B1358" s="3" t="s">
        <v>177</v>
      </c>
      <c r="C1358" s="8">
        <v>1180.9554599999999</v>
      </c>
      <c r="D1358" s="8">
        <v>274.88531999999998</v>
      </c>
      <c r="E1358" s="9">
        <f t="shared" si="63"/>
        <v>-0.76723481171762398</v>
      </c>
      <c r="F1358" s="8">
        <v>159.30166</v>
      </c>
      <c r="G1358" s="9">
        <f t="shared" si="64"/>
        <v>0.72556469279730029</v>
      </c>
      <c r="H1358" s="8">
        <v>1645.7992099999999</v>
      </c>
      <c r="I1358" s="8">
        <v>555.66498000000001</v>
      </c>
      <c r="J1358" s="9">
        <f t="shared" si="65"/>
        <v>-0.6623737715854171</v>
      </c>
    </row>
    <row r="1359" spans="1:10" x14ac:dyDescent="0.25">
      <c r="A1359" s="3" t="s">
        <v>246</v>
      </c>
      <c r="B1359" s="3" t="s">
        <v>180</v>
      </c>
      <c r="C1359" s="8">
        <v>0</v>
      </c>
      <c r="D1359" s="8">
        <v>0</v>
      </c>
      <c r="E1359" s="9" t="str">
        <f t="shared" si="63"/>
        <v/>
      </c>
      <c r="F1359" s="8">
        <v>0</v>
      </c>
      <c r="G1359" s="9" t="str">
        <f t="shared" si="64"/>
        <v/>
      </c>
      <c r="H1359" s="8">
        <v>0</v>
      </c>
      <c r="I1359" s="8">
        <v>0</v>
      </c>
      <c r="J1359" s="9" t="str">
        <f t="shared" si="65"/>
        <v/>
      </c>
    </row>
    <row r="1360" spans="1:10" x14ac:dyDescent="0.25">
      <c r="A1360" s="3" t="s">
        <v>246</v>
      </c>
      <c r="B1360" s="3" t="s">
        <v>182</v>
      </c>
      <c r="C1360" s="8">
        <v>0</v>
      </c>
      <c r="D1360" s="8">
        <v>6206.9900500000003</v>
      </c>
      <c r="E1360" s="9" t="str">
        <f t="shared" si="63"/>
        <v/>
      </c>
      <c r="F1360" s="8">
        <v>0</v>
      </c>
      <c r="G1360" s="9" t="str">
        <f t="shared" si="64"/>
        <v/>
      </c>
      <c r="H1360" s="8">
        <v>1531.0583799999999</v>
      </c>
      <c r="I1360" s="8">
        <v>6206.9900500000003</v>
      </c>
      <c r="J1360" s="9">
        <f t="shared" si="65"/>
        <v>3.0540518448421281</v>
      </c>
    </row>
    <row r="1361" spans="1:10" x14ac:dyDescent="0.25">
      <c r="A1361" s="3" t="s">
        <v>246</v>
      </c>
      <c r="B1361" s="3" t="s">
        <v>183</v>
      </c>
      <c r="C1361" s="8">
        <v>3.5464199999999999</v>
      </c>
      <c r="D1361" s="8">
        <v>0</v>
      </c>
      <c r="E1361" s="9">
        <f t="shared" si="63"/>
        <v>-1</v>
      </c>
      <c r="F1361" s="8">
        <v>0</v>
      </c>
      <c r="G1361" s="9" t="str">
        <f t="shared" si="64"/>
        <v/>
      </c>
      <c r="H1361" s="8">
        <v>3.5464199999999999</v>
      </c>
      <c r="I1361" s="8">
        <v>0</v>
      </c>
      <c r="J1361" s="9">
        <f t="shared" si="65"/>
        <v>-1</v>
      </c>
    </row>
    <row r="1362" spans="1:10" x14ac:dyDescent="0.25">
      <c r="A1362" s="3" t="s">
        <v>246</v>
      </c>
      <c r="B1362" s="3" t="s">
        <v>184</v>
      </c>
      <c r="C1362" s="8">
        <v>1.0815399999999999</v>
      </c>
      <c r="D1362" s="8">
        <v>1.45811</v>
      </c>
      <c r="E1362" s="9">
        <f t="shared" si="63"/>
        <v>0.34817944782439869</v>
      </c>
      <c r="F1362" s="8">
        <v>5.5476000000000001</v>
      </c>
      <c r="G1362" s="9">
        <f t="shared" si="64"/>
        <v>-0.73716381858821833</v>
      </c>
      <c r="H1362" s="8">
        <v>2.97268</v>
      </c>
      <c r="I1362" s="8">
        <v>46.233690000000003</v>
      </c>
      <c r="J1362" s="9">
        <f t="shared" si="65"/>
        <v>14.552864755035861</v>
      </c>
    </row>
    <row r="1363" spans="1:10" x14ac:dyDescent="0.25">
      <c r="A1363" s="3" t="s">
        <v>246</v>
      </c>
      <c r="B1363" s="3" t="s">
        <v>185</v>
      </c>
      <c r="C1363" s="8">
        <v>2.58</v>
      </c>
      <c r="D1363" s="8">
        <v>0</v>
      </c>
      <c r="E1363" s="9">
        <f t="shared" si="63"/>
        <v>-1</v>
      </c>
      <c r="F1363" s="8">
        <v>0</v>
      </c>
      <c r="G1363" s="9" t="str">
        <f t="shared" si="64"/>
        <v/>
      </c>
      <c r="H1363" s="8">
        <v>25.017800000000001</v>
      </c>
      <c r="I1363" s="8">
        <v>0</v>
      </c>
      <c r="J1363" s="9">
        <f t="shared" si="65"/>
        <v>-1</v>
      </c>
    </row>
    <row r="1364" spans="1:10" x14ac:dyDescent="0.25">
      <c r="A1364" s="3" t="s">
        <v>246</v>
      </c>
      <c r="B1364" s="3" t="s">
        <v>186</v>
      </c>
      <c r="C1364" s="8">
        <v>6.125</v>
      </c>
      <c r="D1364" s="8">
        <v>9.2309400000000004</v>
      </c>
      <c r="E1364" s="9">
        <f t="shared" si="63"/>
        <v>0.50709224489795934</v>
      </c>
      <c r="F1364" s="8">
        <v>0</v>
      </c>
      <c r="G1364" s="9" t="str">
        <f t="shared" si="64"/>
        <v/>
      </c>
      <c r="H1364" s="8">
        <v>7116.80375</v>
      </c>
      <c r="I1364" s="8">
        <v>9.2309400000000004</v>
      </c>
      <c r="J1364" s="9">
        <f t="shared" si="65"/>
        <v>-0.99870293739658056</v>
      </c>
    </row>
    <row r="1365" spans="1:10" x14ac:dyDescent="0.25">
      <c r="A1365" s="3" t="s">
        <v>246</v>
      </c>
      <c r="B1365" s="3" t="s">
        <v>187</v>
      </c>
      <c r="C1365" s="8">
        <v>0</v>
      </c>
      <c r="D1365" s="8">
        <v>0</v>
      </c>
      <c r="E1365" s="9" t="str">
        <f t="shared" si="63"/>
        <v/>
      </c>
      <c r="F1365" s="8">
        <v>0</v>
      </c>
      <c r="G1365" s="9" t="str">
        <f t="shared" si="64"/>
        <v/>
      </c>
      <c r="H1365" s="8">
        <v>3.6256900000000001</v>
      </c>
      <c r="I1365" s="8">
        <v>2.2038199999999999</v>
      </c>
      <c r="J1365" s="9">
        <f t="shared" si="65"/>
        <v>-0.39216535335343072</v>
      </c>
    </row>
    <row r="1366" spans="1:10" x14ac:dyDescent="0.25">
      <c r="A1366" s="3" t="s">
        <v>246</v>
      </c>
      <c r="B1366" s="3" t="s">
        <v>188</v>
      </c>
      <c r="C1366" s="8">
        <v>0</v>
      </c>
      <c r="D1366" s="8">
        <v>930.02268000000004</v>
      </c>
      <c r="E1366" s="9" t="str">
        <f t="shared" si="63"/>
        <v/>
      </c>
      <c r="F1366" s="8">
        <v>0</v>
      </c>
      <c r="G1366" s="9" t="str">
        <f t="shared" si="64"/>
        <v/>
      </c>
      <c r="H1366" s="8">
        <v>0</v>
      </c>
      <c r="I1366" s="8">
        <v>930.02268000000004</v>
      </c>
      <c r="J1366" s="9" t="str">
        <f t="shared" si="65"/>
        <v/>
      </c>
    </row>
    <row r="1367" spans="1:10" x14ac:dyDescent="0.25">
      <c r="A1367" s="3" t="s">
        <v>246</v>
      </c>
      <c r="B1367" s="3" t="s">
        <v>189</v>
      </c>
      <c r="C1367" s="8">
        <v>0</v>
      </c>
      <c r="D1367" s="8">
        <v>199.93352999999999</v>
      </c>
      <c r="E1367" s="9" t="str">
        <f t="shared" si="63"/>
        <v/>
      </c>
      <c r="F1367" s="8">
        <v>0</v>
      </c>
      <c r="G1367" s="9" t="str">
        <f t="shared" si="64"/>
        <v/>
      </c>
      <c r="H1367" s="8">
        <v>0</v>
      </c>
      <c r="I1367" s="8">
        <v>199.93352999999999</v>
      </c>
      <c r="J1367" s="9" t="str">
        <f t="shared" si="65"/>
        <v/>
      </c>
    </row>
    <row r="1368" spans="1:10" x14ac:dyDescent="0.25">
      <c r="A1368" s="3" t="s">
        <v>246</v>
      </c>
      <c r="B1368" s="3" t="s">
        <v>190</v>
      </c>
      <c r="C1368" s="8">
        <v>0</v>
      </c>
      <c r="D1368" s="8">
        <v>0</v>
      </c>
      <c r="E1368" s="9" t="str">
        <f t="shared" si="63"/>
        <v/>
      </c>
      <c r="F1368" s="8">
        <v>0</v>
      </c>
      <c r="G1368" s="9" t="str">
        <f t="shared" si="64"/>
        <v/>
      </c>
      <c r="H1368" s="8">
        <v>0</v>
      </c>
      <c r="I1368" s="8">
        <v>0</v>
      </c>
      <c r="J1368" s="9" t="str">
        <f t="shared" si="65"/>
        <v/>
      </c>
    </row>
    <row r="1369" spans="1:10" x14ac:dyDescent="0.25">
      <c r="A1369" s="3" t="s">
        <v>246</v>
      </c>
      <c r="B1369" s="3" t="s">
        <v>191</v>
      </c>
      <c r="C1369" s="8">
        <v>0</v>
      </c>
      <c r="D1369" s="8">
        <v>0</v>
      </c>
      <c r="E1369" s="9" t="str">
        <f t="shared" si="63"/>
        <v/>
      </c>
      <c r="F1369" s="8">
        <v>0</v>
      </c>
      <c r="G1369" s="9" t="str">
        <f t="shared" si="64"/>
        <v/>
      </c>
      <c r="H1369" s="8">
        <v>0</v>
      </c>
      <c r="I1369" s="8">
        <v>0</v>
      </c>
      <c r="J1369" s="9" t="str">
        <f t="shared" si="65"/>
        <v/>
      </c>
    </row>
    <row r="1370" spans="1:10" x14ac:dyDescent="0.25">
      <c r="A1370" s="3" t="s">
        <v>246</v>
      </c>
      <c r="B1370" s="3" t="s">
        <v>193</v>
      </c>
      <c r="C1370" s="8">
        <v>0</v>
      </c>
      <c r="D1370" s="8">
        <v>0</v>
      </c>
      <c r="E1370" s="9" t="str">
        <f t="shared" si="63"/>
        <v/>
      </c>
      <c r="F1370" s="8">
        <v>0</v>
      </c>
      <c r="G1370" s="9" t="str">
        <f t="shared" si="64"/>
        <v/>
      </c>
      <c r="H1370" s="8">
        <v>0</v>
      </c>
      <c r="I1370" s="8">
        <v>0</v>
      </c>
      <c r="J1370" s="9" t="str">
        <f t="shared" si="65"/>
        <v/>
      </c>
    </row>
    <row r="1371" spans="1:10" x14ac:dyDescent="0.25">
      <c r="A1371" s="3" t="s">
        <v>246</v>
      </c>
      <c r="B1371" s="3" t="s">
        <v>194</v>
      </c>
      <c r="C1371" s="8">
        <v>0</v>
      </c>
      <c r="D1371" s="8">
        <v>9.5680000000000001E-2</v>
      </c>
      <c r="E1371" s="9" t="str">
        <f t="shared" si="63"/>
        <v/>
      </c>
      <c r="F1371" s="8">
        <v>0</v>
      </c>
      <c r="G1371" s="9" t="str">
        <f t="shared" si="64"/>
        <v/>
      </c>
      <c r="H1371" s="8">
        <v>240.41800000000001</v>
      </c>
      <c r="I1371" s="8">
        <v>11.42356</v>
      </c>
      <c r="J1371" s="9">
        <f t="shared" si="65"/>
        <v>-0.95248458934023239</v>
      </c>
    </row>
    <row r="1372" spans="1:10" x14ac:dyDescent="0.25">
      <c r="A1372" s="3" t="s">
        <v>246</v>
      </c>
      <c r="B1372" s="3" t="s">
        <v>196</v>
      </c>
      <c r="C1372" s="8">
        <v>1.9203600000000001</v>
      </c>
      <c r="D1372" s="8">
        <v>0</v>
      </c>
      <c r="E1372" s="9">
        <f t="shared" si="63"/>
        <v>-1</v>
      </c>
      <c r="F1372" s="8">
        <v>3.8867799999999999</v>
      </c>
      <c r="G1372" s="9">
        <f t="shared" si="64"/>
        <v>-1</v>
      </c>
      <c r="H1372" s="8">
        <v>3.86036</v>
      </c>
      <c r="I1372" s="8">
        <v>3.8867799999999999</v>
      </c>
      <c r="J1372" s="9">
        <f t="shared" si="65"/>
        <v>6.843921292314592E-3</v>
      </c>
    </row>
    <row r="1373" spans="1:10" x14ac:dyDescent="0.25">
      <c r="A1373" s="3" t="s">
        <v>246</v>
      </c>
      <c r="B1373" s="3" t="s">
        <v>197</v>
      </c>
      <c r="C1373" s="8">
        <v>245.74253999999999</v>
      </c>
      <c r="D1373" s="8">
        <v>559.63337000000001</v>
      </c>
      <c r="E1373" s="9">
        <f t="shared" si="63"/>
        <v>1.2773158037676344</v>
      </c>
      <c r="F1373" s="8">
        <v>10.208</v>
      </c>
      <c r="G1373" s="9">
        <f t="shared" si="64"/>
        <v>53.823018221003132</v>
      </c>
      <c r="H1373" s="8">
        <v>617.61319000000003</v>
      </c>
      <c r="I1373" s="8">
        <v>1012.52723</v>
      </c>
      <c r="J1373" s="9">
        <f t="shared" si="65"/>
        <v>0.63941969892190942</v>
      </c>
    </row>
    <row r="1374" spans="1:10" x14ac:dyDescent="0.25">
      <c r="A1374" s="3" t="s">
        <v>246</v>
      </c>
      <c r="B1374" s="3" t="s">
        <v>199</v>
      </c>
      <c r="C1374" s="8">
        <v>1.52</v>
      </c>
      <c r="D1374" s="8">
        <v>0</v>
      </c>
      <c r="E1374" s="9">
        <f t="shared" si="63"/>
        <v>-1</v>
      </c>
      <c r="F1374" s="8">
        <v>0</v>
      </c>
      <c r="G1374" s="9" t="str">
        <f t="shared" si="64"/>
        <v/>
      </c>
      <c r="H1374" s="8">
        <v>1.52</v>
      </c>
      <c r="I1374" s="8">
        <v>0</v>
      </c>
      <c r="J1374" s="9">
        <f t="shared" si="65"/>
        <v>-1</v>
      </c>
    </row>
    <row r="1375" spans="1:10" x14ac:dyDescent="0.25">
      <c r="A1375" s="3" t="s">
        <v>246</v>
      </c>
      <c r="B1375" s="3" t="s">
        <v>200</v>
      </c>
      <c r="C1375" s="8">
        <v>0</v>
      </c>
      <c r="D1375" s="8">
        <v>0</v>
      </c>
      <c r="E1375" s="9" t="str">
        <f t="shared" si="63"/>
        <v/>
      </c>
      <c r="F1375" s="8">
        <v>0</v>
      </c>
      <c r="G1375" s="9" t="str">
        <f t="shared" si="64"/>
        <v/>
      </c>
      <c r="H1375" s="8">
        <v>0</v>
      </c>
      <c r="I1375" s="8">
        <v>0</v>
      </c>
      <c r="J1375" s="9" t="str">
        <f t="shared" si="65"/>
        <v/>
      </c>
    </row>
    <row r="1376" spans="1:10" x14ac:dyDescent="0.25">
      <c r="A1376" s="3" t="s">
        <v>246</v>
      </c>
      <c r="B1376" s="3" t="s">
        <v>201</v>
      </c>
      <c r="C1376" s="8">
        <v>0</v>
      </c>
      <c r="D1376" s="8">
        <v>1517</v>
      </c>
      <c r="E1376" s="9" t="str">
        <f t="shared" si="63"/>
        <v/>
      </c>
      <c r="F1376" s="8">
        <v>28.527180000000001</v>
      </c>
      <c r="G1376" s="9">
        <f t="shared" si="64"/>
        <v>52.177355770882365</v>
      </c>
      <c r="H1376" s="8">
        <v>0</v>
      </c>
      <c r="I1376" s="8">
        <v>1545.52718</v>
      </c>
      <c r="J1376" s="9" t="str">
        <f t="shared" si="65"/>
        <v/>
      </c>
    </row>
    <row r="1377" spans="1:10" x14ac:dyDescent="0.25">
      <c r="A1377" s="3" t="s">
        <v>246</v>
      </c>
      <c r="B1377" s="3" t="s">
        <v>202</v>
      </c>
      <c r="C1377" s="8">
        <v>9.84755</v>
      </c>
      <c r="D1377" s="8">
        <v>0</v>
      </c>
      <c r="E1377" s="9">
        <f t="shared" si="63"/>
        <v>-1</v>
      </c>
      <c r="F1377" s="8">
        <v>0</v>
      </c>
      <c r="G1377" s="9" t="str">
        <f t="shared" si="64"/>
        <v/>
      </c>
      <c r="H1377" s="8">
        <v>109.60938</v>
      </c>
      <c r="I1377" s="8">
        <v>0</v>
      </c>
      <c r="J1377" s="9">
        <f t="shared" si="65"/>
        <v>-1</v>
      </c>
    </row>
    <row r="1378" spans="1:10" x14ac:dyDescent="0.25">
      <c r="A1378" s="3" t="s">
        <v>246</v>
      </c>
      <c r="B1378" s="3" t="s">
        <v>203</v>
      </c>
      <c r="C1378" s="8">
        <v>12.634</v>
      </c>
      <c r="D1378" s="8">
        <v>0</v>
      </c>
      <c r="E1378" s="9">
        <f t="shared" si="63"/>
        <v>-1</v>
      </c>
      <c r="F1378" s="8">
        <v>0</v>
      </c>
      <c r="G1378" s="9" t="str">
        <f t="shared" si="64"/>
        <v/>
      </c>
      <c r="H1378" s="8">
        <v>52.486750000000001</v>
      </c>
      <c r="I1378" s="8">
        <v>0</v>
      </c>
      <c r="J1378" s="9">
        <f t="shared" si="65"/>
        <v>-1</v>
      </c>
    </row>
    <row r="1379" spans="1:10" x14ac:dyDescent="0.25">
      <c r="A1379" s="3" t="s">
        <v>246</v>
      </c>
      <c r="B1379" s="3" t="s">
        <v>204</v>
      </c>
      <c r="C1379" s="8">
        <v>0</v>
      </c>
      <c r="D1379" s="8">
        <v>0</v>
      </c>
      <c r="E1379" s="9" t="str">
        <f t="shared" si="63"/>
        <v/>
      </c>
      <c r="F1379" s="8">
        <v>0</v>
      </c>
      <c r="G1379" s="9" t="str">
        <f t="shared" si="64"/>
        <v/>
      </c>
      <c r="H1379" s="8">
        <v>0</v>
      </c>
      <c r="I1379" s="8">
        <v>0</v>
      </c>
      <c r="J1379" s="9" t="str">
        <f t="shared" si="65"/>
        <v/>
      </c>
    </row>
    <row r="1380" spans="1:10" x14ac:dyDescent="0.25">
      <c r="A1380" s="3" t="s">
        <v>246</v>
      </c>
      <c r="B1380" s="3" t="s">
        <v>207</v>
      </c>
      <c r="C1380" s="8">
        <v>13.87656</v>
      </c>
      <c r="D1380" s="8">
        <v>0</v>
      </c>
      <c r="E1380" s="9">
        <f t="shared" si="63"/>
        <v>-1</v>
      </c>
      <c r="F1380" s="8">
        <v>17.920549999999999</v>
      </c>
      <c r="G1380" s="9">
        <f t="shared" si="64"/>
        <v>-1</v>
      </c>
      <c r="H1380" s="8">
        <v>13.87656</v>
      </c>
      <c r="I1380" s="8">
        <v>17.920549999999999</v>
      </c>
      <c r="J1380" s="9">
        <f t="shared" si="65"/>
        <v>0.29142597300771933</v>
      </c>
    </row>
    <row r="1381" spans="1:10" x14ac:dyDescent="0.25">
      <c r="A1381" s="3" t="s">
        <v>246</v>
      </c>
      <c r="B1381" s="3" t="s">
        <v>208</v>
      </c>
      <c r="C1381" s="8">
        <v>0</v>
      </c>
      <c r="D1381" s="8">
        <v>0</v>
      </c>
      <c r="E1381" s="9" t="str">
        <f t="shared" si="63"/>
        <v/>
      </c>
      <c r="F1381" s="8">
        <v>0</v>
      </c>
      <c r="G1381" s="9" t="str">
        <f t="shared" si="64"/>
        <v/>
      </c>
      <c r="H1381" s="8">
        <v>0</v>
      </c>
      <c r="I1381" s="8">
        <v>0</v>
      </c>
      <c r="J1381" s="9" t="str">
        <f t="shared" si="65"/>
        <v/>
      </c>
    </row>
    <row r="1382" spans="1:10" x14ac:dyDescent="0.25">
      <c r="A1382" s="3" t="s">
        <v>246</v>
      </c>
      <c r="B1382" s="3" t="s">
        <v>209</v>
      </c>
      <c r="C1382" s="8">
        <v>0</v>
      </c>
      <c r="D1382" s="8">
        <v>0</v>
      </c>
      <c r="E1382" s="9" t="str">
        <f t="shared" si="63"/>
        <v/>
      </c>
      <c r="F1382" s="8">
        <v>0</v>
      </c>
      <c r="G1382" s="9" t="str">
        <f t="shared" si="64"/>
        <v/>
      </c>
      <c r="H1382" s="8">
        <v>0</v>
      </c>
      <c r="I1382" s="8">
        <v>0</v>
      </c>
      <c r="J1382" s="9" t="str">
        <f t="shared" si="65"/>
        <v/>
      </c>
    </row>
    <row r="1383" spans="1:10" x14ac:dyDescent="0.25">
      <c r="A1383" s="3" t="s">
        <v>246</v>
      </c>
      <c r="B1383" s="3" t="s">
        <v>210</v>
      </c>
      <c r="C1383" s="8">
        <v>13.583740000000001</v>
      </c>
      <c r="D1383" s="8">
        <v>2.8370899999999999</v>
      </c>
      <c r="E1383" s="9">
        <f t="shared" si="63"/>
        <v>-0.79114073149221054</v>
      </c>
      <c r="F1383" s="8">
        <v>4.85806</v>
      </c>
      <c r="G1383" s="9">
        <f t="shared" si="64"/>
        <v>-0.41600350757298188</v>
      </c>
      <c r="H1383" s="8">
        <v>1513.45036</v>
      </c>
      <c r="I1383" s="8">
        <v>43.978149999999999</v>
      </c>
      <c r="J1383" s="9">
        <f t="shared" si="65"/>
        <v>-0.97094179554062154</v>
      </c>
    </row>
    <row r="1384" spans="1:10" x14ac:dyDescent="0.25">
      <c r="A1384" s="3" t="s">
        <v>246</v>
      </c>
      <c r="B1384" s="3" t="s">
        <v>211</v>
      </c>
      <c r="C1384" s="8">
        <v>0</v>
      </c>
      <c r="D1384" s="8">
        <v>0</v>
      </c>
      <c r="E1384" s="9" t="str">
        <f t="shared" si="63"/>
        <v/>
      </c>
      <c r="F1384" s="8">
        <v>0</v>
      </c>
      <c r="G1384" s="9" t="str">
        <f t="shared" si="64"/>
        <v/>
      </c>
      <c r="H1384" s="8">
        <v>0</v>
      </c>
      <c r="I1384" s="8">
        <v>0</v>
      </c>
      <c r="J1384" s="9" t="str">
        <f t="shared" si="65"/>
        <v/>
      </c>
    </row>
    <row r="1385" spans="1:10" x14ac:dyDescent="0.25">
      <c r="A1385" s="3" t="s">
        <v>246</v>
      </c>
      <c r="B1385" s="3" t="s">
        <v>212</v>
      </c>
      <c r="C1385" s="8">
        <v>0</v>
      </c>
      <c r="D1385" s="8">
        <v>30.487359999999999</v>
      </c>
      <c r="E1385" s="9" t="str">
        <f t="shared" si="63"/>
        <v/>
      </c>
      <c r="F1385" s="8">
        <v>0.84599999999999997</v>
      </c>
      <c r="G1385" s="9">
        <f t="shared" si="64"/>
        <v>35.037068557919625</v>
      </c>
      <c r="H1385" s="8">
        <v>14</v>
      </c>
      <c r="I1385" s="8">
        <v>518.52570000000003</v>
      </c>
      <c r="J1385" s="9">
        <f t="shared" si="65"/>
        <v>36.037550000000003</v>
      </c>
    </row>
    <row r="1386" spans="1:10" x14ac:dyDescent="0.25">
      <c r="A1386" s="3" t="s">
        <v>246</v>
      </c>
      <c r="B1386" s="3" t="s">
        <v>213</v>
      </c>
      <c r="C1386" s="8">
        <v>0</v>
      </c>
      <c r="D1386" s="8">
        <v>45.379939999999998</v>
      </c>
      <c r="E1386" s="9" t="str">
        <f t="shared" si="63"/>
        <v/>
      </c>
      <c r="F1386" s="8">
        <v>0</v>
      </c>
      <c r="G1386" s="9" t="str">
        <f t="shared" si="64"/>
        <v/>
      </c>
      <c r="H1386" s="8">
        <v>15.04809</v>
      </c>
      <c r="I1386" s="8">
        <v>45.379939999999998</v>
      </c>
      <c r="J1386" s="9">
        <f t="shared" si="65"/>
        <v>2.0156611237705246</v>
      </c>
    </row>
    <row r="1387" spans="1:10" x14ac:dyDescent="0.25">
      <c r="A1387" s="3" t="s">
        <v>246</v>
      </c>
      <c r="B1387" s="3" t="s">
        <v>214</v>
      </c>
      <c r="C1387" s="8">
        <v>0</v>
      </c>
      <c r="D1387" s="8">
        <v>0</v>
      </c>
      <c r="E1387" s="9" t="str">
        <f t="shared" si="63"/>
        <v/>
      </c>
      <c r="F1387" s="8">
        <v>0</v>
      </c>
      <c r="G1387" s="9" t="str">
        <f t="shared" si="64"/>
        <v/>
      </c>
      <c r="H1387" s="8">
        <v>0</v>
      </c>
      <c r="I1387" s="8">
        <v>0</v>
      </c>
      <c r="J1387" s="9" t="str">
        <f t="shared" si="65"/>
        <v/>
      </c>
    </row>
    <row r="1388" spans="1:10" x14ac:dyDescent="0.25">
      <c r="A1388" s="3" t="s">
        <v>246</v>
      </c>
      <c r="B1388" s="3" t="s">
        <v>215</v>
      </c>
      <c r="C1388" s="8">
        <v>0</v>
      </c>
      <c r="D1388" s="8">
        <v>116.64162</v>
      </c>
      <c r="E1388" s="9" t="str">
        <f t="shared" si="63"/>
        <v/>
      </c>
      <c r="F1388" s="8">
        <v>1.54826</v>
      </c>
      <c r="G1388" s="9">
        <f t="shared" si="64"/>
        <v>74.337230180977357</v>
      </c>
      <c r="H1388" s="8">
        <v>0</v>
      </c>
      <c r="I1388" s="8">
        <v>118.18988</v>
      </c>
      <c r="J1388" s="9" t="str">
        <f t="shared" si="65"/>
        <v/>
      </c>
    </row>
    <row r="1389" spans="1:10" x14ac:dyDescent="0.25">
      <c r="A1389" s="3" t="s">
        <v>246</v>
      </c>
      <c r="B1389" s="3" t="s">
        <v>218</v>
      </c>
      <c r="C1389" s="8">
        <v>0</v>
      </c>
      <c r="D1389" s="8">
        <v>0</v>
      </c>
      <c r="E1389" s="9" t="str">
        <f t="shared" si="63"/>
        <v/>
      </c>
      <c r="F1389" s="8">
        <v>0</v>
      </c>
      <c r="G1389" s="9" t="str">
        <f t="shared" si="64"/>
        <v/>
      </c>
      <c r="H1389" s="8">
        <v>0</v>
      </c>
      <c r="I1389" s="8">
        <v>0</v>
      </c>
      <c r="J1389" s="9" t="str">
        <f t="shared" si="65"/>
        <v/>
      </c>
    </row>
    <row r="1390" spans="1:10" x14ac:dyDescent="0.25">
      <c r="A1390" s="3" t="s">
        <v>246</v>
      </c>
      <c r="B1390" s="3" t="s">
        <v>219</v>
      </c>
      <c r="C1390" s="8">
        <v>0</v>
      </c>
      <c r="D1390" s="8">
        <v>48.987789999999997</v>
      </c>
      <c r="E1390" s="9" t="str">
        <f t="shared" si="63"/>
        <v/>
      </c>
      <c r="F1390" s="8">
        <v>0</v>
      </c>
      <c r="G1390" s="9" t="str">
        <f t="shared" si="64"/>
        <v/>
      </c>
      <c r="H1390" s="8">
        <v>15.96917</v>
      </c>
      <c r="I1390" s="8">
        <v>48.987789999999997</v>
      </c>
      <c r="J1390" s="9">
        <f t="shared" si="65"/>
        <v>2.0676478489489432</v>
      </c>
    </row>
    <row r="1391" spans="1:10" x14ac:dyDescent="0.25">
      <c r="A1391" s="3" t="s">
        <v>246</v>
      </c>
      <c r="B1391" s="3" t="s">
        <v>221</v>
      </c>
      <c r="C1391" s="8">
        <v>10.125</v>
      </c>
      <c r="D1391" s="8">
        <v>0</v>
      </c>
      <c r="E1391" s="9">
        <f t="shared" si="63"/>
        <v>-1</v>
      </c>
      <c r="F1391" s="8">
        <v>0</v>
      </c>
      <c r="G1391" s="9" t="str">
        <f t="shared" si="64"/>
        <v/>
      </c>
      <c r="H1391" s="8">
        <v>10.125</v>
      </c>
      <c r="I1391" s="8">
        <v>0</v>
      </c>
      <c r="J1391" s="9">
        <f t="shared" si="65"/>
        <v>-1</v>
      </c>
    </row>
    <row r="1392" spans="1:10" x14ac:dyDescent="0.25">
      <c r="A1392" s="3" t="s">
        <v>246</v>
      </c>
      <c r="B1392" s="3" t="s">
        <v>222</v>
      </c>
      <c r="C1392" s="8">
        <v>202.32768999999999</v>
      </c>
      <c r="D1392" s="8">
        <v>32.697380000000003</v>
      </c>
      <c r="E1392" s="9">
        <f t="shared" si="63"/>
        <v>-0.83839394400242495</v>
      </c>
      <c r="F1392" s="8">
        <v>0</v>
      </c>
      <c r="G1392" s="9" t="str">
        <f t="shared" si="64"/>
        <v/>
      </c>
      <c r="H1392" s="8">
        <v>391.40539000000001</v>
      </c>
      <c r="I1392" s="8">
        <v>86.919380000000004</v>
      </c>
      <c r="J1392" s="9">
        <f t="shared" si="65"/>
        <v>-0.77793003821434348</v>
      </c>
    </row>
    <row r="1393" spans="1:10" x14ac:dyDescent="0.25">
      <c r="A1393" s="3" t="s">
        <v>246</v>
      </c>
      <c r="B1393" s="3" t="s">
        <v>223</v>
      </c>
      <c r="C1393" s="8">
        <v>0</v>
      </c>
      <c r="D1393" s="8">
        <v>43.517110000000002</v>
      </c>
      <c r="E1393" s="9" t="str">
        <f t="shared" si="63"/>
        <v/>
      </c>
      <c r="F1393" s="8">
        <v>80.530119999999997</v>
      </c>
      <c r="G1393" s="9">
        <f t="shared" si="64"/>
        <v>-0.45961697312757011</v>
      </c>
      <c r="H1393" s="8">
        <v>0</v>
      </c>
      <c r="I1393" s="8">
        <v>124.30658</v>
      </c>
      <c r="J1393" s="9" t="str">
        <f t="shared" si="65"/>
        <v/>
      </c>
    </row>
    <row r="1394" spans="1:10" x14ac:dyDescent="0.25">
      <c r="A1394" s="3" t="s">
        <v>246</v>
      </c>
      <c r="B1394" s="3" t="s">
        <v>224</v>
      </c>
      <c r="C1394" s="8">
        <v>2775.2314900000001</v>
      </c>
      <c r="D1394" s="8">
        <v>13838.429330000001</v>
      </c>
      <c r="E1394" s="9">
        <f t="shared" si="63"/>
        <v>3.9864054151389006</v>
      </c>
      <c r="F1394" s="8">
        <v>6719.7562200000002</v>
      </c>
      <c r="G1394" s="9">
        <f t="shared" si="64"/>
        <v>1.0593647860040969</v>
      </c>
      <c r="H1394" s="8">
        <v>3162.7338300000001</v>
      </c>
      <c r="I1394" s="8">
        <v>22862.403849999999</v>
      </c>
      <c r="J1394" s="9">
        <f t="shared" si="65"/>
        <v>6.2286841317911339</v>
      </c>
    </row>
    <row r="1395" spans="1:10" x14ac:dyDescent="0.25">
      <c r="A1395" s="3" t="s">
        <v>246</v>
      </c>
      <c r="B1395" s="3" t="s">
        <v>225</v>
      </c>
      <c r="C1395" s="8">
        <v>28.943300000000001</v>
      </c>
      <c r="D1395" s="8">
        <v>0</v>
      </c>
      <c r="E1395" s="9">
        <f t="shared" si="63"/>
        <v>-1</v>
      </c>
      <c r="F1395" s="8">
        <v>0</v>
      </c>
      <c r="G1395" s="9" t="str">
        <f t="shared" si="64"/>
        <v/>
      </c>
      <c r="H1395" s="8">
        <v>30.283519999999999</v>
      </c>
      <c r="I1395" s="8">
        <v>0</v>
      </c>
      <c r="J1395" s="9">
        <f t="shared" si="65"/>
        <v>-1</v>
      </c>
    </row>
    <row r="1396" spans="1:10" x14ac:dyDescent="0.25">
      <c r="A1396" s="3" t="s">
        <v>246</v>
      </c>
      <c r="B1396" s="3" t="s">
        <v>226</v>
      </c>
      <c r="C1396" s="8">
        <v>0</v>
      </c>
      <c r="D1396" s="8">
        <v>0</v>
      </c>
      <c r="E1396" s="9" t="str">
        <f t="shared" si="63"/>
        <v/>
      </c>
      <c r="F1396" s="8">
        <v>0</v>
      </c>
      <c r="G1396" s="9" t="str">
        <f t="shared" si="64"/>
        <v/>
      </c>
      <c r="H1396" s="8">
        <v>0</v>
      </c>
      <c r="I1396" s="8">
        <v>0</v>
      </c>
      <c r="J1396" s="9" t="str">
        <f t="shared" si="65"/>
        <v/>
      </c>
    </row>
    <row r="1397" spans="1:10" s="5" customFormat="1" x14ac:dyDescent="0.25">
      <c r="A1397" s="5" t="s">
        <v>246</v>
      </c>
      <c r="B1397" s="5" t="s">
        <v>227</v>
      </c>
      <c r="C1397" s="10">
        <v>143314.95522</v>
      </c>
      <c r="D1397" s="10">
        <v>86375.22107</v>
      </c>
      <c r="E1397" s="11">
        <f t="shared" si="63"/>
        <v>-0.39730490138027064</v>
      </c>
      <c r="F1397" s="10">
        <v>158789.88097</v>
      </c>
      <c r="G1397" s="11">
        <f t="shared" si="64"/>
        <v>-0.45604077197892245</v>
      </c>
      <c r="H1397" s="10">
        <v>451882.45250999997</v>
      </c>
      <c r="I1397" s="10">
        <v>327580.57709999999</v>
      </c>
      <c r="J1397" s="11">
        <f t="shared" si="65"/>
        <v>-0.27507568554512352</v>
      </c>
    </row>
    <row r="1398" spans="1:10" x14ac:dyDescent="0.25">
      <c r="A1398" s="3" t="s">
        <v>248</v>
      </c>
      <c r="B1398" s="3" t="s">
        <v>8</v>
      </c>
      <c r="C1398" s="8">
        <v>68662.947150000007</v>
      </c>
      <c r="D1398" s="8">
        <v>63646.565170000002</v>
      </c>
      <c r="E1398" s="9">
        <f t="shared" si="63"/>
        <v>-7.3058063893489678E-2</v>
      </c>
      <c r="F1398" s="8">
        <v>58950.198380000002</v>
      </c>
      <c r="G1398" s="9">
        <f t="shared" si="64"/>
        <v>7.9666683388012638E-2</v>
      </c>
      <c r="H1398" s="8">
        <v>210005.47349999999</v>
      </c>
      <c r="I1398" s="8">
        <v>192401.16983999999</v>
      </c>
      <c r="J1398" s="9">
        <f t="shared" si="65"/>
        <v>-8.3827832515993905E-2</v>
      </c>
    </row>
    <row r="1399" spans="1:10" x14ac:dyDescent="0.25">
      <c r="A1399" s="3" t="s">
        <v>248</v>
      </c>
      <c r="B1399" s="3" t="s">
        <v>9</v>
      </c>
      <c r="C1399" s="8">
        <v>0</v>
      </c>
      <c r="D1399" s="8">
        <v>0</v>
      </c>
      <c r="E1399" s="9" t="str">
        <f t="shared" si="63"/>
        <v/>
      </c>
      <c r="F1399" s="8">
        <v>0</v>
      </c>
      <c r="G1399" s="9" t="str">
        <f t="shared" si="64"/>
        <v/>
      </c>
      <c r="H1399" s="8">
        <v>130.5909</v>
      </c>
      <c r="I1399" s="8">
        <v>0</v>
      </c>
      <c r="J1399" s="9">
        <f t="shared" si="65"/>
        <v>-1</v>
      </c>
    </row>
    <row r="1400" spans="1:10" x14ac:dyDescent="0.25">
      <c r="A1400" s="3" t="s">
        <v>248</v>
      </c>
      <c r="B1400" s="3" t="s">
        <v>10</v>
      </c>
      <c r="C1400" s="8">
        <v>472.92878000000002</v>
      </c>
      <c r="D1400" s="8">
        <v>108.95028000000001</v>
      </c>
      <c r="E1400" s="9">
        <f t="shared" si="63"/>
        <v>-0.76962645411429609</v>
      </c>
      <c r="F1400" s="8">
        <v>731.36401000000001</v>
      </c>
      <c r="G1400" s="9">
        <f t="shared" si="64"/>
        <v>-0.85103138996407546</v>
      </c>
      <c r="H1400" s="8">
        <v>1092.17464</v>
      </c>
      <c r="I1400" s="8">
        <v>1062.03792</v>
      </c>
      <c r="J1400" s="9">
        <f t="shared" si="65"/>
        <v>-2.759331602865267E-2</v>
      </c>
    </row>
    <row r="1401" spans="1:10" x14ac:dyDescent="0.25">
      <c r="A1401" s="3" t="s">
        <v>248</v>
      </c>
      <c r="B1401" s="3" t="s">
        <v>11</v>
      </c>
      <c r="C1401" s="8">
        <v>0</v>
      </c>
      <c r="D1401" s="8">
        <v>0</v>
      </c>
      <c r="E1401" s="9" t="str">
        <f t="shared" si="63"/>
        <v/>
      </c>
      <c r="F1401" s="8">
        <v>0</v>
      </c>
      <c r="G1401" s="9" t="str">
        <f t="shared" si="64"/>
        <v/>
      </c>
      <c r="H1401" s="8">
        <v>0</v>
      </c>
      <c r="I1401" s="8">
        <v>0</v>
      </c>
      <c r="J1401" s="9" t="str">
        <f t="shared" si="65"/>
        <v/>
      </c>
    </row>
    <row r="1402" spans="1:10" x14ac:dyDescent="0.25">
      <c r="A1402" s="3" t="s">
        <v>248</v>
      </c>
      <c r="B1402" s="3" t="s">
        <v>12</v>
      </c>
      <c r="C1402" s="8">
        <v>13882.641970000001</v>
      </c>
      <c r="D1402" s="8">
        <v>12206.98407</v>
      </c>
      <c r="E1402" s="9">
        <f t="shared" si="63"/>
        <v>-0.12070165776954056</v>
      </c>
      <c r="F1402" s="8">
        <v>9050.1548399999992</v>
      </c>
      <c r="G1402" s="9">
        <f t="shared" si="64"/>
        <v>0.3488149413806052</v>
      </c>
      <c r="H1402" s="8">
        <v>37921.512540000003</v>
      </c>
      <c r="I1402" s="8">
        <v>31359.690920000001</v>
      </c>
      <c r="J1402" s="9">
        <f t="shared" si="65"/>
        <v>-0.17303691705541879</v>
      </c>
    </row>
    <row r="1403" spans="1:10" x14ac:dyDescent="0.25">
      <c r="A1403" s="3" t="s">
        <v>248</v>
      </c>
      <c r="B1403" s="3" t="s">
        <v>14</v>
      </c>
      <c r="C1403" s="8">
        <v>3.0764999999999998</v>
      </c>
      <c r="D1403" s="8">
        <v>0</v>
      </c>
      <c r="E1403" s="9">
        <f t="shared" si="63"/>
        <v>-1</v>
      </c>
      <c r="F1403" s="8">
        <v>0.36762</v>
      </c>
      <c r="G1403" s="9">
        <f t="shared" si="64"/>
        <v>-1</v>
      </c>
      <c r="H1403" s="8">
        <v>139.61920000000001</v>
      </c>
      <c r="I1403" s="8">
        <v>31.45805</v>
      </c>
      <c r="J1403" s="9">
        <f t="shared" si="65"/>
        <v>-0.77468679092846826</v>
      </c>
    </row>
    <row r="1404" spans="1:10" x14ac:dyDescent="0.25">
      <c r="A1404" s="3" t="s">
        <v>248</v>
      </c>
      <c r="B1404" s="3" t="s">
        <v>16</v>
      </c>
      <c r="C1404" s="8">
        <v>11.720370000000001</v>
      </c>
      <c r="D1404" s="8">
        <v>4.0558800000000002</v>
      </c>
      <c r="E1404" s="9">
        <f t="shared" si="63"/>
        <v>-0.65394607849410891</v>
      </c>
      <c r="F1404" s="8">
        <v>2.1146500000000001</v>
      </c>
      <c r="G1404" s="9">
        <f t="shared" si="64"/>
        <v>0.91799115692904265</v>
      </c>
      <c r="H1404" s="8">
        <v>37.755459999999999</v>
      </c>
      <c r="I1404" s="8">
        <v>6.5513500000000002</v>
      </c>
      <c r="J1404" s="9">
        <f t="shared" si="65"/>
        <v>-0.82647940191961644</v>
      </c>
    </row>
    <row r="1405" spans="1:10" x14ac:dyDescent="0.25">
      <c r="A1405" s="3" t="s">
        <v>248</v>
      </c>
      <c r="B1405" s="3" t="s">
        <v>17</v>
      </c>
      <c r="C1405" s="8">
        <v>0</v>
      </c>
      <c r="D1405" s="8">
        <v>0</v>
      </c>
      <c r="E1405" s="9" t="str">
        <f t="shared" si="63"/>
        <v/>
      </c>
      <c r="F1405" s="8">
        <v>0</v>
      </c>
      <c r="G1405" s="9" t="str">
        <f t="shared" si="64"/>
        <v/>
      </c>
      <c r="H1405" s="8">
        <v>0</v>
      </c>
      <c r="I1405" s="8">
        <v>0</v>
      </c>
      <c r="J1405" s="9" t="str">
        <f t="shared" si="65"/>
        <v/>
      </c>
    </row>
    <row r="1406" spans="1:10" x14ac:dyDescent="0.25">
      <c r="A1406" s="3" t="s">
        <v>248</v>
      </c>
      <c r="B1406" s="3" t="s">
        <v>18</v>
      </c>
      <c r="C1406" s="8">
        <v>33.88738</v>
      </c>
      <c r="D1406" s="8">
        <v>41.327889999999996</v>
      </c>
      <c r="E1406" s="9">
        <f t="shared" si="63"/>
        <v>0.21956580886453891</v>
      </c>
      <c r="F1406" s="8">
        <v>59.552399999999999</v>
      </c>
      <c r="G1406" s="9">
        <f t="shared" si="64"/>
        <v>-0.30602477817854534</v>
      </c>
      <c r="H1406" s="8">
        <v>33.88738</v>
      </c>
      <c r="I1406" s="8">
        <v>111.34484999999999</v>
      </c>
      <c r="J1406" s="9">
        <f t="shared" si="65"/>
        <v>2.2857320335771014</v>
      </c>
    </row>
    <row r="1407" spans="1:10" x14ac:dyDescent="0.25">
      <c r="A1407" s="3" t="s">
        <v>248</v>
      </c>
      <c r="B1407" s="3" t="s">
        <v>19</v>
      </c>
      <c r="C1407" s="8">
        <v>626.64468999999997</v>
      </c>
      <c r="D1407" s="8">
        <v>556.14423999999997</v>
      </c>
      <c r="E1407" s="9">
        <f t="shared" si="63"/>
        <v>-0.11250466352790767</v>
      </c>
      <c r="F1407" s="8">
        <v>439.02708000000001</v>
      </c>
      <c r="G1407" s="9">
        <f t="shared" si="64"/>
        <v>0.2667652300628014</v>
      </c>
      <c r="H1407" s="8">
        <v>1588.4830999999999</v>
      </c>
      <c r="I1407" s="8">
        <v>1310.1566600000001</v>
      </c>
      <c r="J1407" s="9">
        <f t="shared" si="65"/>
        <v>-0.1752152352140226</v>
      </c>
    </row>
    <row r="1408" spans="1:10" x14ac:dyDescent="0.25">
      <c r="A1408" s="3" t="s">
        <v>248</v>
      </c>
      <c r="B1408" s="3" t="s">
        <v>21</v>
      </c>
      <c r="C1408" s="8">
        <v>793.70047</v>
      </c>
      <c r="D1408" s="8">
        <v>1132.7158899999999</v>
      </c>
      <c r="E1408" s="9">
        <f t="shared" si="63"/>
        <v>0.42713269402498888</v>
      </c>
      <c r="F1408" s="8">
        <v>1529.83943</v>
      </c>
      <c r="G1408" s="9">
        <f t="shared" si="64"/>
        <v>-0.25958511214474322</v>
      </c>
      <c r="H1408" s="8">
        <v>3942.5693000000001</v>
      </c>
      <c r="I1408" s="8">
        <v>4072.95579</v>
      </c>
      <c r="J1408" s="9">
        <f t="shared" si="65"/>
        <v>3.3071451654635542E-2</v>
      </c>
    </row>
    <row r="1409" spans="1:10" x14ac:dyDescent="0.25">
      <c r="A1409" s="3" t="s">
        <v>248</v>
      </c>
      <c r="B1409" s="3" t="s">
        <v>22</v>
      </c>
      <c r="C1409" s="8">
        <v>1756.1745100000001</v>
      </c>
      <c r="D1409" s="8">
        <v>1147.56744</v>
      </c>
      <c r="E1409" s="9">
        <f t="shared" si="63"/>
        <v>-0.34655272954622263</v>
      </c>
      <c r="F1409" s="8">
        <v>1057.2456</v>
      </c>
      <c r="G1409" s="9">
        <f t="shared" si="64"/>
        <v>8.5431275381992577E-2</v>
      </c>
      <c r="H1409" s="8">
        <v>4847.6486999999997</v>
      </c>
      <c r="I1409" s="8">
        <v>3200.6282500000002</v>
      </c>
      <c r="J1409" s="9">
        <f t="shared" si="65"/>
        <v>-0.33975656074253058</v>
      </c>
    </row>
    <row r="1410" spans="1:10" x14ac:dyDescent="0.25">
      <c r="A1410" s="3" t="s">
        <v>248</v>
      </c>
      <c r="B1410" s="3" t="s">
        <v>23</v>
      </c>
      <c r="C1410" s="8">
        <v>624.16378999999995</v>
      </c>
      <c r="D1410" s="8">
        <v>749.34234000000004</v>
      </c>
      <c r="E1410" s="9">
        <f t="shared" si="63"/>
        <v>0.20055400842782012</v>
      </c>
      <c r="F1410" s="8">
        <v>524.83168000000001</v>
      </c>
      <c r="G1410" s="9">
        <f t="shared" si="64"/>
        <v>0.42777650160142766</v>
      </c>
      <c r="H1410" s="8">
        <v>1660.3524500000001</v>
      </c>
      <c r="I1410" s="8">
        <v>1733.1857500000001</v>
      </c>
      <c r="J1410" s="9">
        <f t="shared" si="65"/>
        <v>4.386616829456913E-2</v>
      </c>
    </row>
    <row r="1411" spans="1:10" x14ac:dyDescent="0.25">
      <c r="A1411" s="3" t="s">
        <v>248</v>
      </c>
      <c r="B1411" s="3" t="s">
        <v>24</v>
      </c>
      <c r="C1411" s="8">
        <v>8524.9758399999992</v>
      </c>
      <c r="D1411" s="8">
        <v>4686.5796700000001</v>
      </c>
      <c r="E1411" s="9">
        <f t="shared" si="63"/>
        <v>-0.45025302617162599</v>
      </c>
      <c r="F1411" s="8">
        <v>6137.7109</v>
      </c>
      <c r="G1411" s="9">
        <f t="shared" si="64"/>
        <v>-0.23642873599667258</v>
      </c>
      <c r="H1411" s="8">
        <v>25364.79378</v>
      </c>
      <c r="I1411" s="8">
        <v>18149.206429999998</v>
      </c>
      <c r="J1411" s="9">
        <f t="shared" si="65"/>
        <v>-0.28447254145190226</v>
      </c>
    </row>
    <row r="1412" spans="1:10" x14ac:dyDescent="0.25">
      <c r="A1412" s="3" t="s">
        <v>248</v>
      </c>
      <c r="B1412" s="3" t="s">
        <v>25</v>
      </c>
      <c r="C1412" s="8">
        <v>0</v>
      </c>
      <c r="D1412" s="8">
        <v>0</v>
      </c>
      <c r="E1412" s="9" t="str">
        <f t="shared" si="63"/>
        <v/>
      </c>
      <c r="F1412" s="8">
        <v>0</v>
      </c>
      <c r="G1412" s="9" t="str">
        <f t="shared" si="64"/>
        <v/>
      </c>
      <c r="H1412" s="8">
        <v>0</v>
      </c>
      <c r="I1412" s="8">
        <v>0</v>
      </c>
      <c r="J1412" s="9" t="str">
        <f t="shared" si="65"/>
        <v/>
      </c>
    </row>
    <row r="1413" spans="1:10" x14ac:dyDescent="0.25">
      <c r="A1413" s="3" t="s">
        <v>248</v>
      </c>
      <c r="B1413" s="3" t="s">
        <v>26</v>
      </c>
      <c r="C1413" s="8">
        <v>341.01231000000001</v>
      </c>
      <c r="D1413" s="8">
        <v>182.88140000000001</v>
      </c>
      <c r="E1413" s="9">
        <f t="shared" ref="E1413:E1476" si="66">IF(C1413=0,"",(D1413/C1413-1))</f>
        <v>-0.46371026899292866</v>
      </c>
      <c r="F1413" s="8">
        <v>111.42856999999999</v>
      </c>
      <c r="G1413" s="9">
        <f t="shared" ref="G1413:G1476" si="67">IF(F1413=0,"",(D1413/F1413-1))</f>
        <v>0.64124335437491498</v>
      </c>
      <c r="H1413" s="8">
        <v>1170.6190899999999</v>
      </c>
      <c r="I1413" s="8">
        <v>462.75090999999998</v>
      </c>
      <c r="J1413" s="9">
        <f t="shared" ref="J1413:J1476" si="68">IF(H1413=0,"",(I1413/H1413-1))</f>
        <v>-0.60469557181063904</v>
      </c>
    </row>
    <row r="1414" spans="1:10" x14ac:dyDescent="0.25">
      <c r="A1414" s="3" t="s">
        <v>248</v>
      </c>
      <c r="B1414" s="3" t="s">
        <v>27</v>
      </c>
      <c r="C1414" s="8">
        <v>224.29047</v>
      </c>
      <c r="D1414" s="8">
        <v>124.92815</v>
      </c>
      <c r="E1414" s="9">
        <f t="shared" si="66"/>
        <v>-0.44300731992759212</v>
      </c>
      <c r="F1414" s="8">
        <v>88.719539999999995</v>
      </c>
      <c r="G1414" s="9">
        <f t="shared" si="67"/>
        <v>0.4081244109245834</v>
      </c>
      <c r="H1414" s="8">
        <v>802.05656999999997</v>
      </c>
      <c r="I1414" s="8">
        <v>435.19227000000001</v>
      </c>
      <c r="J1414" s="9">
        <f t="shared" si="68"/>
        <v>-0.45740451948420546</v>
      </c>
    </row>
    <row r="1415" spans="1:10" x14ac:dyDescent="0.25">
      <c r="A1415" s="3" t="s">
        <v>248</v>
      </c>
      <c r="B1415" s="3" t="s">
        <v>28</v>
      </c>
      <c r="C1415" s="8">
        <v>0</v>
      </c>
      <c r="D1415" s="8">
        <v>0</v>
      </c>
      <c r="E1415" s="9" t="str">
        <f t="shared" si="66"/>
        <v/>
      </c>
      <c r="F1415" s="8">
        <v>0</v>
      </c>
      <c r="G1415" s="9" t="str">
        <f t="shared" si="67"/>
        <v/>
      </c>
      <c r="H1415" s="8">
        <v>0</v>
      </c>
      <c r="I1415" s="8">
        <v>2.1086</v>
      </c>
      <c r="J1415" s="9" t="str">
        <f t="shared" si="68"/>
        <v/>
      </c>
    </row>
    <row r="1416" spans="1:10" x14ac:dyDescent="0.25">
      <c r="A1416" s="3" t="s">
        <v>248</v>
      </c>
      <c r="B1416" s="3" t="s">
        <v>30</v>
      </c>
      <c r="C1416" s="8">
        <v>2290.8284899999999</v>
      </c>
      <c r="D1416" s="8">
        <v>1367.5563500000001</v>
      </c>
      <c r="E1416" s="9">
        <f t="shared" si="66"/>
        <v>-0.40302979643840553</v>
      </c>
      <c r="F1416" s="8">
        <v>2160.2983399999998</v>
      </c>
      <c r="G1416" s="9">
        <f t="shared" si="67"/>
        <v>-0.36695949597406063</v>
      </c>
      <c r="H1416" s="8">
        <v>5740.4040199999999</v>
      </c>
      <c r="I1416" s="8">
        <v>6463.7635899999996</v>
      </c>
      <c r="J1416" s="9">
        <f t="shared" si="68"/>
        <v>0.1260119614368187</v>
      </c>
    </row>
    <row r="1417" spans="1:10" x14ac:dyDescent="0.25">
      <c r="A1417" s="3" t="s">
        <v>248</v>
      </c>
      <c r="B1417" s="3" t="s">
        <v>31</v>
      </c>
      <c r="C1417" s="8">
        <v>3449.4376099999999</v>
      </c>
      <c r="D1417" s="8">
        <v>1875.98314</v>
      </c>
      <c r="E1417" s="9">
        <f t="shared" si="66"/>
        <v>-0.45614811685201051</v>
      </c>
      <c r="F1417" s="8">
        <v>1674.9320299999999</v>
      </c>
      <c r="G1417" s="9">
        <f t="shared" si="67"/>
        <v>0.12003538436123895</v>
      </c>
      <c r="H1417" s="8">
        <v>9525.1326700000009</v>
      </c>
      <c r="I1417" s="8">
        <v>5875.8666800000001</v>
      </c>
      <c r="J1417" s="9">
        <f t="shared" si="68"/>
        <v>-0.38311970199570988</v>
      </c>
    </row>
    <row r="1418" spans="1:10" x14ac:dyDescent="0.25">
      <c r="A1418" s="3" t="s">
        <v>248</v>
      </c>
      <c r="B1418" s="3" t="s">
        <v>34</v>
      </c>
      <c r="C1418" s="8">
        <v>0</v>
      </c>
      <c r="D1418" s="8">
        <v>0</v>
      </c>
      <c r="E1418" s="9" t="str">
        <f t="shared" si="66"/>
        <v/>
      </c>
      <c r="F1418" s="8">
        <v>158.50037</v>
      </c>
      <c r="G1418" s="9">
        <f t="shared" si="67"/>
        <v>-1</v>
      </c>
      <c r="H1418" s="8">
        <v>95.373919999999998</v>
      </c>
      <c r="I1418" s="8">
        <v>192.10037</v>
      </c>
      <c r="J1418" s="9">
        <f t="shared" si="68"/>
        <v>1.0141813401399462</v>
      </c>
    </row>
    <row r="1419" spans="1:10" x14ac:dyDescent="0.25">
      <c r="A1419" s="3" t="s">
        <v>248</v>
      </c>
      <c r="B1419" s="3" t="s">
        <v>35</v>
      </c>
      <c r="C1419" s="8">
        <v>0</v>
      </c>
      <c r="D1419" s="8">
        <v>0</v>
      </c>
      <c r="E1419" s="9" t="str">
        <f t="shared" si="66"/>
        <v/>
      </c>
      <c r="F1419" s="8">
        <v>0</v>
      </c>
      <c r="G1419" s="9" t="str">
        <f t="shared" si="67"/>
        <v/>
      </c>
      <c r="H1419" s="8">
        <v>0</v>
      </c>
      <c r="I1419" s="8">
        <v>15.141</v>
      </c>
      <c r="J1419" s="9" t="str">
        <f t="shared" si="68"/>
        <v/>
      </c>
    </row>
    <row r="1420" spans="1:10" x14ac:dyDescent="0.25">
      <c r="A1420" s="3" t="s">
        <v>248</v>
      </c>
      <c r="B1420" s="3" t="s">
        <v>36</v>
      </c>
      <c r="C1420" s="8">
        <v>15902.360769999999</v>
      </c>
      <c r="D1420" s="8">
        <v>19235.802080000001</v>
      </c>
      <c r="E1420" s="9">
        <f t="shared" si="66"/>
        <v>0.20961927340301445</v>
      </c>
      <c r="F1420" s="8">
        <v>18121.474320000001</v>
      </c>
      <c r="G1420" s="9">
        <f t="shared" si="67"/>
        <v>6.1492113738789822E-2</v>
      </c>
      <c r="H1420" s="8">
        <v>46362.454310000001</v>
      </c>
      <c r="I1420" s="8">
        <v>53222.596409999998</v>
      </c>
      <c r="J1420" s="9">
        <f t="shared" si="68"/>
        <v>0.14796762169081967</v>
      </c>
    </row>
    <row r="1421" spans="1:10" x14ac:dyDescent="0.25">
      <c r="A1421" s="3" t="s">
        <v>248</v>
      </c>
      <c r="B1421" s="3" t="s">
        <v>37</v>
      </c>
      <c r="C1421" s="8">
        <v>0</v>
      </c>
      <c r="D1421" s="8">
        <v>0</v>
      </c>
      <c r="E1421" s="9" t="str">
        <f t="shared" si="66"/>
        <v/>
      </c>
      <c r="F1421" s="8">
        <v>31.18085</v>
      </c>
      <c r="G1421" s="9">
        <f t="shared" si="67"/>
        <v>-1</v>
      </c>
      <c r="H1421" s="8">
        <v>89.188019999999995</v>
      </c>
      <c r="I1421" s="8">
        <v>31.18085</v>
      </c>
      <c r="J1421" s="9">
        <f t="shared" si="68"/>
        <v>-0.65039194725928429</v>
      </c>
    </row>
    <row r="1422" spans="1:10" x14ac:dyDescent="0.25">
      <c r="A1422" s="3" t="s">
        <v>248</v>
      </c>
      <c r="B1422" s="3" t="s">
        <v>38</v>
      </c>
      <c r="C1422" s="8">
        <v>1261.5092</v>
      </c>
      <c r="D1422" s="8">
        <v>1082.75666</v>
      </c>
      <c r="E1422" s="9">
        <f t="shared" si="66"/>
        <v>-0.14169737327321907</v>
      </c>
      <c r="F1422" s="8">
        <v>813.53489999999999</v>
      </c>
      <c r="G1422" s="9">
        <f t="shared" si="67"/>
        <v>0.3309283473886615</v>
      </c>
      <c r="H1422" s="8">
        <v>3014.1453799999999</v>
      </c>
      <c r="I1422" s="8">
        <v>2558.0983799999999</v>
      </c>
      <c r="J1422" s="9">
        <f t="shared" si="68"/>
        <v>-0.15130225735826985</v>
      </c>
    </row>
    <row r="1423" spans="1:10" x14ac:dyDescent="0.25">
      <c r="A1423" s="3" t="s">
        <v>248</v>
      </c>
      <c r="B1423" s="3" t="s">
        <v>39</v>
      </c>
      <c r="C1423" s="8">
        <v>0.19708999999999999</v>
      </c>
      <c r="D1423" s="8">
        <v>0</v>
      </c>
      <c r="E1423" s="9">
        <f t="shared" si="66"/>
        <v>-1</v>
      </c>
      <c r="F1423" s="8">
        <v>0</v>
      </c>
      <c r="G1423" s="9" t="str">
        <f t="shared" si="67"/>
        <v/>
      </c>
      <c r="H1423" s="8">
        <v>0.19708999999999999</v>
      </c>
      <c r="I1423" s="8">
        <v>0</v>
      </c>
      <c r="J1423" s="9">
        <f t="shared" si="68"/>
        <v>-1</v>
      </c>
    </row>
    <row r="1424" spans="1:10" x14ac:dyDescent="0.25">
      <c r="A1424" s="3" t="s">
        <v>248</v>
      </c>
      <c r="B1424" s="3" t="s">
        <v>40</v>
      </c>
      <c r="C1424" s="8">
        <v>815.15738999999996</v>
      </c>
      <c r="D1424" s="8">
        <v>763.13382999999999</v>
      </c>
      <c r="E1424" s="9">
        <f t="shared" si="66"/>
        <v>-6.3820264206891353E-2</v>
      </c>
      <c r="F1424" s="8">
        <v>604.23058000000003</v>
      </c>
      <c r="G1424" s="9">
        <f t="shared" si="67"/>
        <v>0.2629844553713252</v>
      </c>
      <c r="H1424" s="8">
        <v>2271.9944799999998</v>
      </c>
      <c r="I1424" s="8">
        <v>1719.5746099999999</v>
      </c>
      <c r="J1424" s="9">
        <f t="shared" si="68"/>
        <v>-0.2431431391505845</v>
      </c>
    </row>
    <row r="1425" spans="1:10" x14ac:dyDescent="0.25">
      <c r="A1425" s="3" t="s">
        <v>248</v>
      </c>
      <c r="B1425" s="3" t="s">
        <v>41</v>
      </c>
      <c r="C1425" s="8">
        <v>0</v>
      </c>
      <c r="D1425" s="8">
        <v>0</v>
      </c>
      <c r="E1425" s="9" t="str">
        <f t="shared" si="66"/>
        <v/>
      </c>
      <c r="F1425" s="8">
        <v>0</v>
      </c>
      <c r="G1425" s="9" t="str">
        <f t="shared" si="67"/>
        <v/>
      </c>
      <c r="H1425" s="8">
        <v>0</v>
      </c>
      <c r="I1425" s="8">
        <v>0</v>
      </c>
      <c r="J1425" s="9" t="str">
        <f t="shared" si="68"/>
        <v/>
      </c>
    </row>
    <row r="1426" spans="1:10" x14ac:dyDescent="0.25">
      <c r="A1426" s="3" t="s">
        <v>248</v>
      </c>
      <c r="B1426" s="3" t="s">
        <v>42</v>
      </c>
      <c r="C1426" s="8">
        <v>0</v>
      </c>
      <c r="D1426" s="8">
        <v>0</v>
      </c>
      <c r="E1426" s="9" t="str">
        <f t="shared" si="66"/>
        <v/>
      </c>
      <c r="F1426" s="8">
        <v>0</v>
      </c>
      <c r="G1426" s="9" t="str">
        <f t="shared" si="67"/>
        <v/>
      </c>
      <c r="H1426" s="8">
        <v>31.444590000000002</v>
      </c>
      <c r="I1426" s="8">
        <v>0</v>
      </c>
      <c r="J1426" s="9">
        <f t="shared" si="68"/>
        <v>-1</v>
      </c>
    </row>
    <row r="1427" spans="1:10" x14ac:dyDescent="0.25">
      <c r="A1427" s="3" t="s">
        <v>248</v>
      </c>
      <c r="B1427" s="3" t="s">
        <v>43</v>
      </c>
      <c r="C1427" s="8">
        <v>966.97031000000004</v>
      </c>
      <c r="D1427" s="8">
        <v>1153.5150699999999</v>
      </c>
      <c r="E1427" s="9">
        <f t="shared" si="66"/>
        <v>0.19291674012204152</v>
      </c>
      <c r="F1427" s="8">
        <v>555.32773999999995</v>
      </c>
      <c r="G1427" s="9">
        <f t="shared" si="67"/>
        <v>1.0771789106015124</v>
      </c>
      <c r="H1427" s="8">
        <v>2603.67173</v>
      </c>
      <c r="I1427" s="8">
        <v>2280.5122700000002</v>
      </c>
      <c r="J1427" s="9">
        <f t="shared" si="68"/>
        <v>-0.12411682174695648</v>
      </c>
    </row>
    <row r="1428" spans="1:10" x14ac:dyDescent="0.25">
      <c r="A1428" s="3" t="s">
        <v>248</v>
      </c>
      <c r="B1428" s="3" t="s">
        <v>44</v>
      </c>
      <c r="C1428" s="8">
        <v>156.72327999999999</v>
      </c>
      <c r="D1428" s="8">
        <v>282.44492000000002</v>
      </c>
      <c r="E1428" s="9">
        <f t="shared" si="66"/>
        <v>0.80218867292721319</v>
      </c>
      <c r="F1428" s="8">
        <v>235.29177999999999</v>
      </c>
      <c r="G1428" s="9">
        <f t="shared" si="67"/>
        <v>0.2004028360021759</v>
      </c>
      <c r="H1428" s="8">
        <v>591.22248999999999</v>
      </c>
      <c r="I1428" s="8">
        <v>665.81330000000003</v>
      </c>
      <c r="J1428" s="9">
        <f t="shared" si="68"/>
        <v>0.12616368839419501</v>
      </c>
    </row>
    <row r="1429" spans="1:10" x14ac:dyDescent="0.25">
      <c r="A1429" s="3" t="s">
        <v>248</v>
      </c>
      <c r="B1429" s="3" t="s">
        <v>45</v>
      </c>
      <c r="C1429" s="8">
        <v>14.4625</v>
      </c>
      <c r="D1429" s="8">
        <v>0</v>
      </c>
      <c r="E1429" s="9">
        <f t="shared" si="66"/>
        <v>-1</v>
      </c>
      <c r="F1429" s="8">
        <v>0</v>
      </c>
      <c r="G1429" s="9" t="str">
        <f t="shared" si="67"/>
        <v/>
      </c>
      <c r="H1429" s="8">
        <v>14.816039999999999</v>
      </c>
      <c r="I1429" s="8">
        <v>12.17216</v>
      </c>
      <c r="J1429" s="9">
        <f t="shared" si="68"/>
        <v>-0.17844714242132176</v>
      </c>
    </row>
    <row r="1430" spans="1:10" x14ac:dyDescent="0.25">
      <c r="A1430" s="3" t="s">
        <v>248</v>
      </c>
      <c r="B1430" s="3" t="s">
        <v>46</v>
      </c>
      <c r="C1430" s="8">
        <v>0</v>
      </c>
      <c r="D1430" s="8">
        <v>0</v>
      </c>
      <c r="E1430" s="9" t="str">
        <f t="shared" si="66"/>
        <v/>
      </c>
      <c r="F1430" s="8">
        <v>0</v>
      </c>
      <c r="G1430" s="9" t="str">
        <f t="shared" si="67"/>
        <v/>
      </c>
      <c r="H1430" s="8">
        <v>0</v>
      </c>
      <c r="I1430" s="8">
        <v>0</v>
      </c>
      <c r="J1430" s="9" t="str">
        <f t="shared" si="68"/>
        <v/>
      </c>
    </row>
    <row r="1431" spans="1:10" x14ac:dyDescent="0.25">
      <c r="A1431" s="3" t="s">
        <v>248</v>
      </c>
      <c r="B1431" s="3" t="s">
        <v>47</v>
      </c>
      <c r="C1431" s="8">
        <v>0</v>
      </c>
      <c r="D1431" s="8">
        <v>23.148610000000001</v>
      </c>
      <c r="E1431" s="9" t="str">
        <f t="shared" si="66"/>
        <v/>
      </c>
      <c r="F1431" s="8">
        <v>3.3665699999999998</v>
      </c>
      <c r="G1431" s="9">
        <f t="shared" si="67"/>
        <v>5.8760221828151513</v>
      </c>
      <c r="H1431" s="8">
        <v>0</v>
      </c>
      <c r="I1431" s="8">
        <v>26.515180000000001</v>
      </c>
      <c r="J1431" s="9" t="str">
        <f t="shared" si="68"/>
        <v/>
      </c>
    </row>
    <row r="1432" spans="1:10" x14ac:dyDescent="0.25">
      <c r="A1432" s="3" t="s">
        <v>248</v>
      </c>
      <c r="B1432" s="3" t="s">
        <v>48</v>
      </c>
      <c r="C1432" s="8">
        <v>0</v>
      </c>
      <c r="D1432" s="8">
        <v>0</v>
      </c>
      <c r="E1432" s="9" t="str">
        <f t="shared" si="66"/>
        <v/>
      </c>
      <c r="F1432" s="8">
        <v>0</v>
      </c>
      <c r="G1432" s="9" t="str">
        <f t="shared" si="67"/>
        <v/>
      </c>
      <c r="H1432" s="8">
        <v>35.357199999999999</v>
      </c>
      <c r="I1432" s="8">
        <v>0</v>
      </c>
      <c r="J1432" s="9">
        <f t="shared" si="68"/>
        <v>-1</v>
      </c>
    </row>
    <row r="1433" spans="1:10" x14ac:dyDescent="0.25">
      <c r="A1433" s="3" t="s">
        <v>248</v>
      </c>
      <c r="B1433" s="3" t="s">
        <v>50</v>
      </c>
      <c r="C1433" s="8">
        <v>23.480969999999999</v>
      </c>
      <c r="D1433" s="8">
        <v>104.47996000000001</v>
      </c>
      <c r="E1433" s="9">
        <f t="shared" si="66"/>
        <v>3.4495589407081564</v>
      </c>
      <c r="F1433" s="8">
        <v>23.50583</v>
      </c>
      <c r="G1433" s="9">
        <f t="shared" si="67"/>
        <v>3.4448530428408617</v>
      </c>
      <c r="H1433" s="8">
        <v>277.94929999999999</v>
      </c>
      <c r="I1433" s="8">
        <v>131.31035</v>
      </c>
      <c r="J1433" s="9">
        <f t="shared" si="68"/>
        <v>-0.52757445332655983</v>
      </c>
    </row>
    <row r="1434" spans="1:10" x14ac:dyDescent="0.25">
      <c r="A1434" s="3" t="s">
        <v>248</v>
      </c>
      <c r="B1434" s="3" t="s">
        <v>51</v>
      </c>
      <c r="C1434" s="8">
        <v>230.03655000000001</v>
      </c>
      <c r="D1434" s="8">
        <v>60.716549999999998</v>
      </c>
      <c r="E1434" s="9">
        <f t="shared" si="66"/>
        <v>-0.73605694399433486</v>
      </c>
      <c r="F1434" s="8">
        <v>13.27547</v>
      </c>
      <c r="G1434" s="9">
        <f t="shared" si="67"/>
        <v>3.5735894849673873</v>
      </c>
      <c r="H1434" s="8">
        <v>809.17498999999998</v>
      </c>
      <c r="I1434" s="8">
        <v>185.63288</v>
      </c>
      <c r="J1434" s="9">
        <f t="shared" si="68"/>
        <v>-0.77058994371538847</v>
      </c>
    </row>
    <row r="1435" spans="1:10" x14ac:dyDescent="0.25">
      <c r="A1435" s="3" t="s">
        <v>248</v>
      </c>
      <c r="B1435" s="3" t="s">
        <v>52</v>
      </c>
      <c r="C1435" s="8">
        <v>945.68515000000002</v>
      </c>
      <c r="D1435" s="8">
        <v>1527.2001399999999</v>
      </c>
      <c r="E1435" s="9">
        <f t="shared" si="66"/>
        <v>0.61491394889726236</v>
      </c>
      <c r="F1435" s="8">
        <v>1195.7999299999999</v>
      </c>
      <c r="G1435" s="9">
        <f t="shared" si="67"/>
        <v>0.27713683676164802</v>
      </c>
      <c r="H1435" s="8">
        <v>3637.6515100000001</v>
      </c>
      <c r="I1435" s="8">
        <v>3439.6708899999999</v>
      </c>
      <c r="J1435" s="9">
        <f t="shared" si="68"/>
        <v>-5.4425394916403191E-2</v>
      </c>
    </row>
    <row r="1436" spans="1:10" x14ac:dyDescent="0.25">
      <c r="A1436" s="3" t="s">
        <v>248</v>
      </c>
      <c r="B1436" s="3" t="s">
        <v>53</v>
      </c>
      <c r="C1436" s="8">
        <v>439.86552999999998</v>
      </c>
      <c r="D1436" s="8">
        <v>541.35821999999996</v>
      </c>
      <c r="E1436" s="9">
        <f t="shared" si="66"/>
        <v>0.23073572052804403</v>
      </c>
      <c r="F1436" s="8">
        <v>137.04913999999999</v>
      </c>
      <c r="G1436" s="9">
        <f t="shared" si="67"/>
        <v>2.9501030068484924</v>
      </c>
      <c r="H1436" s="8">
        <v>979.13115000000005</v>
      </c>
      <c r="I1436" s="8">
        <v>1396.4429299999999</v>
      </c>
      <c r="J1436" s="9">
        <f t="shared" si="68"/>
        <v>0.42620621353942201</v>
      </c>
    </row>
    <row r="1437" spans="1:10" x14ac:dyDescent="0.25">
      <c r="A1437" s="3" t="s">
        <v>248</v>
      </c>
      <c r="B1437" s="3" t="s">
        <v>54</v>
      </c>
      <c r="C1437" s="8">
        <v>1508.25486</v>
      </c>
      <c r="D1437" s="8">
        <v>1352.8750700000001</v>
      </c>
      <c r="E1437" s="9">
        <f t="shared" si="66"/>
        <v>-0.10301958516480425</v>
      </c>
      <c r="F1437" s="8">
        <v>885.81185000000005</v>
      </c>
      <c r="G1437" s="9">
        <f t="shared" si="67"/>
        <v>0.52727136129416197</v>
      </c>
      <c r="H1437" s="8">
        <v>3150.5017200000002</v>
      </c>
      <c r="I1437" s="8">
        <v>3141.2406099999998</v>
      </c>
      <c r="J1437" s="9">
        <f t="shared" si="68"/>
        <v>-2.9395667176466134E-3</v>
      </c>
    </row>
    <row r="1438" spans="1:10" x14ac:dyDescent="0.25">
      <c r="A1438" s="3" t="s">
        <v>248</v>
      </c>
      <c r="B1438" s="3" t="s">
        <v>55</v>
      </c>
      <c r="C1438" s="8">
        <v>0</v>
      </c>
      <c r="D1438" s="8">
        <v>0</v>
      </c>
      <c r="E1438" s="9" t="str">
        <f t="shared" si="66"/>
        <v/>
      </c>
      <c r="F1438" s="8">
        <v>0</v>
      </c>
      <c r="G1438" s="9" t="str">
        <f t="shared" si="67"/>
        <v/>
      </c>
      <c r="H1438" s="8">
        <v>0</v>
      </c>
      <c r="I1438" s="8">
        <v>0</v>
      </c>
      <c r="J1438" s="9" t="str">
        <f t="shared" si="68"/>
        <v/>
      </c>
    </row>
    <row r="1439" spans="1:10" x14ac:dyDescent="0.25">
      <c r="A1439" s="3" t="s">
        <v>248</v>
      </c>
      <c r="B1439" s="3" t="s">
        <v>56</v>
      </c>
      <c r="C1439" s="8">
        <v>303.11133999999998</v>
      </c>
      <c r="D1439" s="8">
        <v>353.06905</v>
      </c>
      <c r="E1439" s="9">
        <f t="shared" si="66"/>
        <v>0.1648163674773766</v>
      </c>
      <c r="F1439" s="8">
        <v>159.38018</v>
      </c>
      <c r="G1439" s="9">
        <f t="shared" si="67"/>
        <v>1.2152632152881244</v>
      </c>
      <c r="H1439" s="8">
        <v>622.07650999999998</v>
      </c>
      <c r="I1439" s="8">
        <v>706.38405999999998</v>
      </c>
      <c r="J1439" s="9">
        <f t="shared" si="68"/>
        <v>0.13552601431614897</v>
      </c>
    </row>
    <row r="1440" spans="1:10" x14ac:dyDescent="0.25">
      <c r="A1440" s="3" t="s">
        <v>248</v>
      </c>
      <c r="B1440" s="3" t="s">
        <v>59</v>
      </c>
      <c r="C1440" s="8">
        <v>9.1116200000000003</v>
      </c>
      <c r="D1440" s="8">
        <v>0</v>
      </c>
      <c r="E1440" s="9">
        <f t="shared" si="66"/>
        <v>-1</v>
      </c>
      <c r="F1440" s="8">
        <v>0</v>
      </c>
      <c r="G1440" s="9" t="str">
        <f t="shared" si="67"/>
        <v/>
      </c>
      <c r="H1440" s="8">
        <v>10.93131</v>
      </c>
      <c r="I1440" s="8">
        <v>4.0469999999999999E-2</v>
      </c>
      <c r="J1440" s="9">
        <f t="shared" si="68"/>
        <v>-0.99629779047524958</v>
      </c>
    </row>
    <row r="1441" spans="1:10" x14ac:dyDescent="0.25">
      <c r="A1441" s="3" t="s">
        <v>248</v>
      </c>
      <c r="B1441" s="3" t="s">
        <v>60</v>
      </c>
      <c r="C1441" s="8">
        <v>0</v>
      </c>
      <c r="D1441" s="8">
        <v>0</v>
      </c>
      <c r="E1441" s="9" t="str">
        <f t="shared" si="66"/>
        <v/>
      </c>
      <c r="F1441" s="8">
        <v>0</v>
      </c>
      <c r="G1441" s="9" t="str">
        <f t="shared" si="67"/>
        <v/>
      </c>
      <c r="H1441" s="8">
        <v>0</v>
      </c>
      <c r="I1441" s="8">
        <v>0</v>
      </c>
      <c r="J1441" s="9" t="str">
        <f t="shared" si="68"/>
        <v/>
      </c>
    </row>
    <row r="1442" spans="1:10" x14ac:dyDescent="0.25">
      <c r="A1442" s="3" t="s">
        <v>248</v>
      </c>
      <c r="B1442" s="3" t="s">
        <v>61</v>
      </c>
      <c r="C1442" s="8">
        <v>26.079930000000001</v>
      </c>
      <c r="D1442" s="8">
        <v>0</v>
      </c>
      <c r="E1442" s="9">
        <f t="shared" si="66"/>
        <v>-1</v>
      </c>
      <c r="F1442" s="8">
        <v>0</v>
      </c>
      <c r="G1442" s="9" t="str">
        <f t="shared" si="67"/>
        <v/>
      </c>
      <c r="H1442" s="8">
        <v>26.079930000000001</v>
      </c>
      <c r="I1442" s="8">
        <v>0</v>
      </c>
      <c r="J1442" s="9">
        <f t="shared" si="68"/>
        <v>-1</v>
      </c>
    </row>
    <row r="1443" spans="1:10" x14ac:dyDescent="0.25">
      <c r="A1443" s="3" t="s">
        <v>248</v>
      </c>
      <c r="B1443" s="3" t="s">
        <v>62</v>
      </c>
      <c r="C1443" s="8">
        <v>3.5342600000000002</v>
      </c>
      <c r="D1443" s="8">
        <v>0</v>
      </c>
      <c r="E1443" s="9">
        <f t="shared" si="66"/>
        <v>-1</v>
      </c>
      <c r="F1443" s="8">
        <v>1.2</v>
      </c>
      <c r="G1443" s="9">
        <f t="shared" si="67"/>
        <v>-1</v>
      </c>
      <c r="H1443" s="8">
        <v>4.0140700000000002</v>
      </c>
      <c r="I1443" s="8">
        <v>1.665</v>
      </c>
      <c r="J1443" s="9">
        <f t="shared" si="68"/>
        <v>-0.58520902724665991</v>
      </c>
    </row>
    <row r="1444" spans="1:10" x14ac:dyDescent="0.25">
      <c r="A1444" s="3" t="s">
        <v>248</v>
      </c>
      <c r="B1444" s="3" t="s">
        <v>63</v>
      </c>
      <c r="C1444" s="8">
        <v>0</v>
      </c>
      <c r="D1444" s="8">
        <v>0</v>
      </c>
      <c r="E1444" s="9" t="str">
        <f t="shared" si="66"/>
        <v/>
      </c>
      <c r="F1444" s="8">
        <v>0</v>
      </c>
      <c r="G1444" s="9" t="str">
        <f t="shared" si="67"/>
        <v/>
      </c>
      <c r="H1444" s="8">
        <v>0</v>
      </c>
      <c r="I1444" s="8">
        <v>1.4537</v>
      </c>
      <c r="J1444" s="9" t="str">
        <f t="shared" si="68"/>
        <v/>
      </c>
    </row>
    <row r="1445" spans="1:10" x14ac:dyDescent="0.25">
      <c r="A1445" s="3" t="s">
        <v>248</v>
      </c>
      <c r="B1445" s="3" t="s">
        <v>64</v>
      </c>
      <c r="C1445" s="8">
        <v>251.42610999999999</v>
      </c>
      <c r="D1445" s="8">
        <v>396.27361000000002</v>
      </c>
      <c r="E1445" s="9">
        <f t="shared" si="66"/>
        <v>0.57610365128745</v>
      </c>
      <c r="F1445" s="8">
        <v>460.04637000000002</v>
      </c>
      <c r="G1445" s="9">
        <f t="shared" si="67"/>
        <v>-0.13862246103582998</v>
      </c>
      <c r="H1445" s="8">
        <v>887.14092000000005</v>
      </c>
      <c r="I1445" s="8">
        <v>1129.90913</v>
      </c>
      <c r="J1445" s="9">
        <f t="shared" si="68"/>
        <v>0.27365236404606375</v>
      </c>
    </row>
    <row r="1446" spans="1:10" x14ac:dyDescent="0.25">
      <c r="A1446" s="3" t="s">
        <v>248</v>
      </c>
      <c r="B1446" s="3" t="s">
        <v>65</v>
      </c>
      <c r="C1446" s="8">
        <v>0</v>
      </c>
      <c r="D1446" s="8">
        <v>0</v>
      </c>
      <c r="E1446" s="9" t="str">
        <f t="shared" si="66"/>
        <v/>
      </c>
      <c r="F1446" s="8">
        <v>0</v>
      </c>
      <c r="G1446" s="9" t="str">
        <f t="shared" si="67"/>
        <v/>
      </c>
      <c r="H1446" s="8">
        <v>0</v>
      </c>
      <c r="I1446" s="8">
        <v>0</v>
      </c>
      <c r="J1446" s="9" t="str">
        <f t="shared" si="68"/>
        <v/>
      </c>
    </row>
    <row r="1447" spans="1:10" x14ac:dyDescent="0.25">
      <c r="A1447" s="3" t="s">
        <v>248</v>
      </c>
      <c r="B1447" s="3" t="s">
        <v>66</v>
      </c>
      <c r="C1447" s="8">
        <v>0</v>
      </c>
      <c r="D1447" s="8">
        <v>0.20302999999999999</v>
      </c>
      <c r="E1447" s="9" t="str">
        <f t="shared" si="66"/>
        <v/>
      </c>
      <c r="F1447" s="8">
        <v>0</v>
      </c>
      <c r="G1447" s="9" t="str">
        <f t="shared" si="67"/>
        <v/>
      </c>
      <c r="H1447" s="8">
        <v>0</v>
      </c>
      <c r="I1447" s="8">
        <v>2.6960799999999998</v>
      </c>
      <c r="J1447" s="9" t="str">
        <f t="shared" si="68"/>
        <v/>
      </c>
    </row>
    <row r="1448" spans="1:10" x14ac:dyDescent="0.25">
      <c r="A1448" s="3" t="s">
        <v>248</v>
      </c>
      <c r="B1448" s="3" t="s">
        <v>67</v>
      </c>
      <c r="C1448" s="8">
        <v>19.908380000000001</v>
      </c>
      <c r="D1448" s="8">
        <v>147.59425999999999</v>
      </c>
      <c r="E1448" s="9">
        <f t="shared" si="66"/>
        <v>6.4136750453828979</v>
      </c>
      <c r="F1448" s="8">
        <v>164.39677</v>
      </c>
      <c r="G1448" s="9">
        <f t="shared" si="67"/>
        <v>-0.10220705674448483</v>
      </c>
      <c r="H1448" s="8">
        <v>27.373519999999999</v>
      </c>
      <c r="I1448" s="8">
        <v>1239.7678800000001</v>
      </c>
      <c r="J1448" s="9">
        <f t="shared" si="68"/>
        <v>44.290772980603158</v>
      </c>
    </row>
    <row r="1449" spans="1:10" x14ac:dyDescent="0.25">
      <c r="A1449" s="3" t="s">
        <v>248</v>
      </c>
      <c r="B1449" s="3" t="s">
        <v>69</v>
      </c>
      <c r="C1449" s="8">
        <v>750.68142999999998</v>
      </c>
      <c r="D1449" s="8">
        <v>691.87342999999998</v>
      </c>
      <c r="E1449" s="9">
        <f t="shared" si="66"/>
        <v>-7.8339489495564019E-2</v>
      </c>
      <c r="F1449" s="8">
        <v>984.66463999999996</v>
      </c>
      <c r="G1449" s="9">
        <f t="shared" si="67"/>
        <v>-0.29735119766258689</v>
      </c>
      <c r="H1449" s="8">
        <v>2003.1937499999999</v>
      </c>
      <c r="I1449" s="8">
        <v>2375.0673400000001</v>
      </c>
      <c r="J1449" s="9">
        <f t="shared" si="68"/>
        <v>0.18564035056519135</v>
      </c>
    </row>
    <row r="1450" spans="1:10" x14ac:dyDescent="0.25">
      <c r="A1450" s="3" t="s">
        <v>248</v>
      </c>
      <c r="B1450" s="3" t="s">
        <v>70</v>
      </c>
      <c r="C1450" s="8">
        <v>0</v>
      </c>
      <c r="D1450" s="8">
        <v>0</v>
      </c>
      <c r="E1450" s="9" t="str">
        <f t="shared" si="66"/>
        <v/>
      </c>
      <c r="F1450" s="8">
        <v>0</v>
      </c>
      <c r="G1450" s="9" t="str">
        <f t="shared" si="67"/>
        <v/>
      </c>
      <c r="H1450" s="8">
        <v>0</v>
      </c>
      <c r="I1450" s="8">
        <v>0</v>
      </c>
      <c r="J1450" s="9" t="str">
        <f t="shared" si="68"/>
        <v/>
      </c>
    </row>
    <row r="1451" spans="1:10" x14ac:dyDescent="0.25">
      <c r="A1451" s="3" t="s">
        <v>248</v>
      </c>
      <c r="B1451" s="3" t="s">
        <v>71</v>
      </c>
      <c r="C1451" s="8">
        <v>64.554519999999997</v>
      </c>
      <c r="D1451" s="8">
        <v>0</v>
      </c>
      <c r="E1451" s="9">
        <f t="shared" si="66"/>
        <v>-1</v>
      </c>
      <c r="F1451" s="8">
        <v>3.8946999999999998</v>
      </c>
      <c r="G1451" s="9">
        <f t="shared" si="67"/>
        <v>-1</v>
      </c>
      <c r="H1451" s="8">
        <v>208.01926</v>
      </c>
      <c r="I1451" s="8">
        <v>8.2361000000000004</v>
      </c>
      <c r="J1451" s="9">
        <f t="shared" si="68"/>
        <v>-0.96040703154121398</v>
      </c>
    </row>
    <row r="1452" spans="1:10" x14ac:dyDescent="0.25">
      <c r="A1452" s="3" t="s">
        <v>248</v>
      </c>
      <c r="B1452" s="3" t="s">
        <v>72</v>
      </c>
      <c r="C1452" s="8">
        <v>13.6717</v>
      </c>
      <c r="D1452" s="8">
        <v>2180.42749</v>
      </c>
      <c r="E1452" s="9">
        <f t="shared" si="66"/>
        <v>158.48473781607262</v>
      </c>
      <c r="F1452" s="8">
        <v>1653.7033300000001</v>
      </c>
      <c r="G1452" s="9">
        <f t="shared" si="67"/>
        <v>0.31851188205565251</v>
      </c>
      <c r="H1452" s="8">
        <v>13.6717</v>
      </c>
      <c r="I1452" s="8">
        <v>5039.6664799999999</v>
      </c>
      <c r="J1452" s="9">
        <f t="shared" si="68"/>
        <v>367.62032373442952</v>
      </c>
    </row>
    <row r="1453" spans="1:10" x14ac:dyDescent="0.25">
      <c r="A1453" s="3" t="s">
        <v>248</v>
      </c>
      <c r="B1453" s="3" t="s">
        <v>73</v>
      </c>
      <c r="C1453" s="8">
        <v>39.318060000000003</v>
      </c>
      <c r="D1453" s="8">
        <v>113.13934999999999</v>
      </c>
      <c r="E1453" s="9">
        <f t="shared" si="66"/>
        <v>1.8775415165448139</v>
      </c>
      <c r="F1453" s="8">
        <v>220.26760999999999</v>
      </c>
      <c r="G1453" s="9">
        <f t="shared" si="67"/>
        <v>-0.48635502968411926</v>
      </c>
      <c r="H1453" s="8">
        <v>585.35842000000002</v>
      </c>
      <c r="I1453" s="8">
        <v>389.79194999999999</v>
      </c>
      <c r="J1453" s="9">
        <f t="shared" si="68"/>
        <v>-0.3340969623363409</v>
      </c>
    </row>
    <row r="1454" spans="1:10" x14ac:dyDescent="0.25">
      <c r="A1454" s="3" t="s">
        <v>248</v>
      </c>
      <c r="B1454" s="3" t="s">
        <v>74</v>
      </c>
      <c r="C1454" s="8">
        <v>2786.6305600000001</v>
      </c>
      <c r="D1454" s="8">
        <v>2468.3316199999999</v>
      </c>
      <c r="E1454" s="9">
        <f t="shared" si="66"/>
        <v>-0.11422358764342266</v>
      </c>
      <c r="F1454" s="8">
        <v>1905.65849</v>
      </c>
      <c r="G1454" s="9">
        <f t="shared" si="67"/>
        <v>0.29526441015147475</v>
      </c>
      <c r="H1454" s="8">
        <v>7866.4887200000003</v>
      </c>
      <c r="I1454" s="8">
        <v>6886.7824600000004</v>
      </c>
      <c r="J1454" s="9">
        <f t="shared" si="68"/>
        <v>-0.12454174853250155</v>
      </c>
    </row>
    <row r="1455" spans="1:10" x14ac:dyDescent="0.25">
      <c r="A1455" s="3" t="s">
        <v>248</v>
      </c>
      <c r="B1455" s="3" t="s">
        <v>75</v>
      </c>
      <c r="C1455" s="8">
        <v>0</v>
      </c>
      <c r="D1455" s="8">
        <v>0</v>
      </c>
      <c r="E1455" s="9" t="str">
        <f t="shared" si="66"/>
        <v/>
      </c>
      <c r="F1455" s="8">
        <v>0</v>
      </c>
      <c r="G1455" s="9" t="str">
        <f t="shared" si="67"/>
        <v/>
      </c>
      <c r="H1455" s="8">
        <v>0</v>
      </c>
      <c r="I1455" s="8">
        <v>0</v>
      </c>
      <c r="J1455" s="9" t="str">
        <f t="shared" si="68"/>
        <v/>
      </c>
    </row>
    <row r="1456" spans="1:10" x14ac:dyDescent="0.25">
      <c r="A1456" s="3" t="s">
        <v>248</v>
      </c>
      <c r="B1456" s="3" t="s">
        <v>76</v>
      </c>
      <c r="C1456" s="8">
        <v>0.1608</v>
      </c>
      <c r="D1456" s="8">
        <v>7.8414000000000001</v>
      </c>
      <c r="E1456" s="9">
        <f t="shared" si="66"/>
        <v>47.764925373134332</v>
      </c>
      <c r="F1456" s="8">
        <v>11.788</v>
      </c>
      <c r="G1456" s="9">
        <f t="shared" si="67"/>
        <v>-0.33479809976247032</v>
      </c>
      <c r="H1456" s="8">
        <v>0.52932999999999997</v>
      </c>
      <c r="I1456" s="8">
        <v>19.639399999999998</v>
      </c>
      <c r="J1456" s="9">
        <f t="shared" si="68"/>
        <v>36.102374700092568</v>
      </c>
    </row>
    <row r="1457" spans="1:10" x14ac:dyDescent="0.25">
      <c r="A1457" s="3" t="s">
        <v>248</v>
      </c>
      <c r="B1457" s="3" t="s">
        <v>77</v>
      </c>
      <c r="C1457" s="8">
        <v>196.54392999999999</v>
      </c>
      <c r="D1457" s="8">
        <v>61.534579999999998</v>
      </c>
      <c r="E1457" s="9">
        <f t="shared" si="66"/>
        <v>-0.68691691470705818</v>
      </c>
      <c r="F1457" s="8">
        <v>76.429959999999994</v>
      </c>
      <c r="G1457" s="9">
        <f t="shared" si="67"/>
        <v>-0.19488928163772423</v>
      </c>
      <c r="H1457" s="8">
        <v>330.83616000000001</v>
      </c>
      <c r="I1457" s="8">
        <v>181.84621999999999</v>
      </c>
      <c r="J1457" s="9">
        <f t="shared" si="68"/>
        <v>-0.45034357792086577</v>
      </c>
    </row>
    <row r="1458" spans="1:10" x14ac:dyDescent="0.25">
      <c r="A1458" s="3" t="s">
        <v>248</v>
      </c>
      <c r="B1458" s="3" t="s">
        <v>78</v>
      </c>
      <c r="C1458" s="8">
        <v>140.39366000000001</v>
      </c>
      <c r="D1458" s="8">
        <v>96.954679999999996</v>
      </c>
      <c r="E1458" s="9">
        <f t="shared" si="66"/>
        <v>-0.3094084163059786</v>
      </c>
      <c r="F1458" s="8">
        <v>50.214039999999997</v>
      </c>
      <c r="G1458" s="9">
        <f t="shared" si="67"/>
        <v>0.93082811102233554</v>
      </c>
      <c r="H1458" s="8">
        <v>358.02021000000002</v>
      </c>
      <c r="I1458" s="8">
        <v>182.95104000000001</v>
      </c>
      <c r="J1458" s="9">
        <f t="shared" si="68"/>
        <v>-0.48899242308136737</v>
      </c>
    </row>
    <row r="1459" spans="1:10" x14ac:dyDescent="0.25">
      <c r="A1459" s="3" t="s">
        <v>248</v>
      </c>
      <c r="B1459" s="3" t="s">
        <v>79</v>
      </c>
      <c r="C1459" s="8">
        <v>77.367440000000002</v>
      </c>
      <c r="D1459" s="8">
        <v>16.56636</v>
      </c>
      <c r="E1459" s="9">
        <f t="shared" si="66"/>
        <v>-0.78587426441924402</v>
      </c>
      <c r="F1459" s="8">
        <v>62.817889999999998</v>
      </c>
      <c r="G1459" s="9">
        <f t="shared" si="67"/>
        <v>-0.73627958532195215</v>
      </c>
      <c r="H1459" s="8">
        <v>474.28415999999999</v>
      </c>
      <c r="I1459" s="8">
        <v>84.018879999999996</v>
      </c>
      <c r="J1459" s="9">
        <f t="shared" si="68"/>
        <v>-0.82285117850024758</v>
      </c>
    </row>
    <row r="1460" spans="1:10" x14ac:dyDescent="0.25">
      <c r="A1460" s="3" t="s">
        <v>248</v>
      </c>
      <c r="B1460" s="3" t="s">
        <v>80</v>
      </c>
      <c r="C1460" s="8">
        <v>148.59190000000001</v>
      </c>
      <c r="D1460" s="8">
        <v>271.69177999999999</v>
      </c>
      <c r="E1460" s="9">
        <f t="shared" si="66"/>
        <v>0.82844273476548835</v>
      </c>
      <c r="F1460" s="8">
        <v>430.30558000000002</v>
      </c>
      <c r="G1460" s="9">
        <f t="shared" si="67"/>
        <v>-0.3686073510829212</v>
      </c>
      <c r="H1460" s="8">
        <v>1784.5664999999999</v>
      </c>
      <c r="I1460" s="8">
        <v>1059.8799899999999</v>
      </c>
      <c r="J1460" s="9">
        <f t="shared" si="68"/>
        <v>-0.40608546109097088</v>
      </c>
    </row>
    <row r="1461" spans="1:10" x14ac:dyDescent="0.25">
      <c r="A1461" s="3" t="s">
        <v>248</v>
      </c>
      <c r="B1461" s="3" t="s">
        <v>81</v>
      </c>
      <c r="C1461" s="8">
        <v>0</v>
      </c>
      <c r="D1461" s="8">
        <v>0</v>
      </c>
      <c r="E1461" s="9" t="str">
        <f t="shared" si="66"/>
        <v/>
      </c>
      <c r="F1461" s="8">
        <v>0</v>
      </c>
      <c r="G1461" s="9" t="str">
        <f t="shared" si="67"/>
        <v/>
      </c>
      <c r="H1461" s="8">
        <v>0.92400000000000004</v>
      </c>
      <c r="I1461" s="8">
        <v>0</v>
      </c>
      <c r="J1461" s="9">
        <f t="shared" si="68"/>
        <v>-1</v>
      </c>
    </row>
    <row r="1462" spans="1:10" x14ac:dyDescent="0.25">
      <c r="A1462" s="3" t="s">
        <v>248</v>
      </c>
      <c r="B1462" s="3" t="s">
        <v>82</v>
      </c>
      <c r="C1462" s="8">
        <v>0</v>
      </c>
      <c r="D1462" s="8">
        <v>0</v>
      </c>
      <c r="E1462" s="9" t="str">
        <f t="shared" si="66"/>
        <v/>
      </c>
      <c r="F1462" s="8">
        <v>0</v>
      </c>
      <c r="G1462" s="9" t="str">
        <f t="shared" si="67"/>
        <v/>
      </c>
      <c r="H1462" s="8">
        <v>0</v>
      </c>
      <c r="I1462" s="8">
        <v>0</v>
      </c>
      <c r="J1462" s="9" t="str">
        <f t="shared" si="68"/>
        <v/>
      </c>
    </row>
    <row r="1463" spans="1:10" x14ac:dyDescent="0.25">
      <c r="A1463" s="3" t="s">
        <v>248</v>
      </c>
      <c r="B1463" s="3" t="s">
        <v>84</v>
      </c>
      <c r="C1463" s="8">
        <v>15.54888</v>
      </c>
      <c r="D1463" s="8">
        <v>31.563839999999999</v>
      </c>
      <c r="E1463" s="9">
        <f t="shared" si="66"/>
        <v>1.0299751493355149</v>
      </c>
      <c r="F1463" s="8">
        <v>0</v>
      </c>
      <c r="G1463" s="9" t="str">
        <f t="shared" si="67"/>
        <v/>
      </c>
      <c r="H1463" s="8">
        <v>16.163879999999999</v>
      </c>
      <c r="I1463" s="8">
        <v>31.563839999999999</v>
      </c>
      <c r="J1463" s="9">
        <f t="shared" si="68"/>
        <v>0.95273907007475933</v>
      </c>
    </row>
    <row r="1464" spans="1:10" x14ac:dyDescent="0.25">
      <c r="A1464" s="3" t="s">
        <v>248</v>
      </c>
      <c r="B1464" s="3" t="s">
        <v>85</v>
      </c>
      <c r="C1464" s="8">
        <v>0</v>
      </c>
      <c r="D1464" s="8">
        <v>48.947899999999997</v>
      </c>
      <c r="E1464" s="9" t="str">
        <f t="shared" si="66"/>
        <v/>
      </c>
      <c r="F1464" s="8">
        <v>0</v>
      </c>
      <c r="G1464" s="9" t="str">
        <f t="shared" si="67"/>
        <v/>
      </c>
      <c r="H1464" s="8">
        <v>10.33806</v>
      </c>
      <c r="I1464" s="8">
        <v>48.947899999999997</v>
      </c>
      <c r="J1464" s="9">
        <f t="shared" si="68"/>
        <v>3.7347277922550264</v>
      </c>
    </row>
    <row r="1465" spans="1:10" x14ac:dyDescent="0.25">
      <c r="A1465" s="3" t="s">
        <v>248</v>
      </c>
      <c r="B1465" s="3" t="s">
        <v>86</v>
      </c>
      <c r="C1465" s="8">
        <v>845.98387000000002</v>
      </c>
      <c r="D1465" s="8">
        <v>1513.30917</v>
      </c>
      <c r="E1465" s="9">
        <f t="shared" si="66"/>
        <v>0.78881563072827854</v>
      </c>
      <c r="F1465" s="8">
        <v>857.60587999999996</v>
      </c>
      <c r="G1465" s="9">
        <f t="shared" si="67"/>
        <v>0.76457415380594185</v>
      </c>
      <c r="H1465" s="8">
        <v>3035.2844700000001</v>
      </c>
      <c r="I1465" s="8">
        <v>3683.7539900000002</v>
      </c>
      <c r="J1465" s="9">
        <f t="shared" si="68"/>
        <v>0.2136437379788656</v>
      </c>
    </row>
    <row r="1466" spans="1:10" x14ac:dyDescent="0.25">
      <c r="A1466" s="3" t="s">
        <v>248</v>
      </c>
      <c r="B1466" s="3" t="s">
        <v>87</v>
      </c>
      <c r="C1466" s="8">
        <v>0</v>
      </c>
      <c r="D1466" s="8">
        <v>0</v>
      </c>
      <c r="E1466" s="9" t="str">
        <f t="shared" si="66"/>
        <v/>
      </c>
      <c r="F1466" s="8">
        <v>0</v>
      </c>
      <c r="G1466" s="9" t="str">
        <f t="shared" si="67"/>
        <v/>
      </c>
      <c r="H1466" s="8">
        <v>0</v>
      </c>
      <c r="I1466" s="8">
        <v>0</v>
      </c>
      <c r="J1466" s="9" t="str">
        <f t="shared" si="68"/>
        <v/>
      </c>
    </row>
    <row r="1467" spans="1:10" x14ac:dyDescent="0.25">
      <c r="A1467" s="3" t="s">
        <v>248</v>
      </c>
      <c r="B1467" s="3" t="s">
        <v>88</v>
      </c>
      <c r="C1467" s="8">
        <v>74.290149999999997</v>
      </c>
      <c r="D1467" s="8">
        <v>9.0830900000000003</v>
      </c>
      <c r="E1467" s="9">
        <f t="shared" si="66"/>
        <v>-0.87773493525050084</v>
      </c>
      <c r="F1467" s="8">
        <v>120.93975</v>
      </c>
      <c r="G1467" s="9">
        <f t="shared" si="67"/>
        <v>-0.92489574354172222</v>
      </c>
      <c r="H1467" s="8">
        <v>200.52106000000001</v>
      </c>
      <c r="I1467" s="8">
        <v>173.02721</v>
      </c>
      <c r="J1467" s="9">
        <f t="shared" si="68"/>
        <v>-0.13711203202297062</v>
      </c>
    </row>
    <row r="1468" spans="1:10" x14ac:dyDescent="0.25">
      <c r="A1468" s="3" t="s">
        <v>248</v>
      </c>
      <c r="B1468" s="3" t="s">
        <v>89</v>
      </c>
      <c r="C1468" s="8">
        <v>9.0374300000000005</v>
      </c>
      <c r="D1468" s="8">
        <v>0</v>
      </c>
      <c r="E1468" s="9">
        <f t="shared" si="66"/>
        <v>-1</v>
      </c>
      <c r="F1468" s="8">
        <v>0</v>
      </c>
      <c r="G1468" s="9" t="str">
        <f t="shared" si="67"/>
        <v/>
      </c>
      <c r="H1468" s="8">
        <v>11.2277</v>
      </c>
      <c r="I1468" s="8">
        <v>0</v>
      </c>
      <c r="J1468" s="9">
        <f t="shared" si="68"/>
        <v>-1</v>
      </c>
    </row>
    <row r="1469" spans="1:10" x14ac:dyDescent="0.25">
      <c r="A1469" s="3" t="s">
        <v>248</v>
      </c>
      <c r="B1469" s="3" t="s">
        <v>90</v>
      </c>
      <c r="C1469" s="8">
        <v>1593.60392</v>
      </c>
      <c r="D1469" s="8">
        <v>1967.78144</v>
      </c>
      <c r="E1469" s="9">
        <f t="shared" si="66"/>
        <v>0.23479957303317867</v>
      </c>
      <c r="F1469" s="8">
        <v>1421.80746</v>
      </c>
      <c r="G1469" s="9">
        <f t="shared" si="67"/>
        <v>0.3839999404701393</v>
      </c>
      <c r="H1469" s="8">
        <v>3730.2503299999998</v>
      </c>
      <c r="I1469" s="8">
        <v>4598.2900399999999</v>
      </c>
      <c r="J1469" s="9">
        <f t="shared" si="68"/>
        <v>0.23270280362122508</v>
      </c>
    </row>
    <row r="1470" spans="1:10" x14ac:dyDescent="0.25">
      <c r="A1470" s="3" t="s">
        <v>248</v>
      </c>
      <c r="B1470" s="3" t="s">
        <v>92</v>
      </c>
      <c r="C1470" s="8">
        <v>49.049439999999997</v>
      </c>
      <c r="D1470" s="8">
        <v>145.64328</v>
      </c>
      <c r="E1470" s="9">
        <f t="shared" si="66"/>
        <v>1.9693158576326257</v>
      </c>
      <c r="F1470" s="8">
        <v>11.65099</v>
      </c>
      <c r="G1470" s="9">
        <f t="shared" si="67"/>
        <v>11.500506823883637</v>
      </c>
      <c r="H1470" s="8">
        <v>130.91717</v>
      </c>
      <c r="I1470" s="8">
        <v>160.7578</v>
      </c>
      <c r="J1470" s="9">
        <f t="shared" si="68"/>
        <v>0.22793518986088679</v>
      </c>
    </row>
    <row r="1471" spans="1:10" x14ac:dyDescent="0.25">
      <c r="A1471" s="3" t="s">
        <v>248</v>
      </c>
      <c r="B1471" s="3" t="s">
        <v>93</v>
      </c>
      <c r="C1471" s="8">
        <v>913.99167</v>
      </c>
      <c r="D1471" s="8">
        <v>691.11519999999996</v>
      </c>
      <c r="E1471" s="9">
        <f t="shared" si="66"/>
        <v>-0.24384956374930644</v>
      </c>
      <c r="F1471" s="8">
        <v>476.77519000000001</v>
      </c>
      <c r="G1471" s="9">
        <f t="shared" si="67"/>
        <v>0.44956200426452542</v>
      </c>
      <c r="H1471" s="8">
        <v>2386.1369500000001</v>
      </c>
      <c r="I1471" s="8">
        <v>1976.3757599999999</v>
      </c>
      <c r="J1471" s="9">
        <f t="shared" si="68"/>
        <v>-0.17172576368678261</v>
      </c>
    </row>
    <row r="1472" spans="1:10" x14ac:dyDescent="0.25">
      <c r="A1472" s="3" t="s">
        <v>248</v>
      </c>
      <c r="B1472" s="3" t="s">
        <v>94</v>
      </c>
      <c r="C1472" s="8">
        <v>3779.6817599999999</v>
      </c>
      <c r="D1472" s="8">
        <v>1369.41732</v>
      </c>
      <c r="E1472" s="9">
        <f t="shared" si="66"/>
        <v>-0.63768978264455789</v>
      </c>
      <c r="F1472" s="8">
        <v>1214.7117800000001</v>
      </c>
      <c r="G1472" s="9">
        <f t="shared" si="67"/>
        <v>0.1273598746198048</v>
      </c>
      <c r="H1472" s="8">
        <v>7387.7731000000003</v>
      </c>
      <c r="I1472" s="8">
        <v>4129.2512999999999</v>
      </c>
      <c r="J1472" s="9">
        <f t="shared" si="68"/>
        <v>-0.44106955585844942</v>
      </c>
    </row>
    <row r="1473" spans="1:10" x14ac:dyDescent="0.25">
      <c r="A1473" s="3" t="s">
        <v>248</v>
      </c>
      <c r="B1473" s="3" t="s">
        <v>96</v>
      </c>
      <c r="C1473" s="8">
        <v>3.6030000000000002</v>
      </c>
      <c r="D1473" s="8">
        <v>28.686250000000001</v>
      </c>
      <c r="E1473" s="9">
        <f t="shared" si="66"/>
        <v>6.9617679711351652</v>
      </c>
      <c r="F1473" s="8">
        <v>60.832709999999999</v>
      </c>
      <c r="G1473" s="9">
        <f t="shared" si="67"/>
        <v>-0.52844037360821172</v>
      </c>
      <c r="H1473" s="8">
        <v>62.517299999999999</v>
      </c>
      <c r="I1473" s="8">
        <v>89.518960000000007</v>
      </c>
      <c r="J1473" s="9">
        <f t="shared" si="68"/>
        <v>0.43190700814014704</v>
      </c>
    </row>
    <row r="1474" spans="1:10" x14ac:dyDescent="0.25">
      <c r="A1474" s="3" t="s">
        <v>248</v>
      </c>
      <c r="B1474" s="3" t="s">
        <v>97</v>
      </c>
      <c r="C1474" s="8">
        <v>14325.98187</v>
      </c>
      <c r="D1474" s="8">
        <v>18618.283380000001</v>
      </c>
      <c r="E1474" s="9">
        <f t="shared" si="66"/>
        <v>0.29961656722381447</v>
      </c>
      <c r="F1474" s="8">
        <v>16018.804840000001</v>
      </c>
      <c r="G1474" s="9">
        <f t="shared" si="67"/>
        <v>0.16227668455694855</v>
      </c>
      <c r="H1474" s="8">
        <v>39199.723019999998</v>
      </c>
      <c r="I1474" s="8">
        <v>49241.597240000003</v>
      </c>
      <c r="J1474" s="9">
        <f t="shared" si="68"/>
        <v>0.25617207077908599</v>
      </c>
    </row>
    <row r="1475" spans="1:10" x14ac:dyDescent="0.25">
      <c r="A1475" s="3" t="s">
        <v>248</v>
      </c>
      <c r="B1475" s="3" t="s">
        <v>98</v>
      </c>
      <c r="C1475" s="8">
        <v>2684.5690800000002</v>
      </c>
      <c r="D1475" s="8">
        <v>2602.9814299999998</v>
      </c>
      <c r="E1475" s="9">
        <f t="shared" si="66"/>
        <v>-3.0391339380248072E-2</v>
      </c>
      <c r="F1475" s="8">
        <v>3420.8847999999998</v>
      </c>
      <c r="G1475" s="9">
        <f t="shared" si="67"/>
        <v>-0.23909117606064956</v>
      </c>
      <c r="H1475" s="8">
        <v>6693.7668899999999</v>
      </c>
      <c r="I1475" s="8">
        <v>8184.13879</v>
      </c>
      <c r="J1475" s="9">
        <f t="shared" si="68"/>
        <v>0.22265070243579999</v>
      </c>
    </row>
    <row r="1476" spans="1:10" x14ac:dyDescent="0.25">
      <c r="A1476" s="3" t="s">
        <v>248</v>
      </c>
      <c r="B1476" s="3" t="s">
        <v>99</v>
      </c>
      <c r="C1476" s="8">
        <v>688.30062999999996</v>
      </c>
      <c r="D1476" s="8">
        <v>1108.1267399999999</v>
      </c>
      <c r="E1476" s="9">
        <f t="shared" si="66"/>
        <v>0.60994584590166645</v>
      </c>
      <c r="F1476" s="8">
        <v>699.25009999999997</v>
      </c>
      <c r="G1476" s="9">
        <f t="shared" si="67"/>
        <v>0.58473590493587335</v>
      </c>
      <c r="H1476" s="8">
        <v>2169.5673499999998</v>
      </c>
      <c r="I1476" s="8">
        <v>2630.2579999999998</v>
      </c>
      <c r="J1476" s="9">
        <f t="shared" si="68"/>
        <v>0.21234217504241104</v>
      </c>
    </row>
    <row r="1477" spans="1:10" x14ac:dyDescent="0.25">
      <c r="A1477" s="3" t="s">
        <v>248</v>
      </c>
      <c r="B1477" s="3" t="s">
        <v>100</v>
      </c>
      <c r="C1477" s="8">
        <v>910.15101000000004</v>
      </c>
      <c r="D1477" s="8">
        <v>569.32532000000003</v>
      </c>
      <c r="E1477" s="9">
        <f t="shared" ref="E1477:E1540" si="69">IF(C1477=0,"",(D1477/C1477-1))</f>
        <v>-0.37447158356721488</v>
      </c>
      <c r="F1477" s="8">
        <v>620.79138</v>
      </c>
      <c r="G1477" s="9">
        <f t="shared" ref="G1477:G1540" si="70">IF(F1477=0,"",(D1477/F1477-1))</f>
        <v>-8.2903953982092937E-2</v>
      </c>
      <c r="H1477" s="8">
        <v>2166.5782399999998</v>
      </c>
      <c r="I1477" s="8">
        <v>1731.5156999999999</v>
      </c>
      <c r="J1477" s="9">
        <f t="shared" ref="J1477:J1540" si="71">IF(H1477=0,"",(I1477/H1477-1))</f>
        <v>-0.20080629075274015</v>
      </c>
    </row>
    <row r="1478" spans="1:10" x14ac:dyDescent="0.25">
      <c r="A1478" s="3" t="s">
        <v>248</v>
      </c>
      <c r="B1478" s="3" t="s">
        <v>101</v>
      </c>
      <c r="C1478" s="8">
        <v>3829.8827900000001</v>
      </c>
      <c r="D1478" s="8">
        <v>0</v>
      </c>
      <c r="E1478" s="9">
        <f t="shared" si="69"/>
        <v>-1</v>
      </c>
      <c r="F1478" s="8">
        <v>0</v>
      </c>
      <c r="G1478" s="9" t="str">
        <f t="shared" si="70"/>
        <v/>
      </c>
      <c r="H1478" s="8">
        <v>10544.81817</v>
      </c>
      <c r="I1478" s="8">
        <v>0</v>
      </c>
      <c r="J1478" s="9">
        <f t="shared" si="71"/>
        <v>-1</v>
      </c>
    </row>
    <row r="1479" spans="1:10" x14ac:dyDescent="0.25">
      <c r="A1479" s="3" t="s">
        <v>248</v>
      </c>
      <c r="B1479" s="3" t="s">
        <v>102</v>
      </c>
      <c r="C1479" s="8">
        <v>132.13844</v>
      </c>
      <c r="D1479" s="8">
        <v>0</v>
      </c>
      <c r="E1479" s="9">
        <f t="shared" si="69"/>
        <v>-1</v>
      </c>
      <c r="F1479" s="8">
        <v>0</v>
      </c>
      <c r="G1479" s="9" t="str">
        <f t="shared" si="70"/>
        <v/>
      </c>
      <c r="H1479" s="8">
        <v>512.42016000000001</v>
      </c>
      <c r="I1479" s="8">
        <v>0</v>
      </c>
      <c r="J1479" s="9">
        <f t="shared" si="71"/>
        <v>-1</v>
      </c>
    </row>
    <row r="1480" spans="1:10" x14ac:dyDescent="0.25">
      <c r="A1480" s="3" t="s">
        <v>248</v>
      </c>
      <c r="B1480" s="3" t="s">
        <v>103</v>
      </c>
      <c r="C1480" s="8">
        <v>2631.4064100000001</v>
      </c>
      <c r="D1480" s="8">
        <v>2318.8243600000001</v>
      </c>
      <c r="E1480" s="9">
        <f t="shared" si="69"/>
        <v>-0.1187889673036101</v>
      </c>
      <c r="F1480" s="8">
        <v>1686.66319</v>
      </c>
      <c r="G1480" s="9">
        <f t="shared" si="70"/>
        <v>0.37479988521004004</v>
      </c>
      <c r="H1480" s="8">
        <v>7136.1697400000003</v>
      </c>
      <c r="I1480" s="8">
        <v>6093.77952</v>
      </c>
      <c r="J1480" s="9">
        <f t="shared" si="71"/>
        <v>-0.14607138815058518</v>
      </c>
    </row>
    <row r="1481" spans="1:10" x14ac:dyDescent="0.25">
      <c r="A1481" s="3" t="s">
        <v>248</v>
      </c>
      <c r="B1481" s="3" t="s">
        <v>104</v>
      </c>
      <c r="C1481" s="8">
        <v>258.02023000000003</v>
      </c>
      <c r="D1481" s="8">
        <v>164.22297</v>
      </c>
      <c r="E1481" s="9">
        <f t="shared" si="69"/>
        <v>-0.36352676687405483</v>
      </c>
      <c r="F1481" s="8">
        <v>192.01652000000001</v>
      </c>
      <c r="G1481" s="9">
        <f t="shared" si="70"/>
        <v>-0.14474561876238567</v>
      </c>
      <c r="H1481" s="8">
        <v>830.56744000000003</v>
      </c>
      <c r="I1481" s="8">
        <v>471.16388999999998</v>
      </c>
      <c r="J1481" s="9">
        <f t="shared" si="71"/>
        <v>-0.43272049046372441</v>
      </c>
    </row>
    <row r="1482" spans="1:10" x14ac:dyDescent="0.25">
      <c r="A1482" s="3" t="s">
        <v>248</v>
      </c>
      <c r="B1482" s="3" t="s">
        <v>105</v>
      </c>
      <c r="C1482" s="8">
        <v>1629.30576</v>
      </c>
      <c r="D1482" s="8">
        <v>1251.0828799999999</v>
      </c>
      <c r="E1482" s="9">
        <f t="shared" si="69"/>
        <v>-0.23213744730148134</v>
      </c>
      <c r="F1482" s="8">
        <v>963.76736000000005</v>
      </c>
      <c r="G1482" s="9">
        <f t="shared" si="70"/>
        <v>0.29811708916973467</v>
      </c>
      <c r="H1482" s="8">
        <v>4373.3376399999997</v>
      </c>
      <c r="I1482" s="8">
        <v>3395.9265999999998</v>
      </c>
      <c r="J1482" s="9">
        <f t="shared" si="71"/>
        <v>-0.22349315796253044</v>
      </c>
    </row>
    <row r="1483" spans="1:10" x14ac:dyDescent="0.25">
      <c r="A1483" s="3" t="s">
        <v>248</v>
      </c>
      <c r="B1483" s="3" t="s">
        <v>106</v>
      </c>
      <c r="C1483" s="8">
        <v>10.06744</v>
      </c>
      <c r="D1483" s="8">
        <v>112.34986000000001</v>
      </c>
      <c r="E1483" s="9">
        <f t="shared" si="69"/>
        <v>10.159724815841964</v>
      </c>
      <c r="F1483" s="8">
        <v>0</v>
      </c>
      <c r="G1483" s="9" t="str">
        <f t="shared" si="70"/>
        <v/>
      </c>
      <c r="H1483" s="8">
        <v>10.06744</v>
      </c>
      <c r="I1483" s="8">
        <v>127.12653</v>
      </c>
      <c r="J1483" s="9">
        <f t="shared" si="71"/>
        <v>11.627493185953927</v>
      </c>
    </row>
    <row r="1484" spans="1:10" x14ac:dyDescent="0.25">
      <c r="A1484" s="3" t="s">
        <v>248</v>
      </c>
      <c r="B1484" s="3" t="s">
        <v>107</v>
      </c>
      <c r="C1484" s="8">
        <v>0</v>
      </c>
      <c r="D1484" s="8">
        <v>0</v>
      </c>
      <c r="E1484" s="9" t="str">
        <f t="shared" si="69"/>
        <v/>
      </c>
      <c r="F1484" s="8">
        <v>0</v>
      </c>
      <c r="G1484" s="9" t="str">
        <f t="shared" si="70"/>
        <v/>
      </c>
      <c r="H1484" s="8">
        <v>0</v>
      </c>
      <c r="I1484" s="8">
        <v>0</v>
      </c>
      <c r="J1484" s="9" t="str">
        <f t="shared" si="71"/>
        <v/>
      </c>
    </row>
    <row r="1485" spans="1:10" x14ac:dyDescent="0.25">
      <c r="A1485" s="3" t="s">
        <v>248</v>
      </c>
      <c r="B1485" s="3" t="s">
        <v>108</v>
      </c>
      <c r="C1485" s="8">
        <v>0</v>
      </c>
      <c r="D1485" s="8">
        <v>0</v>
      </c>
      <c r="E1485" s="9" t="str">
        <f t="shared" si="69"/>
        <v/>
      </c>
      <c r="F1485" s="8">
        <v>0</v>
      </c>
      <c r="G1485" s="9" t="str">
        <f t="shared" si="70"/>
        <v/>
      </c>
      <c r="H1485" s="8">
        <v>0</v>
      </c>
      <c r="I1485" s="8">
        <v>0</v>
      </c>
      <c r="J1485" s="9" t="str">
        <f t="shared" si="71"/>
        <v/>
      </c>
    </row>
    <row r="1486" spans="1:10" x14ac:dyDescent="0.25">
      <c r="A1486" s="3" t="s">
        <v>248</v>
      </c>
      <c r="B1486" s="3" t="s">
        <v>109</v>
      </c>
      <c r="C1486" s="8">
        <v>1542.66526</v>
      </c>
      <c r="D1486" s="8">
        <v>1398.4139700000001</v>
      </c>
      <c r="E1486" s="9">
        <f t="shared" si="69"/>
        <v>-9.3507835912503778E-2</v>
      </c>
      <c r="F1486" s="8">
        <v>1424.7436499999999</v>
      </c>
      <c r="G1486" s="9">
        <f t="shared" si="70"/>
        <v>-1.8480292928485631E-2</v>
      </c>
      <c r="H1486" s="8">
        <v>3574.9283799999998</v>
      </c>
      <c r="I1486" s="8">
        <v>5105.0697099999998</v>
      </c>
      <c r="J1486" s="9">
        <f t="shared" si="71"/>
        <v>0.42802013560898255</v>
      </c>
    </row>
    <row r="1487" spans="1:10" x14ac:dyDescent="0.25">
      <c r="A1487" s="3" t="s">
        <v>248</v>
      </c>
      <c r="B1487" s="3" t="s">
        <v>110</v>
      </c>
      <c r="C1487" s="8">
        <v>0</v>
      </c>
      <c r="D1487" s="8">
        <v>0</v>
      </c>
      <c r="E1487" s="9" t="str">
        <f t="shared" si="69"/>
        <v/>
      </c>
      <c r="F1487" s="8">
        <v>0</v>
      </c>
      <c r="G1487" s="9" t="str">
        <f t="shared" si="70"/>
        <v/>
      </c>
      <c r="H1487" s="8">
        <v>3.6244000000000001</v>
      </c>
      <c r="I1487" s="8">
        <v>0</v>
      </c>
      <c r="J1487" s="9">
        <f t="shared" si="71"/>
        <v>-1</v>
      </c>
    </row>
    <row r="1488" spans="1:10" x14ac:dyDescent="0.25">
      <c r="A1488" s="3" t="s">
        <v>248</v>
      </c>
      <c r="B1488" s="3" t="s">
        <v>111</v>
      </c>
      <c r="C1488" s="8">
        <v>416.38749999999999</v>
      </c>
      <c r="D1488" s="8">
        <v>492.40138999999999</v>
      </c>
      <c r="E1488" s="9">
        <f t="shared" si="69"/>
        <v>0.18255564828435045</v>
      </c>
      <c r="F1488" s="8">
        <v>592.47330999999997</v>
      </c>
      <c r="G1488" s="9">
        <f t="shared" si="70"/>
        <v>-0.16890536385512456</v>
      </c>
      <c r="H1488" s="8">
        <v>1890.25782</v>
      </c>
      <c r="I1488" s="8">
        <v>1426.2400700000001</v>
      </c>
      <c r="J1488" s="9">
        <f t="shared" si="71"/>
        <v>-0.24547855064554103</v>
      </c>
    </row>
    <row r="1489" spans="1:10" x14ac:dyDescent="0.25">
      <c r="A1489" s="3" t="s">
        <v>248</v>
      </c>
      <c r="B1489" s="3" t="s">
        <v>112</v>
      </c>
      <c r="C1489" s="8">
        <v>2750.3543199999999</v>
      </c>
      <c r="D1489" s="8">
        <v>1988.4291700000001</v>
      </c>
      <c r="E1489" s="9">
        <f t="shared" si="69"/>
        <v>-0.2770279976145037</v>
      </c>
      <c r="F1489" s="8">
        <v>2079.8571900000002</v>
      </c>
      <c r="G1489" s="9">
        <f t="shared" si="70"/>
        <v>-4.3958796997980443E-2</v>
      </c>
      <c r="H1489" s="8">
        <v>6660.1325100000004</v>
      </c>
      <c r="I1489" s="8">
        <v>7057.4857499999998</v>
      </c>
      <c r="J1489" s="9">
        <f t="shared" si="71"/>
        <v>5.9661461600559074E-2</v>
      </c>
    </row>
    <row r="1490" spans="1:10" x14ac:dyDescent="0.25">
      <c r="A1490" s="3" t="s">
        <v>248</v>
      </c>
      <c r="B1490" s="3" t="s">
        <v>113</v>
      </c>
      <c r="C1490" s="8">
        <v>129.46938</v>
      </c>
      <c r="D1490" s="8">
        <v>46.94867</v>
      </c>
      <c r="E1490" s="9">
        <f t="shared" si="69"/>
        <v>-0.63737626611017983</v>
      </c>
      <c r="F1490" s="8">
        <v>103.23202000000001</v>
      </c>
      <c r="G1490" s="9">
        <f t="shared" si="70"/>
        <v>-0.54521213476206321</v>
      </c>
      <c r="H1490" s="8">
        <v>418.80439000000001</v>
      </c>
      <c r="I1490" s="8">
        <v>183.64646999999999</v>
      </c>
      <c r="J1490" s="9">
        <f t="shared" si="71"/>
        <v>-0.56149822116239045</v>
      </c>
    </row>
    <row r="1491" spans="1:10" x14ac:dyDescent="0.25">
      <c r="A1491" s="3" t="s">
        <v>248</v>
      </c>
      <c r="B1491" s="3" t="s">
        <v>114</v>
      </c>
      <c r="C1491" s="8">
        <v>1716.65543</v>
      </c>
      <c r="D1491" s="8">
        <v>789.97519</v>
      </c>
      <c r="E1491" s="9">
        <f t="shared" si="69"/>
        <v>-0.53981726548349895</v>
      </c>
      <c r="F1491" s="8">
        <v>1604.4233400000001</v>
      </c>
      <c r="G1491" s="9">
        <f t="shared" si="70"/>
        <v>-0.50762671527827563</v>
      </c>
      <c r="H1491" s="8">
        <v>4677.9336300000004</v>
      </c>
      <c r="I1491" s="8">
        <v>3485.0491400000001</v>
      </c>
      <c r="J1491" s="9">
        <f t="shared" si="71"/>
        <v>-0.25500244004103156</v>
      </c>
    </row>
    <row r="1492" spans="1:10" x14ac:dyDescent="0.25">
      <c r="A1492" s="3" t="s">
        <v>248</v>
      </c>
      <c r="B1492" s="3" t="s">
        <v>115</v>
      </c>
      <c r="C1492" s="8">
        <v>4.1959999999999997</v>
      </c>
      <c r="D1492" s="8">
        <v>1.24977</v>
      </c>
      <c r="E1492" s="9">
        <f t="shared" si="69"/>
        <v>-0.70215204957102006</v>
      </c>
      <c r="F1492" s="8">
        <v>6.16</v>
      </c>
      <c r="G1492" s="9">
        <f t="shared" si="70"/>
        <v>-0.79711525974025976</v>
      </c>
      <c r="H1492" s="8">
        <v>4.1959999999999997</v>
      </c>
      <c r="I1492" s="8">
        <v>7.40977</v>
      </c>
      <c r="J1492" s="9">
        <f t="shared" si="71"/>
        <v>0.76591277407054359</v>
      </c>
    </row>
    <row r="1493" spans="1:10" x14ac:dyDescent="0.25">
      <c r="A1493" s="3" t="s">
        <v>248</v>
      </c>
      <c r="B1493" s="3" t="s">
        <v>116</v>
      </c>
      <c r="C1493" s="8">
        <v>4190.8473700000004</v>
      </c>
      <c r="D1493" s="8">
        <v>3858.89563</v>
      </c>
      <c r="E1493" s="9">
        <f t="shared" si="69"/>
        <v>-7.9208740069195205E-2</v>
      </c>
      <c r="F1493" s="8">
        <v>2715.8222700000001</v>
      </c>
      <c r="G1493" s="9">
        <f t="shared" si="70"/>
        <v>0.42089402264162157</v>
      </c>
      <c r="H1493" s="8">
        <v>10407.132949999999</v>
      </c>
      <c r="I1493" s="8">
        <v>9105.0481600000003</v>
      </c>
      <c r="J1493" s="9">
        <f t="shared" si="71"/>
        <v>-0.12511464937132366</v>
      </c>
    </row>
    <row r="1494" spans="1:10" x14ac:dyDescent="0.25">
      <c r="A1494" s="3" t="s">
        <v>248</v>
      </c>
      <c r="B1494" s="3" t="s">
        <v>117</v>
      </c>
      <c r="C1494" s="8">
        <v>554.39206000000001</v>
      </c>
      <c r="D1494" s="8">
        <v>1412.1771100000001</v>
      </c>
      <c r="E1494" s="9">
        <f t="shared" si="69"/>
        <v>1.5472534906073512</v>
      </c>
      <c r="F1494" s="8">
        <v>496.39701000000002</v>
      </c>
      <c r="G1494" s="9">
        <f t="shared" si="70"/>
        <v>1.8448541823408648</v>
      </c>
      <c r="H1494" s="8">
        <v>1537.50899</v>
      </c>
      <c r="I1494" s="8">
        <v>2636.96441</v>
      </c>
      <c r="J1494" s="9">
        <f t="shared" si="71"/>
        <v>0.71508877486303346</v>
      </c>
    </row>
    <row r="1495" spans="1:10" x14ac:dyDescent="0.25">
      <c r="A1495" s="3" t="s">
        <v>248</v>
      </c>
      <c r="B1495" s="3" t="s">
        <v>118</v>
      </c>
      <c r="C1495" s="8">
        <v>1073.0425399999999</v>
      </c>
      <c r="D1495" s="8">
        <v>1360.67353</v>
      </c>
      <c r="E1495" s="9">
        <f t="shared" si="69"/>
        <v>0.26805180529003092</v>
      </c>
      <c r="F1495" s="8">
        <v>787.48456999999996</v>
      </c>
      <c r="G1495" s="9">
        <f t="shared" si="70"/>
        <v>0.72787325851984641</v>
      </c>
      <c r="H1495" s="8">
        <v>2813.9163899999999</v>
      </c>
      <c r="I1495" s="8">
        <v>3302.33916</v>
      </c>
      <c r="J1495" s="9">
        <f t="shared" si="71"/>
        <v>0.1735740165328794</v>
      </c>
    </row>
    <row r="1496" spans="1:10" x14ac:dyDescent="0.25">
      <c r="A1496" s="3" t="s">
        <v>248</v>
      </c>
      <c r="B1496" s="3" t="s">
        <v>119</v>
      </c>
      <c r="C1496" s="8">
        <v>0</v>
      </c>
      <c r="D1496" s="8">
        <v>0</v>
      </c>
      <c r="E1496" s="9" t="str">
        <f t="shared" si="69"/>
        <v/>
      </c>
      <c r="F1496" s="8">
        <v>0</v>
      </c>
      <c r="G1496" s="9" t="str">
        <f t="shared" si="70"/>
        <v/>
      </c>
      <c r="H1496" s="8">
        <v>0</v>
      </c>
      <c r="I1496" s="8">
        <v>0</v>
      </c>
      <c r="J1496" s="9" t="str">
        <f t="shared" si="71"/>
        <v/>
      </c>
    </row>
    <row r="1497" spans="1:10" x14ac:dyDescent="0.25">
      <c r="A1497" s="3" t="s">
        <v>248</v>
      </c>
      <c r="B1497" s="3" t="s">
        <v>120</v>
      </c>
      <c r="C1497" s="8">
        <v>132.97476</v>
      </c>
      <c r="D1497" s="8">
        <v>145.99950999999999</v>
      </c>
      <c r="E1497" s="9">
        <f t="shared" si="69"/>
        <v>9.7949039351527878E-2</v>
      </c>
      <c r="F1497" s="8">
        <v>13.18662</v>
      </c>
      <c r="G1497" s="9">
        <f t="shared" si="70"/>
        <v>10.071791710081886</v>
      </c>
      <c r="H1497" s="8">
        <v>371.81153999999998</v>
      </c>
      <c r="I1497" s="8">
        <v>523.84043999999994</v>
      </c>
      <c r="J1497" s="9">
        <f t="shared" si="71"/>
        <v>0.40888698613281327</v>
      </c>
    </row>
    <row r="1498" spans="1:10" x14ac:dyDescent="0.25">
      <c r="A1498" s="3" t="s">
        <v>248</v>
      </c>
      <c r="B1498" s="3" t="s">
        <v>121</v>
      </c>
      <c r="C1498" s="8">
        <v>0</v>
      </c>
      <c r="D1498" s="8">
        <v>0</v>
      </c>
      <c r="E1498" s="9" t="str">
        <f t="shared" si="69"/>
        <v/>
      </c>
      <c r="F1498" s="8">
        <v>0</v>
      </c>
      <c r="G1498" s="9" t="str">
        <f t="shared" si="70"/>
        <v/>
      </c>
      <c r="H1498" s="8">
        <v>35.068190000000001</v>
      </c>
      <c r="I1498" s="8">
        <v>0.41343000000000002</v>
      </c>
      <c r="J1498" s="9">
        <f t="shared" si="71"/>
        <v>-0.98821068324313288</v>
      </c>
    </row>
    <row r="1499" spans="1:10" x14ac:dyDescent="0.25">
      <c r="A1499" s="3" t="s">
        <v>248</v>
      </c>
      <c r="B1499" s="3" t="s">
        <v>122</v>
      </c>
      <c r="C1499" s="8">
        <v>73.869150000000005</v>
      </c>
      <c r="D1499" s="8">
        <v>26.090620000000001</v>
      </c>
      <c r="E1499" s="9">
        <f t="shared" si="69"/>
        <v>-0.64679950967352406</v>
      </c>
      <c r="F1499" s="8">
        <v>0.2</v>
      </c>
      <c r="G1499" s="9">
        <f t="shared" si="70"/>
        <v>129.45310000000001</v>
      </c>
      <c r="H1499" s="8">
        <v>266.05148000000003</v>
      </c>
      <c r="I1499" s="8">
        <v>28.271809999999999</v>
      </c>
      <c r="J1499" s="9">
        <f t="shared" si="71"/>
        <v>-0.89373556576343793</v>
      </c>
    </row>
    <row r="1500" spans="1:10" x14ac:dyDescent="0.25">
      <c r="A1500" s="3" t="s">
        <v>248</v>
      </c>
      <c r="B1500" s="3" t="s">
        <v>123</v>
      </c>
      <c r="C1500" s="8">
        <v>166.38346999999999</v>
      </c>
      <c r="D1500" s="8">
        <v>31.104279999999999</v>
      </c>
      <c r="E1500" s="9">
        <f t="shared" si="69"/>
        <v>-0.81305666963190515</v>
      </c>
      <c r="F1500" s="8">
        <v>114.08265</v>
      </c>
      <c r="G1500" s="9">
        <f t="shared" si="70"/>
        <v>-0.72735310759348604</v>
      </c>
      <c r="H1500" s="8">
        <v>267.74545000000001</v>
      </c>
      <c r="I1500" s="8">
        <v>174.52471</v>
      </c>
      <c r="J1500" s="9">
        <f t="shared" si="71"/>
        <v>-0.34816927794664676</v>
      </c>
    </row>
    <row r="1501" spans="1:10" x14ac:dyDescent="0.25">
      <c r="A1501" s="3" t="s">
        <v>248</v>
      </c>
      <c r="B1501" s="3" t="s">
        <v>124</v>
      </c>
      <c r="C1501" s="8">
        <v>1285.5722000000001</v>
      </c>
      <c r="D1501" s="8">
        <v>1296.3653300000001</v>
      </c>
      <c r="E1501" s="9">
        <f t="shared" si="69"/>
        <v>8.3955844720351447E-3</v>
      </c>
      <c r="F1501" s="8">
        <v>673.42011000000002</v>
      </c>
      <c r="G1501" s="9">
        <f t="shared" si="70"/>
        <v>0.92504695174606533</v>
      </c>
      <c r="H1501" s="8">
        <v>2834.8817100000001</v>
      </c>
      <c r="I1501" s="8">
        <v>2618.0693099999999</v>
      </c>
      <c r="J1501" s="9">
        <f t="shared" si="71"/>
        <v>-7.6480228164440889E-2</v>
      </c>
    </row>
    <row r="1502" spans="1:10" x14ac:dyDescent="0.25">
      <c r="A1502" s="3" t="s">
        <v>248</v>
      </c>
      <c r="B1502" s="3" t="s">
        <v>125</v>
      </c>
      <c r="C1502" s="8">
        <v>0</v>
      </c>
      <c r="D1502" s="8">
        <v>0</v>
      </c>
      <c r="E1502" s="9" t="str">
        <f t="shared" si="69"/>
        <v/>
      </c>
      <c r="F1502" s="8">
        <v>0</v>
      </c>
      <c r="G1502" s="9" t="str">
        <f t="shared" si="70"/>
        <v/>
      </c>
      <c r="H1502" s="8">
        <v>2.1080000000000002E-2</v>
      </c>
      <c r="I1502" s="8">
        <v>58.952289999999998</v>
      </c>
      <c r="J1502" s="9">
        <f t="shared" si="71"/>
        <v>2795.5981973434532</v>
      </c>
    </row>
    <row r="1503" spans="1:10" x14ac:dyDescent="0.25">
      <c r="A1503" s="3" t="s">
        <v>248</v>
      </c>
      <c r="B1503" s="3" t="s">
        <v>126</v>
      </c>
      <c r="C1503" s="8">
        <v>147.03253000000001</v>
      </c>
      <c r="D1503" s="8">
        <v>126.27336</v>
      </c>
      <c r="E1503" s="9">
        <f t="shared" si="69"/>
        <v>-0.14118759977809003</v>
      </c>
      <c r="F1503" s="8">
        <v>460.51656000000003</v>
      </c>
      <c r="G1503" s="9">
        <f t="shared" si="70"/>
        <v>-0.72580060964582904</v>
      </c>
      <c r="H1503" s="8">
        <v>313.76405</v>
      </c>
      <c r="I1503" s="8">
        <v>656.74553000000003</v>
      </c>
      <c r="J1503" s="9">
        <f t="shared" si="71"/>
        <v>1.0931191129130315</v>
      </c>
    </row>
    <row r="1504" spans="1:10" x14ac:dyDescent="0.25">
      <c r="A1504" s="3" t="s">
        <v>248</v>
      </c>
      <c r="B1504" s="3" t="s">
        <v>127</v>
      </c>
      <c r="C1504" s="8">
        <v>3296.6775600000001</v>
      </c>
      <c r="D1504" s="8">
        <v>2433.85304</v>
      </c>
      <c r="E1504" s="9">
        <f t="shared" si="69"/>
        <v>-0.26172548097181825</v>
      </c>
      <c r="F1504" s="8">
        <v>2485.5194200000001</v>
      </c>
      <c r="G1504" s="9">
        <f t="shared" si="70"/>
        <v>-2.0786954865152585E-2</v>
      </c>
      <c r="H1504" s="8">
        <v>12150.33258</v>
      </c>
      <c r="I1504" s="8">
        <v>7768.27952</v>
      </c>
      <c r="J1504" s="9">
        <f t="shared" si="71"/>
        <v>-0.36065293119737796</v>
      </c>
    </row>
    <row r="1505" spans="1:10" x14ac:dyDescent="0.25">
      <c r="A1505" s="3" t="s">
        <v>248</v>
      </c>
      <c r="B1505" s="3" t="s">
        <v>128</v>
      </c>
      <c r="C1505" s="8">
        <v>415.98110000000003</v>
      </c>
      <c r="D1505" s="8">
        <v>340.14305999999999</v>
      </c>
      <c r="E1505" s="9">
        <f t="shared" si="69"/>
        <v>-0.18231126366077699</v>
      </c>
      <c r="F1505" s="8">
        <v>231.09609</v>
      </c>
      <c r="G1505" s="9">
        <f t="shared" si="70"/>
        <v>0.47186852014674918</v>
      </c>
      <c r="H1505" s="8">
        <v>978.28452000000004</v>
      </c>
      <c r="I1505" s="8">
        <v>793.43164000000002</v>
      </c>
      <c r="J1505" s="9">
        <f t="shared" si="71"/>
        <v>-0.18895615357380902</v>
      </c>
    </row>
    <row r="1506" spans="1:10" x14ac:dyDescent="0.25">
      <c r="A1506" s="3" t="s">
        <v>248</v>
      </c>
      <c r="B1506" s="3" t="s">
        <v>130</v>
      </c>
      <c r="C1506" s="8">
        <v>0</v>
      </c>
      <c r="D1506" s="8">
        <v>0</v>
      </c>
      <c r="E1506" s="9" t="str">
        <f t="shared" si="69"/>
        <v/>
      </c>
      <c r="F1506" s="8">
        <v>0</v>
      </c>
      <c r="G1506" s="9" t="str">
        <f t="shared" si="70"/>
        <v/>
      </c>
      <c r="H1506" s="8">
        <v>1.00207</v>
      </c>
      <c r="I1506" s="8">
        <v>0</v>
      </c>
      <c r="J1506" s="9">
        <f t="shared" si="71"/>
        <v>-1</v>
      </c>
    </row>
    <row r="1507" spans="1:10" x14ac:dyDescent="0.25">
      <c r="A1507" s="3" t="s">
        <v>248</v>
      </c>
      <c r="B1507" s="3" t="s">
        <v>132</v>
      </c>
      <c r="C1507" s="8">
        <v>4.8241300000000003</v>
      </c>
      <c r="D1507" s="8">
        <v>8.5696600000000007</v>
      </c>
      <c r="E1507" s="9">
        <f t="shared" si="69"/>
        <v>0.7764156438570271</v>
      </c>
      <c r="F1507" s="8">
        <v>18.696190000000001</v>
      </c>
      <c r="G1507" s="9">
        <f t="shared" si="70"/>
        <v>-0.54163602316835679</v>
      </c>
      <c r="H1507" s="8">
        <v>55.000430000000001</v>
      </c>
      <c r="I1507" s="8">
        <v>38.401130000000002</v>
      </c>
      <c r="J1507" s="9">
        <f t="shared" si="71"/>
        <v>-0.30180309499398461</v>
      </c>
    </row>
    <row r="1508" spans="1:10" x14ac:dyDescent="0.25">
      <c r="A1508" s="3" t="s">
        <v>248</v>
      </c>
      <c r="B1508" s="3" t="s">
        <v>133</v>
      </c>
      <c r="C1508" s="8">
        <v>5.2590000000000003</v>
      </c>
      <c r="D1508" s="8">
        <v>0</v>
      </c>
      <c r="E1508" s="9">
        <f t="shared" si="69"/>
        <v>-1</v>
      </c>
      <c r="F1508" s="8">
        <v>0</v>
      </c>
      <c r="G1508" s="9" t="str">
        <f t="shared" si="70"/>
        <v/>
      </c>
      <c r="H1508" s="8">
        <v>133.25348</v>
      </c>
      <c r="I1508" s="8">
        <v>68.037279999999996</v>
      </c>
      <c r="J1508" s="9">
        <f t="shared" si="71"/>
        <v>-0.48941461041017464</v>
      </c>
    </row>
    <row r="1509" spans="1:10" x14ac:dyDescent="0.25">
      <c r="A1509" s="3" t="s">
        <v>248</v>
      </c>
      <c r="B1509" s="3" t="s">
        <v>134</v>
      </c>
      <c r="C1509" s="8">
        <v>4422.7564599999996</v>
      </c>
      <c r="D1509" s="8">
        <v>6817.5420700000004</v>
      </c>
      <c r="E1509" s="9">
        <f t="shared" si="69"/>
        <v>0.54146902088296334</v>
      </c>
      <c r="F1509" s="8">
        <v>6733.7924599999997</v>
      </c>
      <c r="G1509" s="9">
        <f t="shared" si="70"/>
        <v>1.2437212833256828E-2</v>
      </c>
      <c r="H1509" s="8">
        <v>24300.374889999999</v>
      </c>
      <c r="I1509" s="8">
        <v>20772.757659999999</v>
      </c>
      <c r="J1509" s="9">
        <f t="shared" si="71"/>
        <v>-0.14516719375599718</v>
      </c>
    </row>
    <row r="1510" spans="1:10" x14ac:dyDescent="0.25">
      <c r="A1510" s="3" t="s">
        <v>248</v>
      </c>
      <c r="B1510" s="3" t="s">
        <v>135</v>
      </c>
      <c r="C1510" s="8">
        <v>0</v>
      </c>
      <c r="D1510" s="8">
        <v>0</v>
      </c>
      <c r="E1510" s="9" t="str">
        <f t="shared" si="69"/>
        <v/>
      </c>
      <c r="F1510" s="8">
        <v>0</v>
      </c>
      <c r="G1510" s="9" t="str">
        <f t="shared" si="70"/>
        <v/>
      </c>
      <c r="H1510" s="8">
        <v>0</v>
      </c>
      <c r="I1510" s="8">
        <v>0</v>
      </c>
      <c r="J1510" s="9" t="str">
        <f t="shared" si="71"/>
        <v/>
      </c>
    </row>
    <row r="1511" spans="1:10" x14ac:dyDescent="0.25">
      <c r="A1511" s="3" t="s">
        <v>248</v>
      </c>
      <c r="B1511" s="3" t="s">
        <v>136</v>
      </c>
      <c r="C1511" s="8">
        <v>100.42928000000001</v>
      </c>
      <c r="D1511" s="8">
        <v>120.6906</v>
      </c>
      <c r="E1511" s="9">
        <f t="shared" si="69"/>
        <v>0.20174713987793202</v>
      </c>
      <c r="F1511" s="8">
        <v>102.17283999999999</v>
      </c>
      <c r="G1511" s="9">
        <f t="shared" si="70"/>
        <v>0.1812395544647678</v>
      </c>
      <c r="H1511" s="8">
        <v>275.12907999999999</v>
      </c>
      <c r="I1511" s="8">
        <v>335.97404</v>
      </c>
      <c r="J1511" s="9">
        <f t="shared" si="71"/>
        <v>0.22115059593118991</v>
      </c>
    </row>
    <row r="1512" spans="1:10" x14ac:dyDescent="0.25">
      <c r="A1512" s="3" t="s">
        <v>248</v>
      </c>
      <c r="B1512" s="3" t="s">
        <v>137</v>
      </c>
      <c r="C1512" s="8">
        <v>501.43817999999999</v>
      </c>
      <c r="D1512" s="8">
        <v>254.65964</v>
      </c>
      <c r="E1512" s="9">
        <f t="shared" si="69"/>
        <v>-0.49214150386394595</v>
      </c>
      <c r="F1512" s="8">
        <v>157.08428000000001</v>
      </c>
      <c r="G1512" s="9">
        <f t="shared" si="70"/>
        <v>0.62116565706001881</v>
      </c>
      <c r="H1512" s="8">
        <v>909.62099999999998</v>
      </c>
      <c r="I1512" s="8">
        <v>610.25809000000004</v>
      </c>
      <c r="J1512" s="9">
        <f t="shared" si="71"/>
        <v>-0.3291072985342246</v>
      </c>
    </row>
    <row r="1513" spans="1:10" x14ac:dyDescent="0.25">
      <c r="A1513" s="3" t="s">
        <v>248</v>
      </c>
      <c r="B1513" s="3" t="s">
        <v>138</v>
      </c>
      <c r="C1513" s="8">
        <v>0</v>
      </c>
      <c r="D1513" s="8">
        <v>90.919439999999994</v>
      </c>
      <c r="E1513" s="9" t="str">
        <f t="shared" si="69"/>
        <v/>
      </c>
      <c r="F1513" s="8">
        <v>0</v>
      </c>
      <c r="G1513" s="9" t="str">
        <f t="shared" si="70"/>
        <v/>
      </c>
      <c r="H1513" s="8">
        <v>20.120509999999999</v>
      </c>
      <c r="I1513" s="8">
        <v>97.453620000000001</v>
      </c>
      <c r="J1513" s="9">
        <f t="shared" si="71"/>
        <v>3.8434965117683397</v>
      </c>
    </row>
    <row r="1514" spans="1:10" x14ac:dyDescent="0.25">
      <c r="A1514" s="3" t="s">
        <v>248</v>
      </c>
      <c r="B1514" s="3" t="s">
        <v>139</v>
      </c>
      <c r="C1514" s="8">
        <v>810.44875999999999</v>
      </c>
      <c r="D1514" s="8">
        <v>887.32363999999995</v>
      </c>
      <c r="E1514" s="9">
        <f t="shared" si="69"/>
        <v>9.4854707409262939E-2</v>
      </c>
      <c r="F1514" s="8">
        <v>627.85936000000004</v>
      </c>
      <c r="G1514" s="9">
        <f t="shared" si="70"/>
        <v>0.41325222897051317</v>
      </c>
      <c r="H1514" s="8">
        <v>2448.99388</v>
      </c>
      <c r="I1514" s="8">
        <v>2270.1645600000002</v>
      </c>
      <c r="J1514" s="9">
        <f t="shared" si="71"/>
        <v>-7.3021546301291651E-2</v>
      </c>
    </row>
    <row r="1515" spans="1:10" x14ac:dyDescent="0.25">
      <c r="A1515" s="3" t="s">
        <v>248</v>
      </c>
      <c r="B1515" s="3" t="s">
        <v>140</v>
      </c>
      <c r="C1515" s="8">
        <v>1.349E-2</v>
      </c>
      <c r="D1515" s="8">
        <v>0</v>
      </c>
      <c r="E1515" s="9">
        <f t="shared" si="69"/>
        <v>-1</v>
      </c>
      <c r="F1515" s="8">
        <v>4.6100000000000002E-2</v>
      </c>
      <c r="G1515" s="9">
        <f t="shared" si="70"/>
        <v>-1</v>
      </c>
      <c r="H1515" s="8">
        <v>41.864519999999999</v>
      </c>
      <c r="I1515" s="8">
        <v>4.6100000000000002E-2</v>
      </c>
      <c r="J1515" s="9">
        <f t="shared" si="71"/>
        <v>-0.99889882888899717</v>
      </c>
    </row>
    <row r="1516" spans="1:10" x14ac:dyDescent="0.25">
      <c r="A1516" s="3" t="s">
        <v>248</v>
      </c>
      <c r="B1516" s="3" t="s">
        <v>230</v>
      </c>
      <c r="C1516" s="8">
        <v>0</v>
      </c>
      <c r="D1516" s="8">
        <v>0</v>
      </c>
      <c r="E1516" s="9" t="str">
        <f t="shared" si="69"/>
        <v/>
      </c>
      <c r="F1516" s="8">
        <v>0</v>
      </c>
      <c r="G1516" s="9" t="str">
        <f t="shared" si="70"/>
        <v/>
      </c>
      <c r="H1516" s="8">
        <v>0</v>
      </c>
      <c r="I1516" s="8">
        <v>0</v>
      </c>
      <c r="J1516" s="9" t="str">
        <f t="shared" si="71"/>
        <v/>
      </c>
    </row>
    <row r="1517" spans="1:10" x14ac:dyDescent="0.25">
      <c r="A1517" s="3" t="s">
        <v>248</v>
      </c>
      <c r="B1517" s="3" t="s">
        <v>141</v>
      </c>
      <c r="C1517" s="8">
        <v>331.42545000000001</v>
      </c>
      <c r="D1517" s="8">
        <v>462.82323000000002</v>
      </c>
      <c r="E1517" s="9">
        <f t="shared" si="69"/>
        <v>0.39646255289085386</v>
      </c>
      <c r="F1517" s="8">
        <v>204.32966999999999</v>
      </c>
      <c r="G1517" s="9">
        <f t="shared" si="70"/>
        <v>1.2650808861972909</v>
      </c>
      <c r="H1517" s="8">
        <v>1060.4316699999999</v>
      </c>
      <c r="I1517" s="8">
        <v>765.95946000000004</v>
      </c>
      <c r="J1517" s="9">
        <f t="shared" si="71"/>
        <v>-0.27769088601437175</v>
      </c>
    </row>
    <row r="1518" spans="1:10" x14ac:dyDescent="0.25">
      <c r="A1518" s="3" t="s">
        <v>248</v>
      </c>
      <c r="B1518" s="3" t="s">
        <v>142</v>
      </c>
      <c r="C1518" s="8">
        <v>0.23952000000000001</v>
      </c>
      <c r="D1518" s="8">
        <v>0</v>
      </c>
      <c r="E1518" s="9">
        <f t="shared" si="69"/>
        <v>-1</v>
      </c>
      <c r="F1518" s="8">
        <v>0</v>
      </c>
      <c r="G1518" s="9" t="str">
        <f t="shared" si="70"/>
        <v/>
      </c>
      <c r="H1518" s="8">
        <v>0.23952000000000001</v>
      </c>
      <c r="I1518" s="8">
        <v>0</v>
      </c>
      <c r="J1518" s="9">
        <f t="shared" si="71"/>
        <v>-1</v>
      </c>
    </row>
    <row r="1519" spans="1:10" x14ac:dyDescent="0.25">
      <c r="A1519" s="3" t="s">
        <v>248</v>
      </c>
      <c r="B1519" s="3" t="s">
        <v>143</v>
      </c>
      <c r="C1519" s="8">
        <v>0</v>
      </c>
      <c r="D1519" s="8">
        <v>15.11998</v>
      </c>
      <c r="E1519" s="9" t="str">
        <f t="shared" si="69"/>
        <v/>
      </c>
      <c r="F1519" s="8">
        <v>0</v>
      </c>
      <c r="G1519" s="9" t="str">
        <f t="shared" si="70"/>
        <v/>
      </c>
      <c r="H1519" s="8">
        <v>43.252569999999999</v>
      </c>
      <c r="I1519" s="8">
        <v>15.11998</v>
      </c>
      <c r="J1519" s="9">
        <f t="shared" si="71"/>
        <v>-0.65042585908767969</v>
      </c>
    </row>
    <row r="1520" spans="1:10" x14ac:dyDescent="0.25">
      <c r="A1520" s="3" t="s">
        <v>248</v>
      </c>
      <c r="B1520" s="3" t="s">
        <v>144</v>
      </c>
      <c r="C1520" s="8">
        <v>1615.8654100000001</v>
      </c>
      <c r="D1520" s="8">
        <v>1405.0072399999999</v>
      </c>
      <c r="E1520" s="9">
        <f t="shared" si="69"/>
        <v>-0.13049240901814974</v>
      </c>
      <c r="F1520" s="8">
        <v>1687.9183599999999</v>
      </c>
      <c r="G1520" s="9">
        <f t="shared" si="70"/>
        <v>-0.16760948082820781</v>
      </c>
      <c r="H1520" s="8">
        <v>7158.8374199999998</v>
      </c>
      <c r="I1520" s="8">
        <v>4232.7589699999999</v>
      </c>
      <c r="J1520" s="9">
        <f t="shared" si="71"/>
        <v>-0.40873654174981944</v>
      </c>
    </row>
    <row r="1521" spans="1:10" x14ac:dyDescent="0.25">
      <c r="A1521" s="3" t="s">
        <v>248</v>
      </c>
      <c r="B1521" s="3" t="s">
        <v>145</v>
      </c>
      <c r="C1521" s="8">
        <v>62.393590000000003</v>
      </c>
      <c r="D1521" s="8">
        <v>467.72649000000001</v>
      </c>
      <c r="E1521" s="9">
        <f t="shared" si="69"/>
        <v>6.496386888460818</v>
      </c>
      <c r="F1521" s="8">
        <v>132.55078</v>
      </c>
      <c r="G1521" s="9">
        <f t="shared" si="70"/>
        <v>2.5286589034029072</v>
      </c>
      <c r="H1521" s="8">
        <v>1059.45445</v>
      </c>
      <c r="I1521" s="8">
        <v>1149.1095299999999</v>
      </c>
      <c r="J1521" s="9">
        <f t="shared" si="71"/>
        <v>8.4623817475116603E-2</v>
      </c>
    </row>
    <row r="1522" spans="1:10" x14ac:dyDescent="0.25">
      <c r="A1522" s="3" t="s">
        <v>248</v>
      </c>
      <c r="B1522" s="3" t="s">
        <v>146</v>
      </c>
      <c r="C1522" s="8">
        <v>46.682160000000003</v>
      </c>
      <c r="D1522" s="8">
        <v>15.440379999999999</v>
      </c>
      <c r="E1522" s="9">
        <f t="shared" si="69"/>
        <v>-0.66924452510338006</v>
      </c>
      <c r="F1522" s="8">
        <v>17.403569999999998</v>
      </c>
      <c r="G1522" s="9">
        <f t="shared" si="70"/>
        <v>-0.11280386725252345</v>
      </c>
      <c r="H1522" s="8">
        <v>227.14191</v>
      </c>
      <c r="I1522" s="8">
        <v>58.576999999999998</v>
      </c>
      <c r="J1522" s="9">
        <f t="shared" si="71"/>
        <v>-0.74211276113685931</v>
      </c>
    </row>
    <row r="1523" spans="1:10" x14ac:dyDescent="0.25">
      <c r="A1523" s="3" t="s">
        <v>248</v>
      </c>
      <c r="B1523" s="3" t="s">
        <v>148</v>
      </c>
      <c r="C1523" s="8">
        <v>24.721689999999999</v>
      </c>
      <c r="D1523" s="8">
        <v>8.9179099999999991</v>
      </c>
      <c r="E1523" s="9">
        <f t="shared" si="69"/>
        <v>-0.63926778468624113</v>
      </c>
      <c r="F1523" s="8">
        <v>54.164749999999998</v>
      </c>
      <c r="G1523" s="9">
        <f t="shared" si="70"/>
        <v>-0.83535583566803129</v>
      </c>
      <c r="H1523" s="8">
        <v>105.53107</v>
      </c>
      <c r="I1523" s="8">
        <v>129.99325999999999</v>
      </c>
      <c r="J1523" s="9">
        <f t="shared" si="71"/>
        <v>0.23180083363127069</v>
      </c>
    </row>
    <row r="1524" spans="1:10" x14ac:dyDescent="0.25">
      <c r="A1524" s="3" t="s">
        <v>248</v>
      </c>
      <c r="B1524" s="3" t="s">
        <v>149</v>
      </c>
      <c r="C1524" s="8">
        <v>0</v>
      </c>
      <c r="D1524" s="8">
        <v>0</v>
      </c>
      <c r="E1524" s="9" t="str">
        <f t="shared" si="69"/>
        <v/>
      </c>
      <c r="F1524" s="8">
        <v>0</v>
      </c>
      <c r="G1524" s="9" t="str">
        <f t="shared" si="70"/>
        <v/>
      </c>
      <c r="H1524" s="8">
        <v>0</v>
      </c>
      <c r="I1524" s="8">
        <v>0</v>
      </c>
      <c r="J1524" s="9" t="str">
        <f t="shared" si="71"/>
        <v/>
      </c>
    </row>
    <row r="1525" spans="1:10" x14ac:dyDescent="0.25">
      <c r="A1525" s="3" t="s">
        <v>248</v>
      </c>
      <c r="B1525" s="3" t="s">
        <v>150</v>
      </c>
      <c r="C1525" s="8">
        <v>340.49329999999998</v>
      </c>
      <c r="D1525" s="8">
        <v>546.85164999999995</v>
      </c>
      <c r="E1525" s="9">
        <f t="shared" si="69"/>
        <v>0.60605700611436397</v>
      </c>
      <c r="F1525" s="8">
        <v>206.78235000000001</v>
      </c>
      <c r="G1525" s="9">
        <f t="shared" si="70"/>
        <v>1.6445760481975369</v>
      </c>
      <c r="H1525" s="8">
        <v>1233.0449699999999</v>
      </c>
      <c r="I1525" s="8">
        <v>1112.16813</v>
      </c>
      <c r="J1525" s="9">
        <f t="shared" si="71"/>
        <v>-9.8031169130838647E-2</v>
      </c>
    </row>
    <row r="1526" spans="1:10" x14ac:dyDescent="0.25">
      <c r="A1526" s="3" t="s">
        <v>248</v>
      </c>
      <c r="B1526" s="3" t="s">
        <v>151</v>
      </c>
      <c r="C1526" s="8">
        <v>0</v>
      </c>
      <c r="D1526" s="8">
        <v>0</v>
      </c>
      <c r="E1526" s="9" t="str">
        <f t="shared" si="69"/>
        <v/>
      </c>
      <c r="F1526" s="8">
        <v>16.6937</v>
      </c>
      <c r="G1526" s="9">
        <f t="shared" si="70"/>
        <v>-1</v>
      </c>
      <c r="H1526" s="8">
        <v>0</v>
      </c>
      <c r="I1526" s="8">
        <v>16.6937</v>
      </c>
      <c r="J1526" s="9" t="str">
        <f t="shared" si="71"/>
        <v/>
      </c>
    </row>
    <row r="1527" spans="1:10" x14ac:dyDescent="0.25">
      <c r="A1527" s="3" t="s">
        <v>248</v>
      </c>
      <c r="B1527" s="3" t="s">
        <v>152</v>
      </c>
      <c r="C1527" s="8">
        <v>371.96472</v>
      </c>
      <c r="D1527" s="8">
        <v>100.64413</v>
      </c>
      <c r="E1527" s="9">
        <f t="shared" si="69"/>
        <v>-0.72942560251413091</v>
      </c>
      <c r="F1527" s="8">
        <v>126.73882999999999</v>
      </c>
      <c r="G1527" s="9">
        <f t="shared" si="70"/>
        <v>-0.20589348978525357</v>
      </c>
      <c r="H1527" s="8">
        <v>695.96245999999996</v>
      </c>
      <c r="I1527" s="8">
        <v>242.72452999999999</v>
      </c>
      <c r="J1527" s="9">
        <f t="shared" si="71"/>
        <v>-0.65123904815210865</v>
      </c>
    </row>
    <row r="1528" spans="1:10" x14ac:dyDescent="0.25">
      <c r="A1528" s="3" t="s">
        <v>248</v>
      </c>
      <c r="B1528" s="3" t="s">
        <v>153</v>
      </c>
      <c r="C1528" s="8">
        <v>10.3714</v>
      </c>
      <c r="D1528" s="8">
        <v>43.545999999999999</v>
      </c>
      <c r="E1528" s="9">
        <f t="shared" si="69"/>
        <v>3.1986617043022161</v>
      </c>
      <c r="F1528" s="8">
        <v>70.772649999999999</v>
      </c>
      <c r="G1528" s="9">
        <f t="shared" si="70"/>
        <v>-0.38470581502882828</v>
      </c>
      <c r="H1528" s="8">
        <v>38.886130000000001</v>
      </c>
      <c r="I1528" s="8">
        <v>172.10175000000001</v>
      </c>
      <c r="J1528" s="9">
        <f t="shared" si="71"/>
        <v>3.4257875494424361</v>
      </c>
    </row>
    <row r="1529" spans="1:10" x14ac:dyDescent="0.25">
      <c r="A1529" s="3" t="s">
        <v>248</v>
      </c>
      <c r="B1529" s="3" t="s">
        <v>154</v>
      </c>
      <c r="C1529" s="8">
        <v>288.90503000000001</v>
      </c>
      <c r="D1529" s="8">
        <v>284.94772999999998</v>
      </c>
      <c r="E1529" s="9">
        <f t="shared" si="69"/>
        <v>-1.3697580827858991E-2</v>
      </c>
      <c r="F1529" s="8">
        <v>422.68158</v>
      </c>
      <c r="G1529" s="9">
        <f t="shared" si="70"/>
        <v>-0.32585723276609313</v>
      </c>
      <c r="H1529" s="8">
        <v>771.72251000000006</v>
      </c>
      <c r="I1529" s="8">
        <v>849.58610999999996</v>
      </c>
      <c r="J1529" s="9">
        <f t="shared" si="71"/>
        <v>0.10089585180040928</v>
      </c>
    </row>
    <row r="1530" spans="1:10" x14ac:dyDescent="0.25">
      <c r="A1530" s="3" t="s">
        <v>248</v>
      </c>
      <c r="B1530" s="3" t="s">
        <v>156</v>
      </c>
      <c r="C1530" s="8">
        <v>3405.5013199999999</v>
      </c>
      <c r="D1530" s="8">
        <v>3869.1940300000001</v>
      </c>
      <c r="E1530" s="9">
        <f t="shared" si="69"/>
        <v>0.13615989730404809</v>
      </c>
      <c r="F1530" s="8">
        <v>4125.3963100000001</v>
      </c>
      <c r="G1530" s="9">
        <f t="shared" si="70"/>
        <v>-6.2103677016184688E-2</v>
      </c>
      <c r="H1530" s="8">
        <v>9154.6227299999991</v>
      </c>
      <c r="I1530" s="8">
        <v>10183.33936</v>
      </c>
      <c r="J1530" s="9">
        <f t="shared" si="71"/>
        <v>0.11237127518416057</v>
      </c>
    </row>
    <row r="1531" spans="1:10" x14ac:dyDescent="0.25">
      <c r="A1531" s="3" t="s">
        <v>248</v>
      </c>
      <c r="B1531" s="3" t="s">
        <v>157</v>
      </c>
      <c r="C1531" s="8">
        <v>38.696120000000001</v>
      </c>
      <c r="D1531" s="8">
        <v>0</v>
      </c>
      <c r="E1531" s="9">
        <f t="shared" si="69"/>
        <v>-1</v>
      </c>
      <c r="F1531" s="8">
        <v>0</v>
      </c>
      <c r="G1531" s="9" t="str">
        <f t="shared" si="70"/>
        <v/>
      </c>
      <c r="H1531" s="8">
        <v>96.247749999999996</v>
      </c>
      <c r="I1531" s="8">
        <v>0</v>
      </c>
      <c r="J1531" s="9">
        <f t="shared" si="71"/>
        <v>-1</v>
      </c>
    </row>
    <row r="1532" spans="1:10" x14ac:dyDescent="0.25">
      <c r="A1532" s="3" t="s">
        <v>248</v>
      </c>
      <c r="B1532" s="3" t="s">
        <v>158</v>
      </c>
      <c r="C1532" s="8">
        <v>0</v>
      </c>
      <c r="D1532" s="8">
        <v>0</v>
      </c>
      <c r="E1532" s="9" t="str">
        <f t="shared" si="69"/>
        <v/>
      </c>
      <c r="F1532" s="8">
        <v>8.7899999999999991</v>
      </c>
      <c r="G1532" s="9">
        <f t="shared" si="70"/>
        <v>-1</v>
      </c>
      <c r="H1532" s="8">
        <v>45.17324</v>
      </c>
      <c r="I1532" s="8">
        <v>8.7899999999999991</v>
      </c>
      <c r="J1532" s="9">
        <f t="shared" si="71"/>
        <v>-0.80541577270082909</v>
      </c>
    </row>
    <row r="1533" spans="1:10" x14ac:dyDescent="0.25">
      <c r="A1533" s="3" t="s">
        <v>248</v>
      </c>
      <c r="B1533" s="3" t="s">
        <v>159</v>
      </c>
      <c r="C1533" s="8">
        <v>0</v>
      </c>
      <c r="D1533" s="8">
        <v>0</v>
      </c>
      <c r="E1533" s="9" t="str">
        <f t="shared" si="69"/>
        <v/>
      </c>
      <c r="F1533" s="8">
        <v>0</v>
      </c>
      <c r="G1533" s="9" t="str">
        <f t="shared" si="70"/>
        <v/>
      </c>
      <c r="H1533" s="8">
        <v>0</v>
      </c>
      <c r="I1533" s="8">
        <v>0</v>
      </c>
      <c r="J1533" s="9" t="str">
        <f t="shared" si="71"/>
        <v/>
      </c>
    </row>
    <row r="1534" spans="1:10" x14ac:dyDescent="0.25">
      <c r="A1534" s="3" t="s">
        <v>248</v>
      </c>
      <c r="B1534" s="3" t="s">
        <v>160</v>
      </c>
      <c r="C1534" s="8">
        <v>0.14959</v>
      </c>
      <c r="D1534" s="8">
        <v>0</v>
      </c>
      <c r="E1534" s="9">
        <f t="shared" si="69"/>
        <v>-1</v>
      </c>
      <c r="F1534" s="8">
        <v>62.00226</v>
      </c>
      <c r="G1534" s="9">
        <f t="shared" si="70"/>
        <v>-1</v>
      </c>
      <c r="H1534" s="8">
        <v>0.14959</v>
      </c>
      <c r="I1534" s="8">
        <v>62.00226</v>
      </c>
      <c r="J1534" s="9">
        <f t="shared" si="71"/>
        <v>413.48131559596231</v>
      </c>
    </row>
    <row r="1535" spans="1:10" x14ac:dyDescent="0.25">
      <c r="A1535" s="3" t="s">
        <v>248</v>
      </c>
      <c r="B1535" s="3" t="s">
        <v>161</v>
      </c>
      <c r="C1535" s="8">
        <v>58.944780000000002</v>
      </c>
      <c r="D1535" s="8">
        <v>82.709739999999996</v>
      </c>
      <c r="E1535" s="9">
        <f t="shared" si="69"/>
        <v>0.40317327505505984</v>
      </c>
      <c r="F1535" s="8">
        <v>12.056190000000001</v>
      </c>
      <c r="G1535" s="9">
        <f t="shared" si="70"/>
        <v>5.8603547223459476</v>
      </c>
      <c r="H1535" s="8">
        <v>258.17880000000002</v>
      </c>
      <c r="I1535" s="8">
        <v>144.12586999999999</v>
      </c>
      <c r="J1535" s="9">
        <f t="shared" si="71"/>
        <v>-0.44175947056845888</v>
      </c>
    </row>
    <row r="1536" spans="1:10" x14ac:dyDescent="0.25">
      <c r="A1536" s="3" t="s">
        <v>248</v>
      </c>
      <c r="B1536" s="3" t="s">
        <v>162</v>
      </c>
      <c r="C1536" s="8">
        <v>1246.43696</v>
      </c>
      <c r="D1536" s="8">
        <v>1050.5621100000001</v>
      </c>
      <c r="E1536" s="9">
        <f t="shared" si="69"/>
        <v>-0.15714781917249943</v>
      </c>
      <c r="F1536" s="8">
        <v>1938.8894499999999</v>
      </c>
      <c r="G1536" s="9">
        <f t="shared" si="70"/>
        <v>-0.45816296540269474</v>
      </c>
      <c r="H1536" s="8">
        <v>3386.3327100000001</v>
      </c>
      <c r="I1536" s="8">
        <v>3965.5038199999999</v>
      </c>
      <c r="J1536" s="9">
        <f t="shared" si="71"/>
        <v>0.1710319568687626</v>
      </c>
    </row>
    <row r="1537" spans="1:10" x14ac:dyDescent="0.25">
      <c r="A1537" s="3" t="s">
        <v>248</v>
      </c>
      <c r="B1537" s="3" t="s">
        <v>164</v>
      </c>
      <c r="C1537" s="8">
        <v>51.81438</v>
      </c>
      <c r="D1537" s="8">
        <v>278.35440999999997</v>
      </c>
      <c r="E1537" s="9">
        <f t="shared" si="69"/>
        <v>4.3721459177934765</v>
      </c>
      <c r="F1537" s="8">
        <v>269.67167999999998</v>
      </c>
      <c r="G1537" s="9">
        <f t="shared" si="70"/>
        <v>3.2197411311413848E-2</v>
      </c>
      <c r="H1537" s="8">
        <v>644.48704999999995</v>
      </c>
      <c r="I1537" s="8">
        <v>978.18404999999996</v>
      </c>
      <c r="J1537" s="9">
        <f t="shared" si="71"/>
        <v>0.51777145871278574</v>
      </c>
    </row>
    <row r="1538" spans="1:10" x14ac:dyDescent="0.25">
      <c r="A1538" s="3" t="s">
        <v>248</v>
      </c>
      <c r="B1538" s="3" t="s">
        <v>165</v>
      </c>
      <c r="C1538" s="8">
        <v>0</v>
      </c>
      <c r="D1538" s="8">
        <v>0</v>
      </c>
      <c r="E1538" s="9" t="str">
        <f t="shared" si="69"/>
        <v/>
      </c>
      <c r="F1538" s="8">
        <v>0</v>
      </c>
      <c r="G1538" s="9" t="str">
        <f t="shared" si="70"/>
        <v/>
      </c>
      <c r="H1538" s="8">
        <v>0</v>
      </c>
      <c r="I1538" s="8">
        <v>0</v>
      </c>
      <c r="J1538" s="9" t="str">
        <f t="shared" si="71"/>
        <v/>
      </c>
    </row>
    <row r="1539" spans="1:10" x14ac:dyDescent="0.25">
      <c r="A1539" s="3" t="s">
        <v>248</v>
      </c>
      <c r="B1539" s="3" t="s">
        <v>166</v>
      </c>
      <c r="C1539" s="8">
        <v>387.94835999999998</v>
      </c>
      <c r="D1539" s="8">
        <v>515.45335</v>
      </c>
      <c r="E1539" s="9">
        <f t="shared" si="69"/>
        <v>0.32866485116730493</v>
      </c>
      <c r="F1539" s="8">
        <v>1014.9451800000001</v>
      </c>
      <c r="G1539" s="9">
        <f t="shared" si="70"/>
        <v>-0.49213675757344844</v>
      </c>
      <c r="H1539" s="8">
        <v>1382.08682</v>
      </c>
      <c r="I1539" s="8">
        <v>1732.0922700000001</v>
      </c>
      <c r="J1539" s="9">
        <f t="shared" si="71"/>
        <v>0.2532441847611282</v>
      </c>
    </row>
    <row r="1540" spans="1:10" x14ac:dyDescent="0.25">
      <c r="A1540" s="3" t="s">
        <v>248</v>
      </c>
      <c r="B1540" s="3" t="s">
        <v>167</v>
      </c>
      <c r="C1540" s="8">
        <v>49.677230000000002</v>
      </c>
      <c r="D1540" s="8">
        <v>175.80242999999999</v>
      </c>
      <c r="E1540" s="9">
        <f t="shared" si="69"/>
        <v>2.5388935735748546</v>
      </c>
      <c r="F1540" s="8">
        <v>369.04966999999999</v>
      </c>
      <c r="G1540" s="9">
        <f t="shared" si="70"/>
        <v>-0.52363477252262558</v>
      </c>
      <c r="H1540" s="8">
        <v>625.33659999999998</v>
      </c>
      <c r="I1540" s="8">
        <v>840.12347999999997</v>
      </c>
      <c r="J1540" s="9">
        <f t="shared" si="71"/>
        <v>0.34347402662821902</v>
      </c>
    </row>
    <row r="1541" spans="1:10" x14ac:dyDescent="0.25">
      <c r="A1541" s="3" t="s">
        <v>248</v>
      </c>
      <c r="B1541" s="3" t="s">
        <v>169</v>
      </c>
      <c r="C1541" s="8">
        <v>71.987899999999996</v>
      </c>
      <c r="D1541" s="8">
        <v>132.16116</v>
      </c>
      <c r="E1541" s="9">
        <f t="shared" ref="E1541:E1604" si="72">IF(C1541=0,"",(D1541/C1541-1))</f>
        <v>0.83588019653302847</v>
      </c>
      <c r="F1541" s="8">
        <v>49.465530000000001</v>
      </c>
      <c r="G1541" s="9">
        <f t="shared" ref="G1541:G1604" si="73">IF(F1541=0,"",(D1541/F1541-1))</f>
        <v>1.6717829567377525</v>
      </c>
      <c r="H1541" s="8">
        <v>129.35025999999999</v>
      </c>
      <c r="I1541" s="8">
        <v>252.59329</v>
      </c>
      <c r="J1541" s="9">
        <f t="shared" ref="J1541:J1604" si="74">IF(H1541=0,"",(I1541/H1541-1))</f>
        <v>0.95278532876547772</v>
      </c>
    </row>
    <row r="1542" spans="1:10" x14ac:dyDescent="0.25">
      <c r="A1542" s="3" t="s">
        <v>248</v>
      </c>
      <c r="B1542" s="3" t="s">
        <v>171</v>
      </c>
      <c r="C1542" s="8">
        <v>0</v>
      </c>
      <c r="D1542" s="8">
        <v>0</v>
      </c>
      <c r="E1542" s="9" t="str">
        <f t="shared" si="72"/>
        <v/>
      </c>
      <c r="F1542" s="8">
        <v>0</v>
      </c>
      <c r="G1542" s="9" t="str">
        <f t="shared" si="73"/>
        <v/>
      </c>
      <c r="H1542" s="8">
        <v>0</v>
      </c>
      <c r="I1542" s="8">
        <v>0</v>
      </c>
      <c r="J1542" s="9" t="str">
        <f t="shared" si="74"/>
        <v/>
      </c>
    </row>
    <row r="1543" spans="1:10" x14ac:dyDescent="0.25">
      <c r="A1543" s="3" t="s">
        <v>248</v>
      </c>
      <c r="B1543" s="3" t="s">
        <v>172</v>
      </c>
      <c r="C1543" s="8">
        <v>13.97184</v>
      </c>
      <c r="D1543" s="8">
        <v>7.3453400000000002</v>
      </c>
      <c r="E1543" s="9">
        <f t="shared" si="72"/>
        <v>-0.47427539966103249</v>
      </c>
      <c r="F1543" s="8">
        <v>0</v>
      </c>
      <c r="G1543" s="9" t="str">
        <f t="shared" si="73"/>
        <v/>
      </c>
      <c r="H1543" s="8">
        <v>16.47184</v>
      </c>
      <c r="I1543" s="8">
        <v>7.3453400000000002</v>
      </c>
      <c r="J1543" s="9">
        <f t="shared" si="74"/>
        <v>-0.55406681949314707</v>
      </c>
    </row>
    <row r="1544" spans="1:10" x14ac:dyDescent="0.25">
      <c r="A1544" s="3" t="s">
        <v>248</v>
      </c>
      <c r="B1544" s="3" t="s">
        <v>173</v>
      </c>
      <c r="C1544" s="8">
        <v>3065.3521700000001</v>
      </c>
      <c r="D1544" s="8">
        <v>3134.4340299999999</v>
      </c>
      <c r="E1544" s="9">
        <f t="shared" si="72"/>
        <v>2.253635346570948E-2</v>
      </c>
      <c r="F1544" s="8">
        <v>2457.7221599999998</v>
      </c>
      <c r="G1544" s="9">
        <f t="shared" si="73"/>
        <v>0.27534107842360833</v>
      </c>
      <c r="H1544" s="8">
        <v>9243.7300699999996</v>
      </c>
      <c r="I1544" s="8">
        <v>7725.8737600000004</v>
      </c>
      <c r="J1544" s="9">
        <f t="shared" si="74"/>
        <v>-0.16420387641198175</v>
      </c>
    </row>
    <row r="1545" spans="1:10" x14ac:dyDescent="0.25">
      <c r="A1545" s="3" t="s">
        <v>248</v>
      </c>
      <c r="B1545" s="3" t="s">
        <v>174</v>
      </c>
      <c r="C1545" s="8">
        <v>507.89058999999997</v>
      </c>
      <c r="D1545" s="8">
        <v>773.29521999999997</v>
      </c>
      <c r="E1545" s="9">
        <f t="shared" si="72"/>
        <v>0.52256260546193611</v>
      </c>
      <c r="F1545" s="8">
        <v>345.40696000000003</v>
      </c>
      <c r="G1545" s="9">
        <f t="shared" si="73"/>
        <v>1.2387945512157597</v>
      </c>
      <c r="H1545" s="8">
        <v>1659.37157</v>
      </c>
      <c r="I1545" s="8">
        <v>1685.0974100000001</v>
      </c>
      <c r="J1545" s="9">
        <f t="shared" si="74"/>
        <v>1.5503363119569347E-2</v>
      </c>
    </row>
    <row r="1546" spans="1:10" x14ac:dyDescent="0.25">
      <c r="A1546" s="3" t="s">
        <v>248</v>
      </c>
      <c r="B1546" s="3" t="s">
        <v>175</v>
      </c>
      <c r="C1546" s="8">
        <v>3382.0004899999999</v>
      </c>
      <c r="D1546" s="8">
        <v>3988.1875</v>
      </c>
      <c r="E1546" s="9">
        <f t="shared" si="72"/>
        <v>0.17923918455730337</v>
      </c>
      <c r="F1546" s="8">
        <v>2389.50848</v>
      </c>
      <c r="G1546" s="9">
        <f t="shared" si="73"/>
        <v>0.66904094853850449</v>
      </c>
      <c r="H1546" s="8">
        <v>8095.7099699999999</v>
      </c>
      <c r="I1546" s="8">
        <v>9360.7634899999994</v>
      </c>
      <c r="J1546" s="9">
        <f t="shared" si="74"/>
        <v>0.15626220858798856</v>
      </c>
    </row>
    <row r="1547" spans="1:10" x14ac:dyDescent="0.25">
      <c r="A1547" s="3" t="s">
        <v>248</v>
      </c>
      <c r="B1547" s="3" t="s">
        <v>176</v>
      </c>
      <c r="C1547" s="8">
        <v>1.254</v>
      </c>
      <c r="D1547" s="8">
        <v>0</v>
      </c>
      <c r="E1547" s="9">
        <f t="shared" si="72"/>
        <v>-1</v>
      </c>
      <c r="F1547" s="8">
        <v>0.72224999999999995</v>
      </c>
      <c r="G1547" s="9">
        <f t="shared" si="73"/>
        <v>-1</v>
      </c>
      <c r="H1547" s="8">
        <v>60.387410000000003</v>
      </c>
      <c r="I1547" s="8">
        <v>71.258889999999994</v>
      </c>
      <c r="J1547" s="9">
        <f t="shared" si="74"/>
        <v>0.1800289166235145</v>
      </c>
    </row>
    <row r="1548" spans="1:10" x14ac:dyDescent="0.25">
      <c r="A1548" s="3" t="s">
        <v>248</v>
      </c>
      <c r="B1548" s="3" t="s">
        <v>177</v>
      </c>
      <c r="C1548" s="8">
        <v>2341.8886000000002</v>
      </c>
      <c r="D1548" s="8">
        <v>1773.0506</v>
      </c>
      <c r="E1548" s="9">
        <f t="shared" si="72"/>
        <v>-0.24289712157956622</v>
      </c>
      <c r="F1548" s="8">
        <v>1201.7866300000001</v>
      </c>
      <c r="G1548" s="9">
        <f t="shared" si="73"/>
        <v>0.47534558609626054</v>
      </c>
      <c r="H1548" s="8">
        <v>6338.3744699999997</v>
      </c>
      <c r="I1548" s="8">
        <v>4765.1349300000002</v>
      </c>
      <c r="J1548" s="9">
        <f t="shared" si="74"/>
        <v>-0.24820867675872738</v>
      </c>
    </row>
    <row r="1549" spans="1:10" x14ac:dyDescent="0.25">
      <c r="A1549" s="3" t="s">
        <v>248</v>
      </c>
      <c r="B1549" s="3" t="s">
        <v>180</v>
      </c>
      <c r="C1549" s="8">
        <v>0</v>
      </c>
      <c r="D1549" s="8">
        <v>0</v>
      </c>
      <c r="E1549" s="9" t="str">
        <f t="shared" si="72"/>
        <v/>
      </c>
      <c r="F1549" s="8">
        <v>0</v>
      </c>
      <c r="G1549" s="9" t="str">
        <f t="shared" si="73"/>
        <v/>
      </c>
      <c r="H1549" s="8">
        <v>0</v>
      </c>
      <c r="I1549" s="8">
        <v>0</v>
      </c>
      <c r="J1549" s="9" t="str">
        <f t="shared" si="74"/>
        <v/>
      </c>
    </row>
    <row r="1550" spans="1:10" x14ac:dyDescent="0.25">
      <c r="A1550" s="3" t="s">
        <v>248</v>
      </c>
      <c r="B1550" s="3" t="s">
        <v>182</v>
      </c>
      <c r="C1550" s="8">
        <v>425.66588000000002</v>
      </c>
      <c r="D1550" s="8">
        <v>409.64100000000002</v>
      </c>
      <c r="E1550" s="9">
        <f t="shared" si="72"/>
        <v>-3.7646616167591351E-2</v>
      </c>
      <c r="F1550" s="8">
        <v>430.85174000000001</v>
      </c>
      <c r="G1550" s="9">
        <f t="shared" si="73"/>
        <v>-4.9229788418633236E-2</v>
      </c>
      <c r="H1550" s="8">
        <v>1656.04927</v>
      </c>
      <c r="I1550" s="8">
        <v>1328.7153000000001</v>
      </c>
      <c r="J1550" s="9">
        <f t="shared" si="74"/>
        <v>-0.19765955997190832</v>
      </c>
    </row>
    <row r="1551" spans="1:10" x14ac:dyDescent="0.25">
      <c r="A1551" s="3" t="s">
        <v>248</v>
      </c>
      <c r="B1551" s="3" t="s">
        <v>183</v>
      </c>
      <c r="C1551" s="8">
        <v>0.94752000000000003</v>
      </c>
      <c r="D1551" s="8">
        <v>4.6199999999999998E-2</v>
      </c>
      <c r="E1551" s="9">
        <f t="shared" si="72"/>
        <v>-0.95124113475177308</v>
      </c>
      <c r="F1551" s="8">
        <v>10</v>
      </c>
      <c r="G1551" s="9">
        <f t="shared" si="73"/>
        <v>-0.99538000000000004</v>
      </c>
      <c r="H1551" s="8">
        <v>2.9960300000000002</v>
      </c>
      <c r="I1551" s="8">
        <v>10.046200000000001</v>
      </c>
      <c r="J1551" s="9">
        <f t="shared" si="74"/>
        <v>2.3531706958875578</v>
      </c>
    </row>
    <row r="1552" spans="1:10" x14ac:dyDescent="0.25">
      <c r="A1552" s="3" t="s">
        <v>248</v>
      </c>
      <c r="B1552" s="3" t="s">
        <v>184</v>
      </c>
      <c r="C1552" s="8">
        <v>516.35724000000005</v>
      </c>
      <c r="D1552" s="8">
        <v>770.35767999999996</v>
      </c>
      <c r="E1552" s="9">
        <f t="shared" si="72"/>
        <v>0.49190835399151145</v>
      </c>
      <c r="F1552" s="8">
        <v>457.51371999999998</v>
      </c>
      <c r="G1552" s="9">
        <f t="shared" si="73"/>
        <v>0.68379142815651517</v>
      </c>
      <c r="H1552" s="8">
        <v>1613.78187</v>
      </c>
      <c r="I1552" s="8">
        <v>1811.60331</v>
      </c>
      <c r="J1552" s="9">
        <f t="shared" si="74"/>
        <v>0.1225825148227746</v>
      </c>
    </row>
    <row r="1553" spans="1:10" x14ac:dyDescent="0.25">
      <c r="A1553" s="3" t="s">
        <v>248</v>
      </c>
      <c r="B1553" s="3" t="s">
        <v>185</v>
      </c>
      <c r="C1553" s="8">
        <v>99.980490000000003</v>
      </c>
      <c r="D1553" s="8">
        <v>1.4477599999999999</v>
      </c>
      <c r="E1553" s="9">
        <f t="shared" si="72"/>
        <v>-0.98551957486905695</v>
      </c>
      <c r="F1553" s="8">
        <v>2.59158</v>
      </c>
      <c r="G1553" s="9">
        <f t="shared" si="73"/>
        <v>-0.44136009692928635</v>
      </c>
      <c r="H1553" s="8">
        <v>184.76048</v>
      </c>
      <c r="I1553" s="8">
        <v>11.635389999999999</v>
      </c>
      <c r="J1553" s="9">
        <f t="shared" si="74"/>
        <v>-0.93702446540515594</v>
      </c>
    </row>
    <row r="1554" spans="1:10" x14ac:dyDescent="0.25">
      <c r="A1554" s="3" t="s">
        <v>248</v>
      </c>
      <c r="B1554" s="3" t="s">
        <v>186</v>
      </c>
      <c r="C1554" s="8">
        <v>96.957819999999998</v>
      </c>
      <c r="D1554" s="8">
        <v>356.37752</v>
      </c>
      <c r="E1554" s="9">
        <f t="shared" si="72"/>
        <v>2.6755933662699927</v>
      </c>
      <c r="F1554" s="8">
        <v>293.72993000000002</v>
      </c>
      <c r="G1554" s="9">
        <f t="shared" si="73"/>
        <v>0.21328296370751176</v>
      </c>
      <c r="H1554" s="8">
        <v>859.05384000000004</v>
      </c>
      <c r="I1554" s="8">
        <v>1059.9805799999999</v>
      </c>
      <c r="J1554" s="9">
        <f t="shared" si="74"/>
        <v>0.2338930700781221</v>
      </c>
    </row>
    <row r="1555" spans="1:10" x14ac:dyDescent="0.25">
      <c r="A1555" s="3" t="s">
        <v>248</v>
      </c>
      <c r="B1555" s="3" t="s">
        <v>187</v>
      </c>
      <c r="C1555" s="8">
        <v>301.01069999999999</v>
      </c>
      <c r="D1555" s="8">
        <v>341.85838999999999</v>
      </c>
      <c r="E1555" s="9">
        <f t="shared" si="72"/>
        <v>0.13570178734510097</v>
      </c>
      <c r="F1555" s="8">
        <v>52.210949999999997</v>
      </c>
      <c r="G1555" s="9">
        <f t="shared" si="73"/>
        <v>5.5476378039472563</v>
      </c>
      <c r="H1555" s="8">
        <v>880.57203000000004</v>
      </c>
      <c r="I1555" s="8">
        <v>643.07236999999998</v>
      </c>
      <c r="J1555" s="9">
        <f t="shared" si="74"/>
        <v>-0.26971065615154732</v>
      </c>
    </row>
    <row r="1556" spans="1:10" x14ac:dyDescent="0.25">
      <c r="A1556" s="3" t="s">
        <v>248</v>
      </c>
      <c r="B1556" s="3" t="s">
        <v>188</v>
      </c>
      <c r="C1556" s="8">
        <v>8.3569399999999998</v>
      </c>
      <c r="D1556" s="8">
        <v>63.183540000000001</v>
      </c>
      <c r="E1556" s="9">
        <f t="shared" si="72"/>
        <v>6.5606071121726375</v>
      </c>
      <c r="F1556" s="8">
        <v>55.821379999999998</v>
      </c>
      <c r="G1556" s="9">
        <f t="shared" si="73"/>
        <v>0.13188781789343085</v>
      </c>
      <c r="H1556" s="8">
        <v>76.426730000000006</v>
      </c>
      <c r="I1556" s="8">
        <v>152.21234000000001</v>
      </c>
      <c r="J1556" s="9">
        <f t="shared" si="74"/>
        <v>0.99161131190618779</v>
      </c>
    </row>
    <row r="1557" spans="1:10" x14ac:dyDescent="0.25">
      <c r="A1557" s="3" t="s">
        <v>248</v>
      </c>
      <c r="B1557" s="3" t="s">
        <v>189</v>
      </c>
      <c r="C1557" s="8">
        <v>364.93950000000001</v>
      </c>
      <c r="D1557" s="8">
        <v>1003.95643</v>
      </c>
      <c r="E1557" s="9">
        <f t="shared" si="72"/>
        <v>1.7510215528875333</v>
      </c>
      <c r="F1557" s="8">
        <v>697.65877999999998</v>
      </c>
      <c r="G1557" s="9">
        <f t="shared" si="73"/>
        <v>0.43903647281555025</v>
      </c>
      <c r="H1557" s="8">
        <v>1920.3506400000001</v>
      </c>
      <c r="I1557" s="8">
        <v>2088.5841599999999</v>
      </c>
      <c r="J1557" s="9">
        <f t="shared" si="74"/>
        <v>8.7605626022547511E-2</v>
      </c>
    </row>
    <row r="1558" spans="1:10" x14ac:dyDescent="0.25">
      <c r="A1558" s="3" t="s">
        <v>248</v>
      </c>
      <c r="B1558" s="3" t="s">
        <v>190</v>
      </c>
      <c r="C1558" s="8">
        <v>0</v>
      </c>
      <c r="D1558" s="8">
        <v>0</v>
      </c>
      <c r="E1558" s="9" t="str">
        <f t="shared" si="72"/>
        <v/>
      </c>
      <c r="F1558" s="8">
        <v>0</v>
      </c>
      <c r="G1558" s="9" t="str">
        <f t="shared" si="73"/>
        <v/>
      </c>
      <c r="H1558" s="8">
        <v>34.967399999999998</v>
      </c>
      <c r="I1558" s="8">
        <v>74.658919999999995</v>
      </c>
      <c r="J1558" s="9">
        <f t="shared" si="74"/>
        <v>1.135100693789072</v>
      </c>
    </row>
    <row r="1559" spans="1:10" x14ac:dyDescent="0.25">
      <c r="A1559" s="3" t="s">
        <v>248</v>
      </c>
      <c r="B1559" s="3" t="s">
        <v>194</v>
      </c>
      <c r="C1559" s="8">
        <v>0.28208</v>
      </c>
      <c r="D1559" s="8">
        <v>42.170960000000001</v>
      </c>
      <c r="E1559" s="9">
        <f t="shared" si="72"/>
        <v>148.5</v>
      </c>
      <c r="F1559" s="8">
        <v>147.18541999999999</v>
      </c>
      <c r="G1559" s="9">
        <f t="shared" si="73"/>
        <v>-0.7134841209136068</v>
      </c>
      <c r="H1559" s="8">
        <v>115.05338</v>
      </c>
      <c r="I1559" s="8">
        <v>298.69384000000002</v>
      </c>
      <c r="J1559" s="9">
        <f t="shared" si="74"/>
        <v>1.5961326820646211</v>
      </c>
    </row>
    <row r="1560" spans="1:10" x14ac:dyDescent="0.25">
      <c r="A1560" s="3" t="s">
        <v>248</v>
      </c>
      <c r="B1560" s="3" t="s">
        <v>195</v>
      </c>
      <c r="C1560" s="8">
        <v>0</v>
      </c>
      <c r="D1560" s="8">
        <v>0</v>
      </c>
      <c r="E1560" s="9" t="str">
        <f t="shared" si="72"/>
        <v/>
      </c>
      <c r="F1560" s="8">
        <v>0</v>
      </c>
      <c r="G1560" s="9" t="str">
        <f t="shared" si="73"/>
        <v/>
      </c>
      <c r="H1560" s="8">
        <v>0</v>
      </c>
      <c r="I1560" s="8">
        <v>0</v>
      </c>
      <c r="J1560" s="9" t="str">
        <f t="shared" si="74"/>
        <v/>
      </c>
    </row>
    <row r="1561" spans="1:10" x14ac:dyDescent="0.25">
      <c r="A1561" s="3" t="s">
        <v>248</v>
      </c>
      <c r="B1561" s="3" t="s">
        <v>196</v>
      </c>
      <c r="C1561" s="8">
        <v>900.01315</v>
      </c>
      <c r="D1561" s="8">
        <v>1065.81348</v>
      </c>
      <c r="E1561" s="9">
        <f t="shared" si="72"/>
        <v>0.18421989723150167</v>
      </c>
      <c r="F1561" s="8">
        <v>580.51484000000005</v>
      </c>
      <c r="G1561" s="9">
        <f t="shared" si="73"/>
        <v>0.83597973137086368</v>
      </c>
      <c r="H1561" s="8">
        <v>3573.9807999999998</v>
      </c>
      <c r="I1561" s="8">
        <v>2675.9503100000002</v>
      </c>
      <c r="J1561" s="9">
        <f t="shared" si="74"/>
        <v>-0.25126897436046658</v>
      </c>
    </row>
    <row r="1562" spans="1:10" x14ac:dyDescent="0.25">
      <c r="A1562" s="3" t="s">
        <v>248</v>
      </c>
      <c r="B1562" s="3" t="s">
        <v>197</v>
      </c>
      <c r="C1562" s="8">
        <v>33059.282070000001</v>
      </c>
      <c r="D1562" s="8">
        <v>24771.632989999998</v>
      </c>
      <c r="E1562" s="9">
        <f t="shared" si="72"/>
        <v>-0.25069053412750053</v>
      </c>
      <c r="F1562" s="8">
        <v>39247.979120000004</v>
      </c>
      <c r="G1562" s="9">
        <f t="shared" si="73"/>
        <v>-0.36884309599072174</v>
      </c>
      <c r="H1562" s="8">
        <v>106377.09207</v>
      </c>
      <c r="I1562" s="8">
        <v>93478.438760000005</v>
      </c>
      <c r="J1562" s="9">
        <f t="shared" si="74"/>
        <v>-0.12125405065135841</v>
      </c>
    </row>
    <row r="1563" spans="1:10" x14ac:dyDescent="0.25">
      <c r="A1563" s="3" t="s">
        <v>248</v>
      </c>
      <c r="B1563" s="3" t="s">
        <v>199</v>
      </c>
      <c r="C1563" s="8">
        <v>127.47190000000001</v>
      </c>
      <c r="D1563" s="8">
        <v>176.24350999999999</v>
      </c>
      <c r="E1563" s="9">
        <f t="shared" si="72"/>
        <v>0.38260675490049167</v>
      </c>
      <c r="F1563" s="8">
        <v>43.675939999999997</v>
      </c>
      <c r="G1563" s="9">
        <f t="shared" si="73"/>
        <v>3.0352539636239086</v>
      </c>
      <c r="H1563" s="8">
        <v>443.93178999999998</v>
      </c>
      <c r="I1563" s="8">
        <v>374.87407999999999</v>
      </c>
      <c r="J1563" s="9">
        <f t="shared" si="74"/>
        <v>-0.15555928085258319</v>
      </c>
    </row>
    <row r="1564" spans="1:10" x14ac:dyDescent="0.25">
      <c r="A1564" s="3" t="s">
        <v>248</v>
      </c>
      <c r="B1564" s="3" t="s">
        <v>200</v>
      </c>
      <c r="C1564" s="8">
        <v>373.08260000000001</v>
      </c>
      <c r="D1564" s="8">
        <v>666.58112000000006</v>
      </c>
      <c r="E1564" s="9">
        <f t="shared" si="72"/>
        <v>0.78668509332785841</v>
      </c>
      <c r="F1564" s="8">
        <v>230.99217999999999</v>
      </c>
      <c r="G1564" s="9">
        <f t="shared" si="73"/>
        <v>1.8857302442013411</v>
      </c>
      <c r="H1564" s="8">
        <v>2114.52297</v>
      </c>
      <c r="I1564" s="8">
        <v>1182.5213900000001</v>
      </c>
      <c r="J1564" s="9">
        <f t="shared" si="74"/>
        <v>-0.44076209775105912</v>
      </c>
    </row>
    <row r="1565" spans="1:10" x14ac:dyDescent="0.25">
      <c r="A1565" s="3" t="s">
        <v>248</v>
      </c>
      <c r="B1565" s="3" t="s">
        <v>201</v>
      </c>
      <c r="C1565" s="8">
        <v>210.95786000000001</v>
      </c>
      <c r="D1565" s="8">
        <v>806.26202999999998</v>
      </c>
      <c r="E1565" s="9">
        <f t="shared" si="72"/>
        <v>2.8219103568835973</v>
      </c>
      <c r="F1565" s="8">
        <v>825.73964999999998</v>
      </c>
      <c r="G1565" s="9">
        <f t="shared" si="73"/>
        <v>-2.3588088570047461E-2</v>
      </c>
      <c r="H1565" s="8">
        <v>781.71272999999997</v>
      </c>
      <c r="I1565" s="8">
        <v>3161.9258599999998</v>
      </c>
      <c r="J1565" s="9">
        <f t="shared" si="74"/>
        <v>3.0448693473368404</v>
      </c>
    </row>
    <row r="1566" spans="1:10" x14ac:dyDescent="0.25">
      <c r="A1566" s="3" t="s">
        <v>248</v>
      </c>
      <c r="B1566" s="3" t="s">
        <v>202</v>
      </c>
      <c r="C1566" s="8">
        <v>28.227360000000001</v>
      </c>
      <c r="D1566" s="8">
        <v>7.9653799999999997</v>
      </c>
      <c r="E1566" s="9">
        <f t="shared" si="72"/>
        <v>-0.71781349725939658</v>
      </c>
      <c r="F1566" s="8">
        <v>3.879</v>
      </c>
      <c r="G1566" s="9">
        <f t="shared" si="73"/>
        <v>1.0534622325341583</v>
      </c>
      <c r="H1566" s="8">
        <v>84.360939999999999</v>
      </c>
      <c r="I1566" s="8">
        <v>140.84739999999999</v>
      </c>
      <c r="J1566" s="9">
        <f t="shared" si="74"/>
        <v>0.66958073250487726</v>
      </c>
    </row>
    <row r="1567" spans="1:10" x14ac:dyDescent="0.25">
      <c r="A1567" s="3" t="s">
        <v>248</v>
      </c>
      <c r="B1567" s="3" t="s">
        <v>203</v>
      </c>
      <c r="C1567" s="8">
        <v>7.6180700000000003</v>
      </c>
      <c r="D1567" s="8">
        <v>46.84102</v>
      </c>
      <c r="E1567" s="9">
        <f t="shared" si="72"/>
        <v>5.1486728265820609</v>
      </c>
      <c r="F1567" s="8">
        <v>92.045090000000002</v>
      </c>
      <c r="G1567" s="9">
        <f t="shared" si="73"/>
        <v>-0.49110789070878202</v>
      </c>
      <c r="H1567" s="8">
        <v>38.335470000000001</v>
      </c>
      <c r="I1567" s="8">
        <v>163.23357999999999</v>
      </c>
      <c r="J1567" s="9">
        <f t="shared" si="74"/>
        <v>3.2580299654601861</v>
      </c>
    </row>
    <row r="1568" spans="1:10" x14ac:dyDescent="0.25">
      <c r="A1568" s="3" t="s">
        <v>248</v>
      </c>
      <c r="B1568" s="3" t="s">
        <v>204</v>
      </c>
      <c r="C1568" s="8">
        <v>1.60145</v>
      </c>
      <c r="D1568" s="8">
        <v>13.50038</v>
      </c>
      <c r="E1568" s="9">
        <f t="shared" si="72"/>
        <v>7.4300977239376813</v>
      </c>
      <c r="F1568" s="8">
        <v>0.79161999999999999</v>
      </c>
      <c r="G1568" s="9">
        <f t="shared" si="73"/>
        <v>16.054116874257851</v>
      </c>
      <c r="H1568" s="8">
        <v>99.456490000000002</v>
      </c>
      <c r="I1568" s="8">
        <v>49.334919999999997</v>
      </c>
      <c r="J1568" s="9">
        <f t="shared" si="74"/>
        <v>-0.50395474443145949</v>
      </c>
    </row>
    <row r="1569" spans="1:10" x14ac:dyDescent="0.25">
      <c r="A1569" s="3" t="s">
        <v>248</v>
      </c>
      <c r="B1569" s="3" t="s">
        <v>205</v>
      </c>
      <c r="C1569" s="8">
        <v>0</v>
      </c>
      <c r="D1569" s="8">
        <v>0</v>
      </c>
      <c r="E1569" s="9" t="str">
        <f t="shared" si="72"/>
        <v/>
      </c>
      <c r="F1569" s="8">
        <v>0</v>
      </c>
      <c r="G1569" s="9" t="str">
        <f t="shared" si="73"/>
        <v/>
      </c>
      <c r="H1569" s="8">
        <v>5.7249999999999996</v>
      </c>
      <c r="I1569" s="8">
        <v>0</v>
      </c>
      <c r="J1569" s="9">
        <f t="shared" si="74"/>
        <v>-1</v>
      </c>
    </row>
    <row r="1570" spans="1:10" x14ac:dyDescent="0.25">
      <c r="A1570" s="3" t="s">
        <v>248</v>
      </c>
      <c r="B1570" s="3" t="s">
        <v>206</v>
      </c>
      <c r="C1570" s="8">
        <v>0</v>
      </c>
      <c r="D1570" s="8">
        <v>74.486919999999998</v>
      </c>
      <c r="E1570" s="9" t="str">
        <f t="shared" si="72"/>
        <v/>
      </c>
      <c r="F1570" s="8">
        <v>0</v>
      </c>
      <c r="G1570" s="9" t="str">
        <f t="shared" si="73"/>
        <v/>
      </c>
      <c r="H1570" s="8">
        <v>0</v>
      </c>
      <c r="I1570" s="8">
        <v>115.55492</v>
      </c>
      <c r="J1570" s="9" t="str">
        <f t="shared" si="74"/>
        <v/>
      </c>
    </row>
    <row r="1571" spans="1:10" x14ac:dyDescent="0.25">
      <c r="A1571" s="3" t="s">
        <v>248</v>
      </c>
      <c r="B1571" s="3" t="s">
        <v>207</v>
      </c>
      <c r="C1571" s="8">
        <v>301.49229000000003</v>
      </c>
      <c r="D1571" s="8">
        <v>573.42379000000005</v>
      </c>
      <c r="E1571" s="9">
        <f t="shared" si="72"/>
        <v>0.90195175471983058</v>
      </c>
      <c r="F1571" s="8">
        <v>386.95276999999999</v>
      </c>
      <c r="G1571" s="9">
        <f t="shared" si="73"/>
        <v>0.48189607222607567</v>
      </c>
      <c r="H1571" s="8">
        <v>655.66891999999996</v>
      </c>
      <c r="I1571" s="8">
        <v>1423.69688</v>
      </c>
      <c r="J1571" s="9">
        <f t="shared" si="74"/>
        <v>1.1713655117280837</v>
      </c>
    </row>
    <row r="1572" spans="1:10" x14ac:dyDescent="0.25">
      <c r="A1572" s="3" t="s">
        <v>248</v>
      </c>
      <c r="B1572" s="3" t="s">
        <v>209</v>
      </c>
      <c r="C1572" s="8">
        <v>0</v>
      </c>
      <c r="D1572" s="8">
        <v>0</v>
      </c>
      <c r="E1572" s="9" t="str">
        <f t="shared" si="72"/>
        <v/>
      </c>
      <c r="F1572" s="8">
        <v>0</v>
      </c>
      <c r="G1572" s="9" t="str">
        <f t="shared" si="73"/>
        <v/>
      </c>
      <c r="H1572" s="8">
        <v>0</v>
      </c>
      <c r="I1572" s="8">
        <v>0</v>
      </c>
      <c r="J1572" s="9" t="str">
        <f t="shared" si="74"/>
        <v/>
      </c>
    </row>
    <row r="1573" spans="1:10" x14ac:dyDescent="0.25">
      <c r="A1573" s="3" t="s">
        <v>248</v>
      </c>
      <c r="B1573" s="3" t="s">
        <v>210</v>
      </c>
      <c r="C1573" s="8">
        <v>692.61037999999996</v>
      </c>
      <c r="D1573" s="8">
        <v>632.77157</v>
      </c>
      <c r="E1573" s="9">
        <f t="shared" si="72"/>
        <v>-8.6396062964000042E-2</v>
      </c>
      <c r="F1573" s="8">
        <v>289.04971</v>
      </c>
      <c r="G1573" s="9">
        <f t="shared" si="73"/>
        <v>1.1891444554640791</v>
      </c>
      <c r="H1573" s="8">
        <v>1433.91283</v>
      </c>
      <c r="I1573" s="8">
        <v>1518.16993</v>
      </c>
      <c r="J1573" s="9">
        <f t="shared" si="74"/>
        <v>5.8760266480076151E-2</v>
      </c>
    </row>
    <row r="1574" spans="1:10" x14ac:dyDescent="0.25">
      <c r="A1574" s="3" t="s">
        <v>248</v>
      </c>
      <c r="B1574" s="3" t="s">
        <v>211</v>
      </c>
      <c r="C1574" s="8">
        <v>0.23341000000000001</v>
      </c>
      <c r="D1574" s="8">
        <v>59.803469999999997</v>
      </c>
      <c r="E1574" s="9">
        <f t="shared" si="72"/>
        <v>255.21640032560725</v>
      </c>
      <c r="F1574" s="8">
        <v>12.426780000000001</v>
      </c>
      <c r="G1574" s="9">
        <f t="shared" si="73"/>
        <v>3.8124671073278833</v>
      </c>
      <c r="H1574" s="8">
        <v>31.571680000000001</v>
      </c>
      <c r="I1574" s="8">
        <v>72.230249999999998</v>
      </c>
      <c r="J1574" s="9">
        <f t="shared" si="74"/>
        <v>1.2878177531255859</v>
      </c>
    </row>
    <row r="1575" spans="1:10" x14ac:dyDescent="0.25">
      <c r="A1575" s="3" t="s">
        <v>248</v>
      </c>
      <c r="B1575" s="3" t="s">
        <v>212</v>
      </c>
      <c r="C1575" s="8">
        <v>1067.8465000000001</v>
      </c>
      <c r="D1575" s="8">
        <v>1357.9399599999999</v>
      </c>
      <c r="E1575" s="9">
        <f t="shared" si="72"/>
        <v>0.27166213496040847</v>
      </c>
      <c r="F1575" s="8">
        <v>951.12067000000002</v>
      </c>
      <c r="G1575" s="9">
        <f t="shared" si="73"/>
        <v>0.4277262631670069</v>
      </c>
      <c r="H1575" s="8">
        <v>2690.17094</v>
      </c>
      <c r="I1575" s="8">
        <v>3487.3003899999999</v>
      </c>
      <c r="J1575" s="9">
        <f t="shared" si="74"/>
        <v>0.29631182098785147</v>
      </c>
    </row>
    <row r="1576" spans="1:10" x14ac:dyDescent="0.25">
      <c r="A1576" s="3" t="s">
        <v>248</v>
      </c>
      <c r="B1576" s="3" t="s">
        <v>213</v>
      </c>
      <c r="C1576" s="8">
        <v>1507.4118699999999</v>
      </c>
      <c r="D1576" s="8">
        <v>582.98591999999996</v>
      </c>
      <c r="E1576" s="9">
        <f t="shared" si="72"/>
        <v>-0.61325372872378936</v>
      </c>
      <c r="F1576" s="8">
        <v>1620.5320400000001</v>
      </c>
      <c r="G1576" s="9">
        <f t="shared" si="73"/>
        <v>-0.64025029705676173</v>
      </c>
      <c r="H1576" s="8">
        <v>6937.8586400000004</v>
      </c>
      <c r="I1576" s="8">
        <v>3004.6914299999999</v>
      </c>
      <c r="J1576" s="9">
        <f t="shared" si="74"/>
        <v>-0.56691371417161074</v>
      </c>
    </row>
    <row r="1577" spans="1:10" x14ac:dyDescent="0.25">
      <c r="A1577" s="3" t="s">
        <v>248</v>
      </c>
      <c r="B1577" s="3" t="s">
        <v>214</v>
      </c>
      <c r="C1577" s="8">
        <v>14.59798</v>
      </c>
      <c r="D1577" s="8">
        <v>0</v>
      </c>
      <c r="E1577" s="9">
        <f t="shared" si="72"/>
        <v>-1</v>
      </c>
      <c r="F1577" s="8">
        <v>0</v>
      </c>
      <c r="G1577" s="9" t="str">
        <f t="shared" si="73"/>
        <v/>
      </c>
      <c r="H1577" s="8">
        <v>18.847439999999999</v>
      </c>
      <c r="I1577" s="8">
        <v>8.9226299999999998</v>
      </c>
      <c r="J1577" s="9">
        <f t="shared" si="74"/>
        <v>-0.52658663457742794</v>
      </c>
    </row>
    <row r="1578" spans="1:10" x14ac:dyDescent="0.25">
      <c r="A1578" s="3" t="s">
        <v>248</v>
      </c>
      <c r="B1578" s="3" t="s">
        <v>215</v>
      </c>
      <c r="C1578" s="8">
        <v>202.09558999999999</v>
      </c>
      <c r="D1578" s="8">
        <v>2116.5079599999999</v>
      </c>
      <c r="E1578" s="9">
        <f t="shared" si="72"/>
        <v>9.4728062596516835</v>
      </c>
      <c r="F1578" s="8">
        <v>1437.33564</v>
      </c>
      <c r="G1578" s="9">
        <f t="shared" si="73"/>
        <v>0.47252172777125323</v>
      </c>
      <c r="H1578" s="8">
        <v>1721.25541</v>
      </c>
      <c r="I1578" s="8">
        <v>5154.8178399999997</v>
      </c>
      <c r="J1578" s="9">
        <f t="shared" si="74"/>
        <v>1.9948012421933359</v>
      </c>
    </row>
    <row r="1579" spans="1:10" x14ac:dyDescent="0.25">
      <c r="A1579" s="3" t="s">
        <v>248</v>
      </c>
      <c r="B1579" s="3" t="s">
        <v>218</v>
      </c>
      <c r="C1579" s="8">
        <v>1.8359300000000001</v>
      </c>
      <c r="D1579" s="8">
        <v>46.1023</v>
      </c>
      <c r="E1579" s="9">
        <f t="shared" si="72"/>
        <v>24.111142581688842</v>
      </c>
      <c r="F1579" s="8">
        <v>134.523</v>
      </c>
      <c r="G1579" s="9">
        <f t="shared" si="73"/>
        <v>-0.65729057484593711</v>
      </c>
      <c r="H1579" s="8">
        <v>1.8359300000000001</v>
      </c>
      <c r="I1579" s="8">
        <v>221.63578000000001</v>
      </c>
      <c r="J1579" s="9">
        <f t="shared" si="74"/>
        <v>119.72125843577915</v>
      </c>
    </row>
    <row r="1580" spans="1:10" x14ac:dyDescent="0.25">
      <c r="A1580" s="3" t="s">
        <v>248</v>
      </c>
      <c r="B1580" s="3" t="s">
        <v>219</v>
      </c>
      <c r="C1580" s="8">
        <v>83.078339999999997</v>
      </c>
      <c r="D1580" s="8">
        <v>0</v>
      </c>
      <c r="E1580" s="9">
        <f t="shared" si="72"/>
        <v>-1</v>
      </c>
      <c r="F1580" s="8">
        <v>9.9480000000000004</v>
      </c>
      <c r="G1580" s="9">
        <f t="shared" si="73"/>
        <v>-1</v>
      </c>
      <c r="H1580" s="8">
        <v>83.078339999999997</v>
      </c>
      <c r="I1580" s="8">
        <v>9.9480000000000004</v>
      </c>
      <c r="J1580" s="9">
        <f t="shared" si="74"/>
        <v>-0.88025759782874813</v>
      </c>
    </row>
    <row r="1581" spans="1:10" x14ac:dyDescent="0.25">
      <c r="A1581" s="3" t="s">
        <v>248</v>
      </c>
      <c r="B1581" s="3" t="s">
        <v>220</v>
      </c>
      <c r="C1581" s="8">
        <v>1260.66382</v>
      </c>
      <c r="D1581" s="8">
        <v>1449.3088299999999</v>
      </c>
      <c r="E1581" s="9">
        <f t="shared" si="72"/>
        <v>0.14963942567971844</v>
      </c>
      <c r="F1581" s="8">
        <v>1254.2391600000001</v>
      </c>
      <c r="G1581" s="9">
        <f t="shared" si="73"/>
        <v>0.15552828856021361</v>
      </c>
      <c r="H1581" s="8">
        <v>4796.0204400000002</v>
      </c>
      <c r="I1581" s="8">
        <v>4518.6644999999999</v>
      </c>
      <c r="J1581" s="9">
        <f t="shared" si="74"/>
        <v>-5.7830433266460424E-2</v>
      </c>
    </row>
    <row r="1582" spans="1:10" x14ac:dyDescent="0.25">
      <c r="A1582" s="3" t="s">
        <v>248</v>
      </c>
      <c r="B1582" s="3" t="s">
        <v>221</v>
      </c>
      <c r="C1582" s="8">
        <v>0</v>
      </c>
      <c r="D1582" s="8">
        <v>0</v>
      </c>
      <c r="E1582" s="9" t="str">
        <f t="shared" si="72"/>
        <v/>
      </c>
      <c r="F1582" s="8">
        <v>0</v>
      </c>
      <c r="G1582" s="9" t="str">
        <f t="shared" si="73"/>
        <v/>
      </c>
      <c r="H1582" s="8">
        <v>0.60075999999999996</v>
      </c>
      <c r="I1582" s="8">
        <v>0</v>
      </c>
      <c r="J1582" s="9">
        <f t="shared" si="74"/>
        <v>-1</v>
      </c>
    </row>
    <row r="1583" spans="1:10" x14ac:dyDescent="0.25">
      <c r="A1583" s="3" t="s">
        <v>248</v>
      </c>
      <c r="B1583" s="3" t="s">
        <v>222</v>
      </c>
      <c r="C1583" s="8">
        <v>0</v>
      </c>
      <c r="D1583" s="8">
        <v>167.18096</v>
      </c>
      <c r="E1583" s="9" t="str">
        <f t="shared" si="72"/>
        <v/>
      </c>
      <c r="F1583" s="8">
        <v>23.284929999999999</v>
      </c>
      <c r="G1583" s="9">
        <f t="shared" si="73"/>
        <v>6.1797922518985455</v>
      </c>
      <c r="H1583" s="8">
        <v>378.28350999999998</v>
      </c>
      <c r="I1583" s="8">
        <v>365.22275000000002</v>
      </c>
      <c r="J1583" s="9">
        <f t="shared" si="74"/>
        <v>-3.4526379434303034E-2</v>
      </c>
    </row>
    <row r="1584" spans="1:10" x14ac:dyDescent="0.25">
      <c r="A1584" s="3" t="s">
        <v>248</v>
      </c>
      <c r="B1584" s="3" t="s">
        <v>223</v>
      </c>
      <c r="C1584" s="8">
        <v>0</v>
      </c>
      <c r="D1584" s="8">
        <v>0</v>
      </c>
      <c r="E1584" s="9" t="str">
        <f t="shared" si="72"/>
        <v/>
      </c>
      <c r="F1584" s="8">
        <v>0</v>
      </c>
      <c r="G1584" s="9" t="str">
        <f t="shared" si="73"/>
        <v/>
      </c>
      <c r="H1584" s="8">
        <v>0</v>
      </c>
      <c r="I1584" s="8">
        <v>0</v>
      </c>
      <c r="J1584" s="9" t="str">
        <f t="shared" si="74"/>
        <v/>
      </c>
    </row>
    <row r="1585" spans="1:10" x14ac:dyDescent="0.25">
      <c r="A1585" s="3" t="s">
        <v>248</v>
      </c>
      <c r="B1585" s="3" t="s">
        <v>224</v>
      </c>
      <c r="C1585" s="8">
        <v>598.65498000000002</v>
      </c>
      <c r="D1585" s="8">
        <v>472.13056999999998</v>
      </c>
      <c r="E1585" s="9">
        <f t="shared" si="72"/>
        <v>-0.21134779501876033</v>
      </c>
      <c r="F1585" s="8">
        <v>431.77717999999999</v>
      </c>
      <c r="G1585" s="9">
        <f t="shared" si="73"/>
        <v>9.3458829852934855E-2</v>
      </c>
      <c r="H1585" s="8">
        <v>1665.9987100000001</v>
      </c>
      <c r="I1585" s="8">
        <v>1214.8439599999999</v>
      </c>
      <c r="J1585" s="9">
        <f t="shared" si="74"/>
        <v>-0.27080138015232924</v>
      </c>
    </row>
    <row r="1586" spans="1:10" x14ac:dyDescent="0.25">
      <c r="A1586" s="3" t="s">
        <v>248</v>
      </c>
      <c r="B1586" s="3" t="s">
        <v>225</v>
      </c>
      <c r="C1586" s="8">
        <v>141.37085999999999</v>
      </c>
      <c r="D1586" s="8">
        <v>38.136150000000001</v>
      </c>
      <c r="E1586" s="9">
        <f t="shared" si="72"/>
        <v>-0.73024037626990457</v>
      </c>
      <c r="F1586" s="8">
        <v>107.69359</v>
      </c>
      <c r="G1586" s="9">
        <f t="shared" si="73"/>
        <v>-0.64588282366666383</v>
      </c>
      <c r="H1586" s="8">
        <v>231.44081</v>
      </c>
      <c r="I1586" s="8">
        <v>151.22774000000001</v>
      </c>
      <c r="J1586" s="9">
        <f t="shared" si="74"/>
        <v>-0.34658135702169379</v>
      </c>
    </row>
    <row r="1587" spans="1:10" x14ac:dyDescent="0.25">
      <c r="A1587" s="3" t="s">
        <v>248</v>
      </c>
      <c r="B1587" s="3" t="s">
        <v>226</v>
      </c>
      <c r="C1587" s="8">
        <v>0</v>
      </c>
      <c r="D1587" s="8">
        <v>0</v>
      </c>
      <c r="E1587" s="9" t="str">
        <f t="shared" si="72"/>
        <v/>
      </c>
      <c r="F1587" s="8">
        <v>0</v>
      </c>
      <c r="G1587" s="9" t="str">
        <f t="shared" si="73"/>
        <v/>
      </c>
      <c r="H1587" s="8">
        <v>0</v>
      </c>
      <c r="I1587" s="8">
        <v>0</v>
      </c>
      <c r="J1587" s="9" t="str">
        <f t="shared" si="74"/>
        <v/>
      </c>
    </row>
    <row r="1588" spans="1:10" s="5" customFormat="1" x14ac:dyDescent="0.25">
      <c r="A1588" s="5" t="s">
        <v>248</v>
      </c>
      <c r="B1588" s="5" t="s">
        <v>227</v>
      </c>
      <c r="C1588" s="10">
        <v>247031.72446</v>
      </c>
      <c r="D1588" s="10">
        <v>234490.18922</v>
      </c>
      <c r="E1588" s="11">
        <f t="shared" si="72"/>
        <v>-5.0768925600204629E-2</v>
      </c>
      <c r="F1588" s="10">
        <v>227693.18335000001</v>
      </c>
      <c r="G1588" s="11">
        <f t="shared" si="73"/>
        <v>2.9851600166492132E-2</v>
      </c>
      <c r="H1588" s="10">
        <v>746210.94756999996</v>
      </c>
      <c r="I1588" s="10">
        <v>691398.00945000001</v>
      </c>
      <c r="J1588" s="11">
        <f t="shared" si="74"/>
        <v>-7.3455017376112819E-2</v>
      </c>
    </row>
    <row r="1589" spans="1:10" x14ac:dyDescent="0.25">
      <c r="A1589" s="3" t="s">
        <v>249</v>
      </c>
      <c r="B1589" s="3" t="s">
        <v>8</v>
      </c>
      <c r="C1589" s="8">
        <v>65706.395359999995</v>
      </c>
      <c r="D1589" s="8">
        <v>68107.983989999993</v>
      </c>
      <c r="E1589" s="9">
        <f t="shared" si="72"/>
        <v>3.6550302551858094E-2</v>
      </c>
      <c r="F1589" s="8">
        <v>64247.555520000002</v>
      </c>
      <c r="G1589" s="9">
        <f t="shared" si="73"/>
        <v>6.0086775889835353E-2</v>
      </c>
      <c r="H1589" s="8">
        <v>203842.64687</v>
      </c>
      <c r="I1589" s="8">
        <v>202547.72435</v>
      </c>
      <c r="J1589" s="9">
        <f t="shared" si="74"/>
        <v>-6.3525593877605813E-3</v>
      </c>
    </row>
    <row r="1590" spans="1:10" x14ac:dyDescent="0.25">
      <c r="A1590" s="3" t="s">
        <v>249</v>
      </c>
      <c r="B1590" s="3" t="s">
        <v>9</v>
      </c>
      <c r="C1590" s="8">
        <v>0</v>
      </c>
      <c r="D1590" s="8">
        <v>0</v>
      </c>
      <c r="E1590" s="9" t="str">
        <f t="shared" si="72"/>
        <v/>
      </c>
      <c r="F1590" s="8">
        <v>0</v>
      </c>
      <c r="G1590" s="9" t="str">
        <f t="shared" si="73"/>
        <v/>
      </c>
      <c r="H1590" s="8">
        <v>0</v>
      </c>
      <c r="I1590" s="8">
        <v>0</v>
      </c>
      <c r="J1590" s="9" t="str">
        <f t="shared" si="74"/>
        <v/>
      </c>
    </row>
    <row r="1591" spans="1:10" x14ac:dyDescent="0.25">
      <c r="A1591" s="3" t="s">
        <v>249</v>
      </c>
      <c r="B1591" s="3" t="s">
        <v>10</v>
      </c>
      <c r="C1591" s="8">
        <v>632.69096999999999</v>
      </c>
      <c r="D1591" s="8">
        <v>193.34246999999999</v>
      </c>
      <c r="E1591" s="9">
        <f t="shared" si="72"/>
        <v>-0.69441247122588146</v>
      </c>
      <c r="F1591" s="8">
        <v>168.44139000000001</v>
      </c>
      <c r="G1591" s="9">
        <f t="shared" si="73"/>
        <v>0.14783231128643615</v>
      </c>
      <c r="H1591" s="8">
        <v>1857.94659</v>
      </c>
      <c r="I1591" s="8">
        <v>490.59550000000002</v>
      </c>
      <c r="J1591" s="9">
        <f t="shared" si="74"/>
        <v>-0.73594746875904549</v>
      </c>
    </row>
    <row r="1592" spans="1:10" x14ac:dyDescent="0.25">
      <c r="A1592" s="3" t="s">
        <v>249</v>
      </c>
      <c r="B1592" s="3" t="s">
        <v>11</v>
      </c>
      <c r="C1592" s="8">
        <v>0</v>
      </c>
      <c r="D1592" s="8">
        <v>0.18071999999999999</v>
      </c>
      <c r="E1592" s="9" t="str">
        <f t="shared" si="72"/>
        <v/>
      </c>
      <c r="F1592" s="8">
        <v>0</v>
      </c>
      <c r="G1592" s="9" t="str">
        <f t="shared" si="73"/>
        <v/>
      </c>
      <c r="H1592" s="8">
        <v>0</v>
      </c>
      <c r="I1592" s="8">
        <v>5.5392299999999999</v>
      </c>
      <c r="J1592" s="9" t="str">
        <f t="shared" si="74"/>
        <v/>
      </c>
    </row>
    <row r="1593" spans="1:10" x14ac:dyDescent="0.25">
      <c r="A1593" s="3" t="s">
        <v>249</v>
      </c>
      <c r="B1593" s="3" t="s">
        <v>12</v>
      </c>
      <c r="C1593" s="8">
        <v>244416.14979</v>
      </c>
      <c r="D1593" s="8">
        <v>239337.08900000001</v>
      </c>
      <c r="E1593" s="9">
        <f t="shared" si="72"/>
        <v>-2.0780381306079287E-2</v>
      </c>
      <c r="F1593" s="8">
        <v>222422.03792999999</v>
      </c>
      <c r="G1593" s="9">
        <f t="shared" si="73"/>
        <v>7.6049348470242251E-2</v>
      </c>
      <c r="H1593" s="8">
        <v>717626.34802999999</v>
      </c>
      <c r="I1593" s="8">
        <v>721897.72919999994</v>
      </c>
      <c r="J1593" s="9">
        <f t="shared" si="74"/>
        <v>5.952096354496339E-3</v>
      </c>
    </row>
    <row r="1594" spans="1:10" x14ac:dyDescent="0.25">
      <c r="A1594" s="3" t="s">
        <v>249</v>
      </c>
      <c r="B1594" s="3" t="s">
        <v>13</v>
      </c>
      <c r="C1594" s="8">
        <v>0</v>
      </c>
      <c r="D1594" s="8">
        <v>0</v>
      </c>
      <c r="E1594" s="9" t="str">
        <f t="shared" si="72"/>
        <v/>
      </c>
      <c r="F1594" s="8">
        <v>0</v>
      </c>
      <c r="G1594" s="9" t="str">
        <f t="shared" si="73"/>
        <v/>
      </c>
      <c r="H1594" s="8">
        <v>0</v>
      </c>
      <c r="I1594" s="8">
        <v>0</v>
      </c>
      <c r="J1594" s="9" t="str">
        <f t="shared" si="74"/>
        <v/>
      </c>
    </row>
    <row r="1595" spans="1:10" x14ac:dyDescent="0.25">
      <c r="A1595" s="3" t="s">
        <v>249</v>
      </c>
      <c r="B1595" s="3" t="s">
        <v>244</v>
      </c>
      <c r="C1595" s="8">
        <v>0</v>
      </c>
      <c r="D1595" s="8">
        <v>0</v>
      </c>
      <c r="E1595" s="9" t="str">
        <f t="shared" si="72"/>
        <v/>
      </c>
      <c r="F1595" s="8">
        <v>0.83860000000000001</v>
      </c>
      <c r="G1595" s="9">
        <f t="shared" si="73"/>
        <v>-1</v>
      </c>
      <c r="H1595" s="8">
        <v>0</v>
      </c>
      <c r="I1595" s="8">
        <v>0.83860000000000001</v>
      </c>
      <c r="J1595" s="9" t="str">
        <f t="shared" si="74"/>
        <v/>
      </c>
    </row>
    <row r="1596" spans="1:10" x14ac:dyDescent="0.25">
      <c r="A1596" s="3" t="s">
        <v>249</v>
      </c>
      <c r="B1596" s="3" t="s">
        <v>14</v>
      </c>
      <c r="C1596" s="8">
        <v>34.239420000000003</v>
      </c>
      <c r="D1596" s="8">
        <v>116.33099</v>
      </c>
      <c r="E1596" s="9">
        <f t="shared" si="72"/>
        <v>2.3975747836850037</v>
      </c>
      <c r="F1596" s="8">
        <v>71.297510000000003</v>
      </c>
      <c r="G1596" s="9">
        <f t="shared" si="73"/>
        <v>0.63162766834353667</v>
      </c>
      <c r="H1596" s="8">
        <v>194.10413</v>
      </c>
      <c r="I1596" s="8">
        <v>405.09129999999999</v>
      </c>
      <c r="J1596" s="9">
        <f t="shared" si="74"/>
        <v>1.0869792930217406</v>
      </c>
    </row>
    <row r="1597" spans="1:10" x14ac:dyDescent="0.25">
      <c r="A1597" s="3" t="s">
        <v>249</v>
      </c>
      <c r="B1597" s="3" t="s">
        <v>16</v>
      </c>
      <c r="C1597" s="8">
        <v>5.57918</v>
      </c>
      <c r="D1597" s="8">
        <v>2.7529300000000001</v>
      </c>
      <c r="E1597" s="9">
        <f t="shared" si="72"/>
        <v>-0.50657085808308744</v>
      </c>
      <c r="F1597" s="8">
        <v>29.45495</v>
      </c>
      <c r="G1597" s="9">
        <f t="shared" si="73"/>
        <v>-0.90653761082602413</v>
      </c>
      <c r="H1597" s="8">
        <v>65.742329999999995</v>
      </c>
      <c r="I1597" s="8">
        <v>84.165390000000002</v>
      </c>
      <c r="J1597" s="9">
        <f t="shared" si="74"/>
        <v>0.28023132128112893</v>
      </c>
    </row>
    <row r="1598" spans="1:10" x14ac:dyDescent="0.25">
      <c r="A1598" s="3" t="s">
        <v>249</v>
      </c>
      <c r="B1598" s="3" t="s">
        <v>17</v>
      </c>
      <c r="C1598" s="8">
        <v>0.41993999999999998</v>
      </c>
      <c r="D1598" s="8">
        <v>0</v>
      </c>
      <c r="E1598" s="9">
        <f t="shared" si="72"/>
        <v>-1</v>
      </c>
      <c r="F1598" s="8">
        <v>0.47753000000000001</v>
      </c>
      <c r="G1598" s="9">
        <f t="shared" si="73"/>
        <v>-1</v>
      </c>
      <c r="H1598" s="8">
        <v>1.38354</v>
      </c>
      <c r="I1598" s="8">
        <v>1.02101</v>
      </c>
      <c r="J1598" s="9">
        <f t="shared" si="74"/>
        <v>-0.2620307327579976</v>
      </c>
    </row>
    <row r="1599" spans="1:10" x14ac:dyDescent="0.25">
      <c r="A1599" s="3" t="s">
        <v>249</v>
      </c>
      <c r="B1599" s="3" t="s">
        <v>18</v>
      </c>
      <c r="C1599" s="8">
        <v>136.91140999999999</v>
      </c>
      <c r="D1599" s="8">
        <v>154.72892999999999</v>
      </c>
      <c r="E1599" s="9">
        <f t="shared" si="72"/>
        <v>0.13013904392628772</v>
      </c>
      <c r="F1599" s="8">
        <v>180.62519</v>
      </c>
      <c r="G1599" s="9">
        <f t="shared" si="73"/>
        <v>-0.14337014676635085</v>
      </c>
      <c r="H1599" s="8">
        <v>357.99714999999998</v>
      </c>
      <c r="I1599" s="8">
        <v>448.75042999999999</v>
      </c>
      <c r="J1599" s="9">
        <f t="shared" si="74"/>
        <v>0.25350280023178962</v>
      </c>
    </row>
    <row r="1600" spans="1:10" x14ac:dyDescent="0.25">
      <c r="A1600" s="3" t="s">
        <v>249</v>
      </c>
      <c r="B1600" s="3" t="s">
        <v>19</v>
      </c>
      <c r="C1600" s="8">
        <v>4067.7025400000002</v>
      </c>
      <c r="D1600" s="8">
        <v>3523.1337100000001</v>
      </c>
      <c r="E1600" s="9">
        <f t="shared" si="72"/>
        <v>-0.13387626667509467</v>
      </c>
      <c r="F1600" s="8">
        <v>3027.5150899999999</v>
      </c>
      <c r="G1600" s="9">
        <f t="shared" si="73"/>
        <v>0.16370475629900172</v>
      </c>
      <c r="H1600" s="8">
        <v>10551.18325</v>
      </c>
      <c r="I1600" s="8">
        <v>9594.3268599999992</v>
      </c>
      <c r="J1600" s="9">
        <f t="shared" si="74"/>
        <v>-9.0687117011260421E-2</v>
      </c>
    </row>
    <row r="1601" spans="1:10" x14ac:dyDescent="0.25">
      <c r="A1601" s="3" t="s">
        <v>249</v>
      </c>
      <c r="B1601" s="3" t="s">
        <v>20</v>
      </c>
      <c r="C1601" s="8">
        <v>2.6769599999999998</v>
      </c>
      <c r="D1601" s="8">
        <v>8.8775999999999993</v>
      </c>
      <c r="E1601" s="9">
        <f t="shared" si="72"/>
        <v>2.3162990855298546</v>
      </c>
      <c r="F1601" s="8">
        <v>3.3767800000000001</v>
      </c>
      <c r="G1601" s="9">
        <f t="shared" si="73"/>
        <v>1.6290134388381827</v>
      </c>
      <c r="H1601" s="8">
        <v>4.88124</v>
      </c>
      <c r="I1601" s="8">
        <v>12.254379999999999</v>
      </c>
      <c r="J1601" s="9">
        <f t="shared" si="74"/>
        <v>1.5105055272840509</v>
      </c>
    </row>
    <row r="1602" spans="1:10" x14ac:dyDescent="0.25">
      <c r="A1602" s="3" t="s">
        <v>249</v>
      </c>
      <c r="B1602" s="3" t="s">
        <v>21</v>
      </c>
      <c r="C1602" s="8">
        <v>4374.2731400000002</v>
      </c>
      <c r="D1602" s="8">
        <v>3509.62363</v>
      </c>
      <c r="E1602" s="9">
        <f t="shared" si="72"/>
        <v>-0.19766701399903897</v>
      </c>
      <c r="F1602" s="8">
        <v>3604.9121399999999</v>
      </c>
      <c r="G1602" s="9">
        <f t="shared" si="73"/>
        <v>-2.6432963217794203E-2</v>
      </c>
      <c r="H1602" s="8">
        <v>10957.07753</v>
      </c>
      <c r="I1602" s="8">
        <v>10332.80709</v>
      </c>
      <c r="J1602" s="9">
        <f t="shared" si="74"/>
        <v>-5.6974173842502696E-2</v>
      </c>
    </row>
    <row r="1603" spans="1:10" x14ac:dyDescent="0.25">
      <c r="A1603" s="3" t="s">
        <v>249</v>
      </c>
      <c r="B1603" s="3" t="s">
        <v>22</v>
      </c>
      <c r="C1603" s="8">
        <v>11194.93151</v>
      </c>
      <c r="D1603" s="8">
        <v>12489.439549999999</v>
      </c>
      <c r="E1603" s="9">
        <f t="shared" si="72"/>
        <v>0.11563340417435031</v>
      </c>
      <c r="F1603" s="8">
        <v>11380.39394</v>
      </c>
      <c r="G1603" s="9">
        <f t="shared" si="73"/>
        <v>9.7452304010488433E-2</v>
      </c>
      <c r="H1603" s="8">
        <v>35665.785989999997</v>
      </c>
      <c r="I1603" s="8">
        <v>36743.568760000002</v>
      </c>
      <c r="J1603" s="9">
        <f t="shared" si="74"/>
        <v>3.0218954667147857E-2</v>
      </c>
    </row>
    <row r="1604" spans="1:10" x14ac:dyDescent="0.25">
      <c r="A1604" s="3" t="s">
        <v>249</v>
      </c>
      <c r="B1604" s="3" t="s">
        <v>23</v>
      </c>
      <c r="C1604" s="8">
        <v>6140.6837400000004</v>
      </c>
      <c r="D1604" s="8">
        <v>5111.9215400000003</v>
      </c>
      <c r="E1604" s="9">
        <f t="shared" si="72"/>
        <v>-0.16753219080453741</v>
      </c>
      <c r="F1604" s="8">
        <v>3894.5543499999999</v>
      </c>
      <c r="G1604" s="9">
        <f t="shared" si="73"/>
        <v>0.31258189784923673</v>
      </c>
      <c r="H1604" s="8">
        <v>16129.57782</v>
      </c>
      <c r="I1604" s="8">
        <v>12614.99591</v>
      </c>
      <c r="J1604" s="9">
        <f t="shared" si="74"/>
        <v>-0.21789670809871209</v>
      </c>
    </row>
    <row r="1605" spans="1:10" x14ac:dyDescent="0.25">
      <c r="A1605" s="3" t="s">
        <v>249</v>
      </c>
      <c r="B1605" s="3" t="s">
        <v>24</v>
      </c>
      <c r="C1605" s="8">
        <v>13264.74079</v>
      </c>
      <c r="D1605" s="8">
        <v>11285.17368</v>
      </c>
      <c r="E1605" s="9">
        <f t="shared" ref="E1605:E1668" si="75">IF(C1605=0,"",(D1605/C1605-1))</f>
        <v>-0.14923526522978514</v>
      </c>
      <c r="F1605" s="8">
        <v>13155.22796</v>
      </c>
      <c r="G1605" s="9">
        <f t="shared" ref="G1605:G1668" si="76">IF(F1605=0,"",(D1605/F1605-1))</f>
        <v>-0.14215293613201674</v>
      </c>
      <c r="H1605" s="8">
        <v>34572.054929999998</v>
      </c>
      <c r="I1605" s="8">
        <v>34748.95723</v>
      </c>
      <c r="J1605" s="9">
        <f t="shared" ref="J1605:J1668" si="77">IF(H1605=0,"",(I1605/H1605-1))</f>
        <v>5.1169159703750022E-3</v>
      </c>
    </row>
    <row r="1606" spans="1:10" x14ac:dyDescent="0.25">
      <c r="A1606" s="3" t="s">
        <v>249</v>
      </c>
      <c r="B1606" s="3" t="s">
        <v>25</v>
      </c>
      <c r="C1606" s="8">
        <v>0.11848</v>
      </c>
      <c r="D1606" s="8">
        <v>0</v>
      </c>
      <c r="E1606" s="9">
        <f t="shared" si="75"/>
        <v>-1</v>
      </c>
      <c r="F1606" s="8">
        <v>14.558400000000001</v>
      </c>
      <c r="G1606" s="9">
        <f t="shared" si="76"/>
        <v>-1</v>
      </c>
      <c r="H1606" s="8">
        <v>45.892580000000002</v>
      </c>
      <c r="I1606" s="8">
        <v>14.558400000000001</v>
      </c>
      <c r="J1606" s="9">
        <f t="shared" si="77"/>
        <v>-0.68277224771411849</v>
      </c>
    </row>
    <row r="1607" spans="1:10" x14ac:dyDescent="0.25">
      <c r="A1607" s="3" t="s">
        <v>249</v>
      </c>
      <c r="B1607" s="3" t="s">
        <v>26</v>
      </c>
      <c r="C1607" s="8">
        <v>1409.84809</v>
      </c>
      <c r="D1607" s="8">
        <v>1211.46803</v>
      </c>
      <c r="E1607" s="9">
        <f t="shared" si="75"/>
        <v>-0.14071023779590319</v>
      </c>
      <c r="F1607" s="8">
        <v>792.0213</v>
      </c>
      <c r="G1607" s="9">
        <f t="shared" si="76"/>
        <v>0.52959021430358</v>
      </c>
      <c r="H1607" s="8">
        <v>3294.8177000000001</v>
      </c>
      <c r="I1607" s="8">
        <v>2931.98929</v>
      </c>
      <c r="J1607" s="9">
        <f t="shared" si="77"/>
        <v>-0.11012093628123953</v>
      </c>
    </row>
    <row r="1608" spans="1:10" x14ac:dyDescent="0.25">
      <c r="A1608" s="3" t="s">
        <v>249</v>
      </c>
      <c r="B1608" s="3" t="s">
        <v>27</v>
      </c>
      <c r="C1608" s="8">
        <v>336.64785000000001</v>
      </c>
      <c r="D1608" s="8">
        <v>201.84439</v>
      </c>
      <c r="E1608" s="9">
        <f t="shared" si="75"/>
        <v>-0.40042869722768171</v>
      </c>
      <c r="F1608" s="8">
        <v>233.23219</v>
      </c>
      <c r="G1608" s="9">
        <f t="shared" si="76"/>
        <v>-0.1345774783489363</v>
      </c>
      <c r="H1608" s="8">
        <v>948.56285000000003</v>
      </c>
      <c r="I1608" s="8">
        <v>754.78603999999996</v>
      </c>
      <c r="J1608" s="9">
        <f t="shared" si="77"/>
        <v>-0.2042846291102377</v>
      </c>
    </row>
    <row r="1609" spans="1:10" x14ac:dyDescent="0.25">
      <c r="A1609" s="3" t="s">
        <v>249</v>
      </c>
      <c r="B1609" s="3" t="s">
        <v>28</v>
      </c>
      <c r="C1609" s="8">
        <v>3.1080000000000001</v>
      </c>
      <c r="D1609" s="8">
        <v>2.5000000000000001E-2</v>
      </c>
      <c r="E1609" s="9">
        <f t="shared" si="75"/>
        <v>-0.99195624195624199</v>
      </c>
      <c r="F1609" s="8">
        <v>12.27168</v>
      </c>
      <c r="G1609" s="9">
        <f t="shared" si="76"/>
        <v>-0.99796278912096792</v>
      </c>
      <c r="H1609" s="8">
        <v>27.893830000000001</v>
      </c>
      <c r="I1609" s="8">
        <v>15.92135</v>
      </c>
      <c r="J1609" s="9">
        <f t="shared" si="77"/>
        <v>-0.42921606677892565</v>
      </c>
    </row>
    <row r="1610" spans="1:10" x14ac:dyDescent="0.25">
      <c r="A1610" s="3" t="s">
        <v>249</v>
      </c>
      <c r="B1610" s="3" t="s">
        <v>29</v>
      </c>
      <c r="C1610" s="8">
        <v>0</v>
      </c>
      <c r="D1610" s="8">
        <v>1.702</v>
      </c>
      <c r="E1610" s="9" t="str">
        <f t="shared" si="75"/>
        <v/>
      </c>
      <c r="F1610" s="8">
        <v>0</v>
      </c>
      <c r="G1610" s="9" t="str">
        <f t="shared" si="76"/>
        <v/>
      </c>
      <c r="H1610" s="8">
        <v>0</v>
      </c>
      <c r="I1610" s="8">
        <v>1.702</v>
      </c>
      <c r="J1610" s="9" t="str">
        <f t="shared" si="77"/>
        <v/>
      </c>
    </row>
    <row r="1611" spans="1:10" x14ac:dyDescent="0.25">
      <c r="A1611" s="3" t="s">
        <v>249</v>
      </c>
      <c r="B1611" s="3" t="s">
        <v>30</v>
      </c>
      <c r="C1611" s="8">
        <v>7403.9591399999999</v>
      </c>
      <c r="D1611" s="8">
        <v>7623.3218299999999</v>
      </c>
      <c r="E1611" s="9">
        <f t="shared" si="75"/>
        <v>2.9627755347120921E-2</v>
      </c>
      <c r="F1611" s="8">
        <v>7255.1043300000001</v>
      </c>
      <c r="G1611" s="9">
        <f t="shared" si="76"/>
        <v>5.07528883461279E-2</v>
      </c>
      <c r="H1611" s="8">
        <v>21819.738539999998</v>
      </c>
      <c r="I1611" s="8">
        <v>21190.648270000002</v>
      </c>
      <c r="J1611" s="9">
        <f t="shared" si="77"/>
        <v>-2.8831246939405197E-2</v>
      </c>
    </row>
    <row r="1612" spans="1:10" x14ac:dyDescent="0.25">
      <c r="A1612" s="3" t="s">
        <v>249</v>
      </c>
      <c r="B1612" s="3" t="s">
        <v>31</v>
      </c>
      <c r="C1612" s="8">
        <v>20860.701209999999</v>
      </c>
      <c r="D1612" s="8">
        <v>15086.838089999999</v>
      </c>
      <c r="E1612" s="9">
        <f t="shared" si="75"/>
        <v>-0.27678183306859228</v>
      </c>
      <c r="F1612" s="8">
        <v>16380.237429999999</v>
      </c>
      <c r="G1612" s="9">
        <f t="shared" si="76"/>
        <v>-7.896096412077469E-2</v>
      </c>
      <c r="H1612" s="8">
        <v>64936.863879999997</v>
      </c>
      <c r="I1612" s="8">
        <v>54018.192199999998</v>
      </c>
      <c r="J1612" s="9">
        <f t="shared" si="77"/>
        <v>-0.16814288568319447</v>
      </c>
    </row>
    <row r="1613" spans="1:10" x14ac:dyDescent="0.25">
      <c r="A1613" s="3" t="s">
        <v>249</v>
      </c>
      <c r="B1613" s="3" t="s">
        <v>32</v>
      </c>
      <c r="C1613" s="8">
        <v>0</v>
      </c>
      <c r="D1613" s="8">
        <v>0</v>
      </c>
      <c r="E1613" s="9" t="str">
        <f t="shared" si="75"/>
        <v/>
      </c>
      <c r="F1613" s="8">
        <v>0</v>
      </c>
      <c r="G1613" s="9" t="str">
        <f t="shared" si="76"/>
        <v/>
      </c>
      <c r="H1613" s="8">
        <v>16.868200000000002</v>
      </c>
      <c r="I1613" s="8">
        <v>1.335</v>
      </c>
      <c r="J1613" s="9">
        <f t="shared" si="77"/>
        <v>-0.92085699718997882</v>
      </c>
    </row>
    <row r="1614" spans="1:10" x14ac:dyDescent="0.25">
      <c r="A1614" s="3" t="s">
        <v>249</v>
      </c>
      <c r="B1614" s="3" t="s">
        <v>33</v>
      </c>
      <c r="C1614" s="8">
        <v>0</v>
      </c>
      <c r="D1614" s="8">
        <v>0</v>
      </c>
      <c r="E1614" s="9" t="str">
        <f t="shared" si="75"/>
        <v/>
      </c>
      <c r="F1614" s="8">
        <v>0</v>
      </c>
      <c r="G1614" s="9" t="str">
        <f t="shared" si="76"/>
        <v/>
      </c>
      <c r="H1614" s="8">
        <v>0</v>
      </c>
      <c r="I1614" s="8">
        <v>0</v>
      </c>
      <c r="J1614" s="9" t="str">
        <f t="shared" si="77"/>
        <v/>
      </c>
    </row>
    <row r="1615" spans="1:10" x14ac:dyDescent="0.25">
      <c r="A1615" s="3" t="s">
        <v>249</v>
      </c>
      <c r="B1615" s="3" t="s">
        <v>34</v>
      </c>
      <c r="C1615" s="8">
        <v>68.032520000000005</v>
      </c>
      <c r="D1615" s="8">
        <v>6.8490799999999998</v>
      </c>
      <c r="E1615" s="9">
        <f t="shared" si="75"/>
        <v>-0.89932638097192341</v>
      </c>
      <c r="F1615" s="8">
        <v>76.435029999999998</v>
      </c>
      <c r="G1615" s="9">
        <f t="shared" si="76"/>
        <v>-0.91039344133180822</v>
      </c>
      <c r="H1615" s="8">
        <v>76.331360000000004</v>
      </c>
      <c r="I1615" s="8">
        <v>387.04419999999999</v>
      </c>
      <c r="J1615" s="9">
        <f t="shared" si="77"/>
        <v>4.0705791171544696</v>
      </c>
    </row>
    <row r="1616" spans="1:10" x14ac:dyDescent="0.25">
      <c r="A1616" s="3" t="s">
        <v>249</v>
      </c>
      <c r="B1616" s="3" t="s">
        <v>35</v>
      </c>
      <c r="C1616" s="8">
        <v>4.0220399999999996</v>
      </c>
      <c r="D1616" s="8">
        <v>0.87248000000000003</v>
      </c>
      <c r="E1616" s="9">
        <f t="shared" si="75"/>
        <v>-0.78307525534305977</v>
      </c>
      <c r="F1616" s="8">
        <v>57.299599999999998</v>
      </c>
      <c r="G1616" s="9">
        <f t="shared" si="76"/>
        <v>-0.9847733666552646</v>
      </c>
      <c r="H1616" s="8">
        <v>14.087960000000001</v>
      </c>
      <c r="I1616" s="8">
        <v>93.778360000000006</v>
      </c>
      <c r="J1616" s="9">
        <f t="shared" si="77"/>
        <v>5.6566316201919937</v>
      </c>
    </row>
    <row r="1617" spans="1:10" x14ac:dyDescent="0.25">
      <c r="A1617" s="3" t="s">
        <v>249</v>
      </c>
      <c r="B1617" s="3" t="s">
        <v>36</v>
      </c>
      <c r="C1617" s="8">
        <v>125289.50444999999</v>
      </c>
      <c r="D1617" s="8">
        <v>110546.18863999999</v>
      </c>
      <c r="E1617" s="9">
        <f t="shared" si="75"/>
        <v>-0.11767398933151418</v>
      </c>
      <c r="F1617" s="8">
        <v>98782.932650000002</v>
      </c>
      <c r="G1617" s="9">
        <f t="shared" si="76"/>
        <v>0.11908186641591856</v>
      </c>
      <c r="H1617" s="8">
        <v>344780.80101</v>
      </c>
      <c r="I1617" s="8">
        <v>322314.13776000001</v>
      </c>
      <c r="J1617" s="9">
        <f t="shared" si="77"/>
        <v>-6.5162164436610714E-2</v>
      </c>
    </row>
    <row r="1618" spans="1:10" x14ac:dyDescent="0.25">
      <c r="A1618" s="3" t="s">
        <v>249</v>
      </c>
      <c r="B1618" s="3" t="s">
        <v>37</v>
      </c>
      <c r="C1618" s="8">
        <v>11.09506</v>
      </c>
      <c r="D1618" s="8">
        <v>0</v>
      </c>
      <c r="E1618" s="9">
        <f t="shared" si="75"/>
        <v>-1</v>
      </c>
      <c r="F1618" s="8">
        <v>0</v>
      </c>
      <c r="G1618" s="9" t="str">
        <f t="shared" si="76"/>
        <v/>
      </c>
      <c r="H1618" s="8">
        <v>12.45557</v>
      </c>
      <c r="I1618" s="8">
        <v>0</v>
      </c>
      <c r="J1618" s="9">
        <f t="shared" si="77"/>
        <v>-1</v>
      </c>
    </row>
    <row r="1619" spans="1:10" x14ac:dyDescent="0.25">
      <c r="A1619" s="3" t="s">
        <v>249</v>
      </c>
      <c r="B1619" s="3" t="s">
        <v>38</v>
      </c>
      <c r="C1619" s="8">
        <v>10350.62198</v>
      </c>
      <c r="D1619" s="8">
        <v>7093.4860099999996</v>
      </c>
      <c r="E1619" s="9">
        <f t="shared" si="75"/>
        <v>-0.31468021692740833</v>
      </c>
      <c r="F1619" s="8">
        <v>6125.8896100000002</v>
      </c>
      <c r="G1619" s="9">
        <f t="shared" si="76"/>
        <v>0.15795198111642095</v>
      </c>
      <c r="H1619" s="8">
        <v>23569.865389999999</v>
      </c>
      <c r="I1619" s="8">
        <v>17331.386429999999</v>
      </c>
      <c r="J1619" s="9">
        <f t="shared" si="77"/>
        <v>-0.26468029650465474</v>
      </c>
    </row>
    <row r="1620" spans="1:10" x14ac:dyDescent="0.25">
      <c r="A1620" s="3" t="s">
        <v>249</v>
      </c>
      <c r="B1620" s="3" t="s">
        <v>39</v>
      </c>
      <c r="C1620" s="8">
        <v>0.36603999999999998</v>
      </c>
      <c r="D1620" s="8">
        <v>1.0901700000000001</v>
      </c>
      <c r="E1620" s="9">
        <f t="shared" si="75"/>
        <v>1.9782810621789975</v>
      </c>
      <c r="F1620" s="8">
        <v>8.2502700000000004</v>
      </c>
      <c r="G1620" s="9">
        <f t="shared" si="76"/>
        <v>-0.86786250631797501</v>
      </c>
      <c r="H1620" s="8">
        <v>2.94143</v>
      </c>
      <c r="I1620" s="8">
        <v>9.3404399999999992</v>
      </c>
      <c r="J1620" s="9">
        <f t="shared" si="77"/>
        <v>2.1754758739796625</v>
      </c>
    </row>
    <row r="1621" spans="1:10" x14ac:dyDescent="0.25">
      <c r="A1621" s="3" t="s">
        <v>249</v>
      </c>
      <c r="B1621" s="3" t="s">
        <v>40</v>
      </c>
      <c r="C1621" s="8">
        <v>144.28756000000001</v>
      </c>
      <c r="D1621" s="8">
        <v>752.7482</v>
      </c>
      <c r="E1621" s="9">
        <f t="shared" si="75"/>
        <v>4.2169999963960851</v>
      </c>
      <c r="F1621" s="8">
        <v>588.80219</v>
      </c>
      <c r="G1621" s="9">
        <f t="shared" si="76"/>
        <v>0.27843987808537185</v>
      </c>
      <c r="H1621" s="8">
        <v>1108.9855399999999</v>
      </c>
      <c r="I1621" s="8">
        <v>1785.1467299999999</v>
      </c>
      <c r="J1621" s="9">
        <f t="shared" si="77"/>
        <v>0.6097114575542617</v>
      </c>
    </row>
    <row r="1622" spans="1:10" x14ac:dyDescent="0.25">
      <c r="A1622" s="3" t="s">
        <v>249</v>
      </c>
      <c r="B1622" s="3" t="s">
        <v>229</v>
      </c>
      <c r="C1622" s="8">
        <v>0</v>
      </c>
      <c r="D1622" s="8">
        <v>0</v>
      </c>
      <c r="E1622" s="9" t="str">
        <f t="shared" si="75"/>
        <v/>
      </c>
      <c r="F1622" s="8">
        <v>0</v>
      </c>
      <c r="G1622" s="9" t="str">
        <f t="shared" si="76"/>
        <v/>
      </c>
      <c r="H1622" s="8">
        <v>0</v>
      </c>
      <c r="I1622" s="8">
        <v>0</v>
      </c>
      <c r="J1622" s="9" t="str">
        <f t="shared" si="77"/>
        <v/>
      </c>
    </row>
    <row r="1623" spans="1:10" x14ac:dyDescent="0.25">
      <c r="A1623" s="3" t="s">
        <v>249</v>
      </c>
      <c r="B1623" s="3" t="s">
        <v>41</v>
      </c>
      <c r="C1623" s="8">
        <v>1.2930000000000001E-2</v>
      </c>
      <c r="D1623" s="8">
        <v>0</v>
      </c>
      <c r="E1623" s="9">
        <f t="shared" si="75"/>
        <v>-1</v>
      </c>
      <c r="F1623" s="8">
        <v>0</v>
      </c>
      <c r="G1623" s="9" t="str">
        <f t="shared" si="76"/>
        <v/>
      </c>
      <c r="H1623" s="8">
        <v>3.9344199999999998</v>
      </c>
      <c r="I1623" s="8">
        <v>0</v>
      </c>
      <c r="J1623" s="9">
        <f t="shared" si="77"/>
        <v>-1</v>
      </c>
    </row>
    <row r="1624" spans="1:10" x14ac:dyDescent="0.25">
      <c r="A1624" s="3" t="s">
        <v>249</v>
      </c>
      <c r="B1624" s="3" t="s">
        <v>42</v>
      </c>
      <c r="C1624" s="8">
        <v>0</v>
      </c>
      <c r="D1624" s="8">
        <v>0</v>
      </c>
      <c r="E1624" s="9" t="str">
        <f t="shared" si="75"/>
        <v/>
      </c>
      <c r="F1624" s="8">
        <v>0</v>
      </c>
      <c r="G1624" s="9" t="str">
        <f t="shared" si="76"/>
        <v/>
      </c>
      <c r="H1624" s="8">
        <v>1.4294</v>
      </c>
      <c r="I1624" s="8">
        <v>0</v>
      </c>
      <c r="J1624" s="9">
        <f t="shared" si="77"/>
        <v>-1</v>
      </c>
    </row>
    <row r="1625" spans="1:10" x14ac:dyDescent="0.25">
      <c r="A1625" s="3" t="s">
        <v>249</v>
      </c>
      <c r="B1625" s="3" t="s">
        <v>43</v>
      </c>
      <c r="C1625" s="8">
        <v>9856.4913400000005</v>
      </c>
      <c r="D1625" s="8">
        <v>9728.1457300000002</v>
      </c>
      <c r="E1625" s="9">
        <f t="shared" si="75"/>
        <v>-1.3021429794103589E-2</v>
      </c>
      <c r="F1625" s="8">
        <v>8352.8027399999992</v>
      </c>
      <c r="G1625" s="9">
        <f t="shared" si="76"/>
        <v>0.16465646715368276</v>
      </c>
      <c r="H1625" s="8">
        <v>26416.309130000001</v>
      </c>
      <c r="I1625" s="8">
        <v>26433.599719999998</v>
      </c>
      <c r="J1625" s="9">
        <f t="shared" si="77"/>
        <v>6.545422343033902E-4</v>
      </c>
    </row>
    <row r="1626" spans="1:10" x14ac:dyDescent="0.25">
      <c r="A1626" s="3" t="s">
        <v>249</v>
      </c>
      <c r="B1626" s="3" t="s">
        <v>44</v>
      </c>
      <c r="C1626" s="8">
        <v>76.352530000000002</v>
      </c>
      <c r="D1626" s="8">
        <v>116.94694</v>
      </c>
      <c r="E1626" s="9">
        <f t="shared" si="75"/>
        <v>0.53167079073869572</v>
      </c>
      <c r="F1626" s="8">
        <v>25.44379</v>
      </c>
      <c r="G1626" s="9">
        <f t="shared" si="76"/>
        <v>3.5962861664869896</v>
      </c>
      <c r="H1626" s="8">
        <v>135.38086000000001</v>
      </c>
      <c r="I1626" s="8">
        <v>200.03887</v>
      </c>
      <c r="J1626" s="9">
        <f t="shared" si="77"/>
        <v>0.47760082185916075</v>
      </c>
    </row>
    <row r="1627" spans="1:10" x14ac:dyDescent="0.25">
      <c r="A1627" s="3" t="s">
        <v>249</v>
      </c>
      <c r="B1627" s="3" t="s">
        <v>45</v>
      </c>
      <c r="C1627" s="8">
        <v>66.408789999999996</v>
      </c>
      <c r="D1627" s="8">
        <v>124.08490999999999</v>
      </c>
      <c r="E1627" s="9">
        <f t="shared" si="75"/>
        <v>0.86850129327759173</v>
      </c>
      <c r="F1627" s="8">
        <v>56.929009999999998</v>
      </c>
      <c r="G1627" s="9">
        <f t="shared" si="76"/>
        <v>1.1796428569546529</v>
      </c>
      <c r="H1627" s="8">
        <v>206.49489</v>
      </c>
      <c r="I1627" s="8">
        <v>226.93413000000001</v>
      </c>
      <c r="J1627" s="9">
        <f t="shared" si="77"/>
        <v>9.8981819840675112E-2</v>
      </c>
    </row>
    <row r="1628" spans="1:10" x14ac:dyDescent="0.25">
      <c r="A1628" s="3" t="s">
        <v>249</v>
      </c>
      <c r="B1628" s="3" t="s">
        <v>46</v>
      </c>
      <c r="C1628" s="8">
        <v>1.03833</v>
      </c>
      <c r="D1628" s="8">
        <v>1.7680000000000001E-2</v>
      </c>
      <c r="E1628" s="9">
        <f t="shared" si="75"/>
        <v>-0.9829726580181638</v>
      </c>
      <c r="F1628" s="8">
        <v>5.5620000000000003E-2</v>
      </c>
      <c r="G1628" s="9">
        <f t="shared" si="76"/>
        <v>-0.68212873067241997</v>
      </c>
      <c r="H1628" s="8">
        <v>133.39063999999999</v>
      </c>
      <c r="I1628" s="8">
        <v>7.3300000000000004E-2</v>
      </c>
      <c r="J1628" s="9">
        <f t="shared" si="77"/>
        <v>-0.99945048618103938</v>
      </c>
    </row>
    <row r="1629" spans="1:10" x14ac:dyDescent="0.25">
      <c r="A1629" s="3" t="s">
        <v>249</v>
      </c>
      <c r="B1629" s="3" t="s">
        <v>47</v>
      </c>
      <c r="C1629" s="8">
        <v>1.63683</v>
      </c>
      <c r="D1629" s="8">
        <v>19.327760000000001</v>
      </c>
      <c r="E1629" s="9">
        <f t="shared" si="75"/>
        <v>10.808043596463898</v>
      </c>
      <c r="F1629" s="8">
        <v>5.5304599999999997</v>
      </c>
      <c r="G1629" s="9">
        <f t="shared" si="76"/>
        <v>2.4947834357359069</v>
      </c>
      <c r="H1629" s="8">
        <v>33.2425</v>
      </c>
      <c r="I1629" s="8">
        <v>24.858219999999999</v>
      </c>
      <c r="J1629" s="9">
        <f t="shared" si="77"/>
        <v>-0.2522156877491164</v>
      </c>
    </row>
    <row r="1630" spans="1:10" x14ac:dyDescent="0.25">
      <c r="A1630" s="3" t="s">
        <v>249</v>
      </c>
      <c r="B1630" s="3" t="s">
        <v>48</v>
      </c>
      <c r="C1630" s="8">
        <v>0</v>
      </c>
      <c r="D1630" s="8">
        <v>1.4481999999999999</v>
      </c>
      <c r="E1630" s="9" t="str">
        <f t="shared" si="75"/>
        <v/>
      </c>
      <c r="F1630" s="8">
        <v>9.0614699999999999</v>
      </c>
      <c r="G1630" s="9">
        <f t="shared" si="76"/>
        <v>-0.840180456371869</v>
      </c>
      <c r="H1630" s="8">
        <v>41.675600000000003</v>
      </c>
      <c r="I1630" s="8">
        <v>13.741289999999999</v>
      </c>
      <c r="J1630" s="9">
        <f t="shared" si="77"/>
        <v>-0.67027973202545377</v>
      </c>
    </row>
    <row r="1631" spans="1:10" x14ac:dyDescent="0.25">
      <c r="A1631" s="3" t="s">
        <v>249</v>
      </c>
      <c r="B1631" s="3" t="s">
        <v>50</v>
      </c>
      <c r="C1631" s="8">
        <v>10423.545980000001</v>
      </c>
      <c r="D1631" s="8">
        <v>7054.5870299999997</v>
      </c>
      <c r="E1631" s="9">
        <f t="shared" si="75"/>
        <v>-0.32320660900466436</v>
      </c>
      <c r="F1631" s="8">
        <v>5884.7919499999998</v>
      </c>
      <c r="G1631" s="9">
        <f t="shared" si="76"/>
        <v>0.19878274201350488</v>
      </c>
      <c r="H1631" s="8">
        <v>33433.975310000002</v>
      </c>
      <c r="I1631" s="8">
        <v>22929.864010000001</v>
      </c>
      <c r="J1631" s="9">
        <f t="shared" si="77"/>
        <v>-0.31417476392220256</v>
      </c>
    </row>
    <row r="1632" spans="1:10" x14ac:dyDescent="0.25">
      <c r="A1632" s="3" t="s">
        <v>249</v>
      </c>
      <c r="B1632" s="3" t="s">
        <v>51</v>
      </c>
      <c r="C1632" s="8">
        <v>81.822630000000004</v>
      </c>
      <c r="D1632" s="8">
        <v>81.435479999999998</v>
      </c>
      <c r="E1632" s="9">
        <f t="shared" si="75"/>
        <v>-4.7315760933130946E-3</v>
      </c>
      <c r="F1632" s="8">
        <v>324.61790000000002</v>
      </c>
      <c r="G1632" s="9">
        <f t="shared" si="76"/>
        <v>-0.74913435149448016</v>
      </c>
      <c r="H1632" s="8">
        <v>431.16374999999999</v>
      </c>
      <c r="I1632" s="8">
        <v>582.32745999999997</v>
      </c>
      <c r="J1632" s="9">
        <f t="shared" si="77"/>
        <v>0.35059466386030835</v>
      </c>
    </row>
    <row r="1633" spans="1:10" x14ac:dyDescent="0.25">
      <c r="A1633" s="3" t="s">
        <v>249</v>
      </c>
      <c r="B1633" s="3" t="s">
        <v>52</v>
      </c>
      <c r="C1633" s="8">
        <v>1.78782</v>
      </c>
      <c r="D1633" s="8">
        <v>6.8319999999999999</v>
      </c>
      <c r="E1633" s="9">
        <f t="shared" si="75"/>
        <v>2.821413788860176</v>
      </c>
      <c r="F1633" s="8">
        <v>0.25305</v>
      </c>
      <c r="G1633" s="9">
        <f t="shared" si="76"/>
        <v>25.998616874135546</v>
      </c>
      <c r="H1633" s="8">
        <v>64.531790000000001</v>
      </c>
      <c r="I1633" s="8">
        <v>21.650729999999999</v>
      </c>
      <c r="J1633" s="9">
        <f t="shared" si="77"/>
        <v>-0.66449512713036474</v>
      </c>
    </row>
    <row r="1634" spans="1:10" x14ac:dyDescent="0.25">
      <c r="A1634" s="3" t="s">
        <v>249</v>
      </c>
      <c r="B1634" s="3" t="s">
        <v>53</v>
      </c>
      <c r="C1634" s="8">
        <v>7000.86589</v>
      </c>
      <c r="D1634" s="8">
        <v>7605.03827</v>
      </c>
      <c r="E1634" s="9">
        <f t="shared" si="75"/>
        <v>8.6299664854742719E-2</v>
      </c>
      <c r="F1634" s="8">
        <v>6558.4747600000001</v>
      </c>
      <c r="G1634" s="9">
        <f t="shared" si="76"/>
        <v>0.15957422240655239</v>
      </c>
      <c r="H1634" s="8">
        <v>26800.828529999999</v>
      </c>
      <c r="I1634" s="8">
        <v>24292.55399</v>
      </c>
      <c r="J1634" s="9">
        <f t="shared" si="77"/>
        <v>-9.3589440236607424E-2</v>
      </c>
    </row>
    <row r="1635" spans="1:10" x14ac:dyDescent="0.25">
      <c r="A1635" s="3" t="s">
        <v>249</v>
      </c>
      <c r="B1635" s="3" t="s">
        <v>54</v>
      </c>
      <c r="C1635" s="8">
        <v>3460.2216699999999</v>
      </c>
      <c r="D1635" s="8">
        <v>2551.78341</v>
      </c>
      <c r="E1635" s="9">
        <f t="shared" si="75"/>
        <v>-0.26253759054690851</v>
      </c>
      <c r="F1635" s="8">
        <v>3063.4922700000002</v>
      </c>
      <c r="G1635" s="9">
        <f t="shared" si="76"/>
        <v>-0.16703448708228674</v>
      </c>
      <c r="H1635" s="8">
        <v>13592.42729</v>
      </c>
      <c r="I1635" s="8">
        <v>10754.25344</v>
      </c>
      <c r="J1635" s="9">
        <f t="shared" si="77"/>
        <v>-0.2088055201213439</v>
      </c>
    </row>
    <row r="1636" spans="1:10" x14ac:dyDescent="0.25">
      <c r="A1636" s="3" t="s">
        <v>249</v>
      </c>
      <c r="B1636" s="3" t="s">
        <v>55</v>
      </c>
      <c r="C1636" s="8">
        <v>3897.36769</v>
      </c>
      <c r="D1636" s="8">
        <v>165.42417</v>
      </c>
      <c r="E1636" s="9">
        <f t="shared" si="75"/>
        <v>-0.95755489777768443</v>
      </c>
      <c r="F1636" s="8">
        <v>1070.3633299999999</v>
      </c>
      <c r="G1636" s="9">
        <f t="shared" si="76"/>
        <v>-0.84545045092305249</v>
      </c>
      <c r="H1636" s="8">
        <v>10205.607099999999</v>
      </c>
      <c r="I1636" s="8">
        <v>1479.24874</v>
      </c>
      <c r="J1636" s="9">
        <f t="shared" si="77"/>
        <v>-0.85505529210506248</v>
      </c>
    </row>
    <row r="1637" spans="1:10" x14ac:dyDescent="0.25">
      <c r="A1637" s="3" t="s">
        <v>249</v>
      </c>
      <c r="B1637" s="3" t="s">
        <v>56</v>
      </c>
      <c r="C1637" s="8">
        <v>29941.194029999999</v>
      </c>
      <c r="D1637" s="8">
        <v>24877.155200000001</v>
      </c>
      <c r="E1637" s="9">
        <f t="shared" si="75"/>
        <v>-0.16913282833430132</v>
      </c>
      <c r="F1637" s="8">
        <v>24760.42627</v>
      </c>
      <c r="G1637" s="9">
        <f t="shared" si="76"/>
        <v>4.7143344273290477E-3</v>
      </c>
      <c r="H1637" s="8">
        <v>88176.924610000002</v>
      </c>
      <c r="I1637" s="8">
        <v>78280.484030000007</v>
      </c>
      <c r="J1637" s="9">
        <f t="shared" si="77"/>
        <v>-0.11223390500146402</v>
      </c>
    </row>
    <row r="1638" spans="1:10" x14ac:dyDescent="0.25">
      <c r="A1638" s="3" t="s">
        <v>249</v>
      </c>
      <c r="B1638" s="3" t="s">
        <v>57</v>
      </c>
      <c r="C1638" s="8">
        <v>0.11453000000000001</v>
      </c>
      <c r="D1638" s="8">
        <v>0</v>
      </c>
      <c r="E1638" s="9">
        <f t="shared" si="75"/>
        <v>-1</v>
      </c>
      <c r="F1638" s="8">
        <v>0</v>
      </c>
      <c r="G1638" s="9" t="str">
        <f t="shared" si="76"/>
        <v/>
      </c>
      <c r="H1638" s="8">
        <v>15.76648</v>
      </c>
      <c r="I1638" s="8">
        <v>0</v>
      </c>
      <c r="J1638" s="9">
        <f t="shared" si="77"/>
        <v>-1</v>
      </c>
    </row>
    <row r="1639" spans="1:10" x14ac:dyDescent="0.25">
      <c r="A1639" s="3" t="s">
        <v>249</v>
      </c>
      <c r="B1639" s="3" t="s">
        <v>58</v>
      </c>
      <c r="C1639" s="8">
        <v>0</v>
      </c>
      <c r="D1639" s="8">
        <v>0</v>
      </c>
      <c r="E1639" s="9" t="str">
        <f t="shared" si="75"/>
        <v/>
      </c>
      <c r="F1639" s="8">
        <v>0.25895000000000001</v>
      </c>
      <c r="G1639" s="9">
        <f t="shared" si="76"/>
        <v>-1</v>
      </c>
      <c r="H1639" s="8">
        <v>0.89031000000000005</v>
      </c>
      <c r="I1639" s="8">
        <v>19.078040000000001</v>
      </c>
      <c r="J1639" s="9">
        <f t="shared" si="77"/>
        <v>20.428536127865577</v>
      </c>
    </row>
    <row r="1640" spans="1:10" x14ac:dyDescent="0.25">
      <c r="A1640" s="3" t="s">
        <v>249</v>
      </c>
      <c r="B1640" s="3" t="s">
        <v>59</v>
      </c>
      <c r="C1640" s="8">
        <v>111.17064999999999</v>
      </c>
      <c r="D1640" s="8">
        <v>144.55609999999999</v>
      </c>
      <c r="E1640" s="9">
        <f t="shared" si="75"/>
        <v>0.30030812988859923</v>
      </c>
      <c r="F1640" s="8">
        <v>213.66952000000001</v>
      </c>
      <c r="G1640" s="9">
        <f t="shared" si="76"/>
        <v>-0.32345942462921251</v>
      </c>
      <c r="H1640" s="8">
        <v>258.55504000000002</v>
      </c>
      <c r="I1640" s="8">
        <v>518.24001999999996</v>
      </c>
      <c r="J1640" s="9">
        <f t="shared" si="77"/>
        <v>1.0043702106909227</v>
      </c>
    </row>
    <row r="1641" spans="1:10" x14ac:dyDescent="0.25">
      <c r="A1641" s="3" t="s">
        <v>249</v>
      </c>
      <c r="B1641" s="3" t="s">
        <v>60</v>
      </c>
      <c r="C1641" s="8">
        <v>888.51450999999997</v>
      </c>
      <c r="D1641" s="8">
        <v>721.57766000000004</v>
      </c>
      <c r="E1641" s="9">
        <f t="shared" si="75"/>
        <v>-0.18788308814450305</v>
      </c>
      <c r="F1641" s="8">
        <v>646.56263000000001</v>
      </c>
      <c r="G1641" s="9">
        <f t="shared" si="76"/>
        <v>0.11602128938382972</v>
      </c>
      <c r="H1641" s="8">
        <v>2728.1046299999998</v>
      </c>
      <c r="I1641" s="8">
        <v>1995.88625</v>
      </c>
      <c r="J1641" s="9">
        <f t="shared" si="77"/>
        <v>-0.2683982028944395</v>
      </c>
    </row>
    <row r="1642" spans="1:10" x14ac:dyDescent="0.25">
      <c r="A1642" s="3" t="s">
        <v>249</v>
      </c>
      <c r="B1642" s="3" t="s">
        <v>61</v>
      </c>
      <c r="C1642" s="8">
        <v>160.42070000000001</v>
      </c>
      <c r="D1642" s="8">
        <v>137.54796999999999</v>
      </c>
      <c r="E1642" s="9">
        <f t="shared" si="75"/>
        <v>-0.14257966708785097</v>
      </c>
      <c r="F1642" s="8">
        <v>141.23528999999999</v>
      </c>
      <c r="G1642" s="9">
        <f t="shared" si="76"/>
        <v>-2.6107639245120717E-2</v>
      </c>
      <c r="H1642" s="8">
        <v>559.62611000000004</v>
      </c>
      <c r="I1642" s="8">
        <v>347.49477999999999</v>
      </c>
      <c r="J1642" s="9">
        <f t="shared" si="77"/>
        <v>-0.37905902925079749</v>
      </c>
    </row>
    <row r="1643" spans="1:10" x14ac:dyDescent="0.25">
      <c r="A1643" s="3" t="s">
        <v>249</v>
      </c>
      <c r="B1643" s="3" t="s">
        <v>62</v>
      </c>
      <c r="C1643" s="8">
        <v>41.914729999999999</v>
      </c>
      <c r="D1643" s="8">
        <v>28.66628</v>
      </c>
      <c r="E1643" s="9">
        <f t="shared" si="75"/>
        <v>-0.3160810054126556</v>
      </c>
      <c r="F1643" s="8">
        <v>0</v>
      </c>
      <c r="G1643" s="9" t="str">
        <f t="shared" si="76"/>
        <v/>
      </c>
      <c r="H1643" s="8">
        <v>51.664729999999999</v>
      </c>
      <c r="I1643" s="8">
        <v>123.84384</v>
      </c>
      <c r="J1643" s="9">
        <f t="shared" si="77"/>
        <v>1.3970673997522103</v>
      </c>
    </row>
    <row r="1644" spans="1:10" x14ac:dyDescent="0.25">
      <c r="A1644" s="3" t="s">
        <v>249</v>
      </c>
      <c r="B1644" s="3" t="s">
        <v>63</v>
      </c>
      <c r="C1644" s="8">
        <v>0</v>
      </c>
      <c r="D1644" s="8">
        <v>11.98997</v>
      </c>
      <c r="E1644" s="9" t="str">
        <f t="shared" si="75"/>
        <v/>
      </c>
      <c r="F1644" s="8">
        <v>0</v>
      </c>
      <c r="G1644" s="9" t="str">
        <f t="shared" si="76"/>
        <v/>
      </c>
      <c r="H1644" s="8">
        <v>11.64584</v>
      </c>
      <c r="I1644" s="8">
        <v>17.512619999999998</v>
      </c>
      <c r="J1644" s="9">
        <f t="shared" si="77"/>
        <v>0.50376615169021721</v>
      </c>
    </row>
    <row r="1645" spans="1:10" x14ac:dyDescent="0.25">
      <c r="A1645" s="3" t="s">
        <v>249</v>
      </c>
      <c r="B1645" s="3" t="s">
        <v>64</v>
      </c>
      <c r="C1645" s="8">
        <v>185.16193000000001</v>
      </c>
      <c r="D1645" s="8">
        <v>293.99119999999999</v>
      </c>
      <c r="E1645" s="9">
        <f t="shared" si="75"/>
        <v>0.58775186670391677</v>
      </c>
      <c r="F1645" s="8">
        <v>169.88403</v>
      </c>
      <c r="G1645" s="9">
        <f t="shared" si="76"/>
        <v>0.73054053403371699</v>
      </c>
      <c r="H1645" s="8">
        <v>410.71197999999998</v>
      </c>
      <c r="I1645" s="8">
        <v>523.05313000000001</v>
      </c>
      <c r="J1645" s="9">
        <f t="shared" si="77"/>
        <v>0.27352781382223146</v>
      </c>
    </row>
    <row r="1646" spans="1:10" x14ac:dyDescent="0.25">
      <c r="A1646" s="3" t="s">
        <v>249</v>
      </c>
      <c r="B1646" s="3" t="s">
        <v>65</v>
      </c>
      <c r="C1646" s="8">
        <v>0</v>
      </c>
      <c r="D1646" s="8">
        <v>0</v>
      </c>
      <c r="E1646" s="9" t="str">
        <f t="shared" si="75"/>
        <v/>
      </c>
      <c r="F1646" s="8">
        <v>215.41958</v>
      </c>
      <c r="G1646" s="9">
        <f t="shared" si="76"/>
        <v>-1</v>
      </c>
      <c r="H1646" s="8">
        <v>0.73297000000000001</v>
      </c>
      <c r="I1646" s="8">
        <v>215.41958</v>
      </c>
      <c r="J1646" s="9">
        <f t="shared" si="77"/>
        <v>292.89958661336755</v>
      </c>
    </row>
    <row r="1647" spans="1:10" x14ac:dyDescent="0.25">
      <c r="A1647" s="3" t="s">
        <v>249</v>
      </c>
      <c r="B1647" s="3" t="s">
        <v>241</v>
      </c>
      <c r="C1647" s="8">
        <v>0</v>
      </c>
      <c r="D1647" s="8">
        <v>0</v>
      </c>
      <c r="E1647" s="9" t="str">
        <f t="shared" si="75"/>
        <v/>
      </c>
      <c r="F1647" s="8">
        <v>0</v>
      </c>
      <c r="G1647" s="9" t="str">
        <f t="shared" si="76"/>
        <v/>
      </c>
      <c r="H1647" s="8">
        <v>0</v>
      </c>
      <c r="I1647" s="8">
        <v>0</v>
      </c>
      <c r="J1647" s="9" t="str">
        <f t="shared" si="77"/>
        <v/>
      </c>
    </row>
    <row r="1648" spans="1:10" x14ac:dyDescent="0.25">
      <c r="A1648" s="3" t="s">
        <v>249</v>
      </c>
      <c r="B1648" s="3" t="s">
        <v>66</v>
      </c>
      <c r="C1648" s="8">
        <v>570.68647999999996</v>
      </c>
      <c r="D1648" s="8">
        <v>258.67331000000001</v>
      </c>
      <c r="E1648" s="9">
        <f t="shared" si="75"/>
        <v>-0.54673306786591469</v>
      </c>
      <c r="F1648" s="8">
        <v>405.73212000000001</v>
      </c>
      <c r="G1648" s="9">
        <f t="shared" si="76"/>
        <v>-0.36245296527176596</v>
      </c>
      <c r="H1648" s="8">
        <v>1494.16219</v>
      </c>
      <c r="I1648" s="8">
        <v>1092.2163499999999</v>
      </c>
      <c r="J1648" s="9">
        <f t="shared" si="77"/>
        <v>-0.26901084948482068</v>
      </c>
    </row>
    <row r="1649" spans="1:10" x14ac:dyDescent="0.25">
      <c r="A1649" s="3" t="s">
        <v>249</v>
      </c>
      <c r="B1649" s="3" t="s">
        <v>67</v>
      </c>
      <c r="C1649" s="8">
        <v>1070.86031</v>
      </c>
      <c r="D1649" s="8">
        <v>681.32204000000002</v>
      </c>
      <c r="E1649" s="9">
        <f t="shared" si="75"/>
        <v>-0.36376198311057029</v>
      </c>
      <c r="F1649" s="8">
        <v>801.54939999999999</v>
      </c>
      <c r="G1649" s="9">
        <f t="shared" si="76"/>
        <v>-0.14999369970210197</v>
      </c>
      <c r="H1649" s="8">
        <v>2790.2167199999999</v>
      </c>
      <c r="I1649" s="8">
        <v>1856.3495399999999</v>
      </c>
      <c r="J1649" s="9">
        <f t="shared" si="77"/>
        <v>-0.33469342123360224</v>
      </c>
    </row>
    <row r="1650" spans="1:10" x14ac:dyDescent="0.25">
      <c r="A1650" s="3" t="s">
        <v>249</v>
      </c>
      <c r="B1650" s="3" t="s">
        <v>68</v>
      </c>
      <c r="C1650" s="8">
        <v>0</v>
      </c>
      <c r="D1650" s="8">
        <v>0</v>
      </c>
      <c r="E1650" s="9" t="str">
        <f t="shared" si="75"/>
        <v/>
      </c>
      <c r="F1650" s="8">
        <v>0</v>
      </c>
      <c r="G1650" s="9" t="str">
        <f t="shared" si="76"/>
        <v/>
      </c>
      <c r="H1650" s="8">
        <v>6.9337200000000001</v>
      </c>
      <c r="I1650" s="8">
        <v>0</v>
      </c>
      <c r="J1650" s="9">
        <f t="shared" si="77"/>
        <v>-1</v>
      </c>
    </row>
    <row r="1651" spans="1:10" x14ac:dyDescent="0.25">
      <c r="A1651" s="3" t="s">
        <v>249</v>
      </c>
      <c r="B1651" s="3" t="s">
        <v>69</v>
      </c>
      <c r="C1651" s="8">
        <v>5068.9266399999997</v>
      </c>
      <c r="D1651" s="8">
        <v>5698.8583500000004</v>
      </c>
      <c r="E1651" s="9">
        <f t="shared" si="75"/>
        <v>0.12427319524198133</v>
      </c>
      <c r="F1651" s="8">
        <v>8770.3498199999995</v>
      </c>
      <c r="G1651" s="9">
        <f t="shared" si="76"/>
        <v>-0.35021310814715023</v>
      </c>
      <c r="H1651" s="8">
        <v>20938.201799999999</v>
      </c>
      <c r="I1651" s="8">
        <v>20329.568940000001</v>
      </c>
      <c r="J1651" s="9">
        <f t="shared" si="77"/>
        <v>-2.9068057792813851E-2</v>
      </c>
    </row>
    <row r="1652" spans="1:10" x14ac:dyDescent="0.25">
      <c r="A1652" s="3" t="s">
        <v>249</v>
      </c>
      <c r="B1652" s="3" t="s">
        <v>70</v>
      </c>
      <c r="C1652" s="8">
        <v>0</v>
      </c>
      <c r="D1652" s="8">
        <v>0</v>
      </c>
      <c r="E1652" s="9" t="str">
        <f t="shared" si="75"/>
        <v/>
      </c>
      <c r="F1652" s="8">
        <v>0.16047</v>
      </c>
      <c r="G1652" s="9">
        <f t="shared" si="76"/>
        <v>-1</v>
      </c>
      <c r="H1652" s="8">
        <v>0</v>
      </c>
      <c r="I1652" s="8">
        <v>0.16047</v>
      </c>
      <c r="J1652" s="9" t="str">
        <f t="shared" si="77"/>
        <v/>
      </c>
    </row>
    <row r="1653" spans="1:10" x14ac:dyDescent="0.25">
      <c r="A1653" s="3" t="s">
        <v>249</v>
      </c>
      <c r="B1653" s="3" t="s">
        <v>71</v>
      </c>
      <c r="C1653" s="8">
        <v>180.1036</v>
      </c>
      <c r="D1653" s="8">
        <v>91.720879999999994</v>
      </c>
      <c r="E1653" s="9">
        <f t="shared" si="75"/>
        <v>-0.49073266719821262</v>
      </c>
      <c r="F1653" s="8">
        <v>145.77652</v>
      </c>
      <c r="G1653" s="9">
        <f t="shared" si="76"/>
        <v>-0.3708117054790443</v>
      </c>
      <c r="H1653" s="8">
        <v>568.64742999999999</v>
      </c>
      <c r="I1653" s="8">
        <v>429.67097999999999</v>
      </c>
      <c r="J1653" s="9">
        <f t="shared" si="77"/>
        <v>-0.24439827328508279</v>
      </c>
    </row>
    <row r="1654" spans="1:10" x14ac:dyDescent="0.25">
      <c r="A1654" s="3" t="s">
        <v>249</v>
      </c>
      <c r="B1654" s="3" t="s">
        <v>72</v>
      </c>
      <c r="C1654" s="8">
        <v>845.33833000000004</v>
      </c>
      <c r="D1654" s="8">
        <v>526.21096</v>
      </c>
      <c r="E1654" s="9">
        <f t="shared" si="75"/>
        <v>-0.37751437344619165</v>
      </c>
      <c r="F1654" s="8">
        <v>2579.1998699999999</v>
      </c>
      <c r="G1654" s="9">
        <f t="shared" si="76"/>
        <v>-0.79597899095737779</v>
      </c>
      <c r="H1654" s="8">
        <v>871.28583000000003</v>
      </c>
      <c r="I1654" s="8">
        <v>4476.2146300000004</v>
      </c>
      <c r="J1654" s="9">
        <f t="shared" si="77"/>
        <v>4.1374812671979297</v>
      </c>
    </row>
    <row r="1655" spans="1:10" x14ac:dyDescent="0.25">
      <c r="A1655" s="3" t="s">
        <v>249</v>
      </c>
      <c r="B1655" s="3" t="s">
        <v>73</v>
      </c>
      <c r="C1655" s="8">
        <v>4687.0657000000001</v>
      </c>
      <c r="D1655" s="8">
        <v>5179.70471</v>
      </c>
      <c r="E1655" s="9">
        <f t="shared" si="75"/>
        <v>0.105106060279889</v>
      </c>
      <c r="F1655" s="8">
        <v>4785.8682500000004</v>
      </c>
      <c r="G1655" s="9">
        <f t="shared" si="76"/>
        <v>8.2291538217751814E-2</v>
      </c>
      <c r="H1655" s="8">
        <v>13060.539839999999</v>
      </c>
      <c r="I1655" s="8">
        <v>16168.377899999999</v>
      </c>
      <c r="J1655" s="9">
        <f t="shared" si="77"/>
        <v>0.23795632478236062</v>
      </c>
    </row>
    <row r="1656" spans="1:10" x14ac:dyDescent="0.25">
      <c r="A1656" s="3" t="s">
        <v>249</v>
      </c>
      <c r="B1656" s="3" t="s">
        <v>74</v>
      </c>
      <c r="C1656" s="8">
        <v>77598.355960000001</v>
      </c>
      <c r="D1656" s="8">
        <v>73286.007240000006</v>
      </c>
      <c r="E1656" s="9">
        <f t="shared" si="75"/>
        <v>-5.5572681491124709E-2</v>
      </c>
      <c r="F1656" s="8">
        <v>70650.617759999994</v>
      </c>
      <c r="G1656" s="9">
        <f t="shared" si="76"/>
        <v>3.7301718846286969E-2</v>
      </c>
      <c r="H1656" s="8">
        <v>242181.51629</v>
      </c>
      <c r="I1656" s="8">
        <v>232062.75680999999</v>
      </c>
      <c r="J1656" s="9">
        <f t="shared" si="77"/>
        <v>-4.1781716602530938E-2</v>
      </c>
    </row>
    <row r="1657" spans="1:10" x14ac:dyDescent="0.25">
      <c r="A1657" s="3" t="s">
        <v>249</v>
      </c>
      <c r="B1657" s="3" t="s">
        <v>75</v>
      </c>
      <c r="C1657" s="8">
        <v>0</v>
      </c>
      <c r="D1657" s="8">
        <v>2.61</v>
      </c>
      <c r="E1657" s="9" t="str">
        <f t="shared" si="75"/>
        <v/>
      </c>
      <c r="F1657" s="8">
        <v>0</v>
      </c>
      <c r="G1657" s="9" t="str">
        <f t="shared" si="76"/>
        <v/>
      </c>
      <c r="H1657" s="8">
        <v>25.635750000000002</v>
      </c>
      <c r="I1657" s="8">
        <v>5.0315000000000003</v>
      </c>
      <c r="J1657" s="9">
        <f t="shared" si="77"/>
        <v>-0.80373111767746219</v>
      </c>
    </row>
    <row r="1658" spans="1:10" x14ac:dyDescent="0.25">
      <c r="A1658" s="3" t="s">
        <v>249</v>
      </c>
      <c r="B1658" s="3" t="s">
        <v>76</v>
      </c>
      <c r="C1658" s="8">
        <v>38.441000000000003</v>
      </c>
      <c r="D1658" s="8">
        <v>157.22380000000001</v>
      </c>
      <c r="E1658" s="9">
        <f t="shared" si="75"/>
        <v>3.0900028615280561</v>
      </c>
      <c r="F1658" s="8">
        <v>86.741770000000002</v>
      </c>
      <c r="G1658" s="9">
        <f t="shared" si="76"/>
        <v>0.81255005518102763</v>
      </c>
      <c r="H1658" s="8">
        <v>255.55410000000001</v>
      </c>
      <c r="I1658" s="8">
        <v>359.37774999999999</v>
      </c>
      <c r="J1658" s="9">
        <f t="shared" si="77"/>
        <v>0.40626877048734489</v>
      </c>
    </row>
    <row r="1659" spans="1:10" x14ac:dyDescent="0.25">
      <c r="A1659" s="3" t="s">
        <v>249</v>
      </c>
      <c r="B1659" s="3" t="s">
        <v>77</v>
      </c>
      <c r="C1659" s="8">
        <v>62.995130000000003</v>
      </c>
      <c r="D1659" s="8">
        <v>37.859760000000001</v>
      </c>
      <c r="E1659" s="9">
        <f t="shared" si="75"/>
        <v>-0.39900497070170349</v>
      </c>
      <c r="F1659" s="8">
        <v>5.5221799999999996</v>
      </c>
      <c r="G1659" s="9">
        <f t="shared" si="76"/>
        <v>5.8559445726144395</v>
      </c>
      <c r="H1659" s="8">
        <v>89.922460000000001</v>
      </c>
      <c r="I1659" s="8">
        <v>66.894090000000006</v>
      </c>
      <c r="J1659" s="9">
        <f t="shared" si="77"/>
        <v>-0.2560914147588933</v>
      </c>
    </row>
    <row r="1660" spans="1:10" x14ac:dyDescent="0.25">
      <c r="A1660" s="3" t="s">
        <v>249</v>
      </c>
      <c r="B1660" s="3" t="s">
        <v>78</v>
      </c>
      <c r="C1660" s="8">
        <v>119.94883</v>
      </c>
      <c r="D1660" s="8">
        <v>624.62081999999998</v>
      </c>
      <c r="E1660" s="9">
        <f t="shared" si="75"/>
        <v>4.2073940195998576</v>
      </c>
      <c r="F1660" s="8">
        <v>562.72163</v>
      </c>
      <c r="G1660" s="9">
        <f t="shared" si="76"/>
        <v>0.10999966359921154</v>
      </c>
      <c r="H1660" s="8">
        <v>1141.83258</v>
      </c>
      <c r="I1660" s="8">
        <v>1796.56086</v>
      </c>
      <c r="J1660" s="9">
        <f t="shared" si="77"/>
        <v>0.57340129496042236</v>
      </c>
    </row>
    <row r="1661" spans="1:10" x14ac:dyDescent="0.25">
      <c r="A1661" s="3" t="s">
        <v>249</v>
      </c>
      <c r="B1661" s="3" t="s">
        <v>79</v>
      </c>
      <c r="C1661" s="8">
        <v>0</v>
      </c>
      <c r="D1661" s="8">
        <v>0</v>
      </c>
      <c r="E1661" s="9" t="str">
        <f t="shared" si="75"/>
        <v/>
      </c>
      <c r="F1661" s="8">
        <v>0</v>
      </c>
      <c r="G1661" s="9" t="str">
        <f t="shared" si="76"/>
        <v/>
      </c>
      <c r="H1661" s="8">
        <v>0</v>
      </c>
      <c r="I1661" s="8">
        <v>0</v>
      </c>
      <c r="J1661" s="9" t="str">
        <f t="shared" si="77"/>
        <v/>
      </c>
    </row>
    <row r="1662" spans="1:10" x14ac:dyDescent="0.25">
      <c r="A1662" s="3" t="s">
        <v>249</v>
      </c>
      <c r="B1662" s="3" t="s">
        <v>80</v>
      </c>
      <c r="C1662" s="8">
        <v>93.797349999999994</v>
      </c>
      <c r="D1662" s="8">
        <v>150.04186999999999</v>
      </c>
      <c r="E1662" s="9">
        <f t="shared" si="75"/>
        <v>0.59963868915273189</v>
      </c>
      <c r="F1662" s="8">
        <v>26.52225</v>
      </c>
      <c r="G1662" s="9">
        <f t="shared" si="76"/>
        <v>4.6572074390370348</v>
      </c>
      <c r="H1662" s="8">
        <v>528.99513000000002</v>
      </c>
      <c r="I1662" s="8">
        <v>370.74200000000002</v>
      </c>
      <c r="J1662" s="9">
        <f t="shared" si="77"/>
        <v>-0.29915800926182434</v>
      </c>
    </row>
    <row r="1663" spans="1:10" x14ac:dyDescent="0.25">
      <c r="A1663" s="3" t="s">
        <v>249</v>
      </c>
      <c r="B1663" s="3" t="s">
        <v>81</v>
      </c>
      <c r="C1663" s="8">
        <v>0</v>
      </c>
      <c r="D1663" s="8">
        <v>12.93397</v>
      </c>
      <c r="E1663" s="9" t="str">
        <f t="shared" si="75"/>
        <v/>
      </c>
      <c r="F1663" s="8">
        <v>1.4995400000000001</v>
      </c>
      <c r="G1663" s="9">
        <f t="shared" si="76"/>
        <v>7.625291756138548</v>
      </c>
      <c r="H1663" s="8">
        <v>3.8788999999999998</v>
      </c>
      <c r="I1663" s="8">
        <v>22.59768</v>
      </c>
      <c r="J1663" s="9">
        <f t="shared" si="77"/>
        <v>4.8257959730851532</v>
      </c>
    </row>
    <row r="1664" spans="1:10" x14ac:dyDescent="0.25">
      <c r="A1664" s="3" t="s">
        <v>249</v>
      </c>
      <c r="B1664" s="3" t="s">
        <v>82</v>
      </c>
      <c r="C1664" s="8">
        <v>0</v>
      </c>
      <c r="D1664" s="8">
        <v>0</v>
      </c>
      <c r="E1664" s="9" t="str">
        <f t="shared" si="75"/>
        <v/>
      </c>
      <c r="F1664" s="8">
        <v>0.29176999999999997</v>
      </c>
      <c r="G1664" s="9">
        <f t="shared" si="76"/>
        <v>-1</v>
      </c>
      <c r="H1664" s="8">
        <v>0</v>
      </c>
      <c r="I1664" s="8">
        <v>0.40891</v>
      </c>
      <c r="J1664" s="9" t="str">
        <f t="shared" si="77"/>
        <v/>
      </c>
    </row>
    <row r="1665" spans="1:10" x14ac:dyDescent="0.25">
      <c r="A1665" s="3" t="s">
        <v>249</v>
      </c>
      <c r="B1665" s="3" t="s">
        <v>242</v>
      </c>
      <c r="C1665" s="8">
        <v>0</v>
      </c>
      <c r="D1665" s="8">
        <v>0</v>
      </c>
      <c r="E1665" s="9" t="str">
        <f t="shared" si="75"/>
        <v/>
      </c>
      <c r="F1665" s="8">
        <v>0</v>
      </c>
      <c r="G1665" s="9" t="str">
        <f t="shared" si="76"/>
        <v/>
      </c>
      <c r="H1665" s="8">
        <v>0</v>
      </c>
      <c r="I1665" s="8">
        <v>0</v>
      </c>
      <c r="J1665" s="9" t="str">
        <f t="shared" si="77"/>
        <v/>
      </c>
    </row>
    <row r="1666" spans="1:10" x14ac:dyDescent="0.25">
      <c r="A1666" s="3" t="s">
        <v>249</v>
      </c>
      <c r="B1666" s="3" t="s">
        <v>83</v>
      </c>
      <c r="C1666" s="8">
        <v>0</v>
      </c>
      <c r="D1666" s="8">
        <v>0</v>
      </c>
      <c r="E1666" s="9" t="str">
        <f t="shared" si="75"/>
        <v/>
      </c>
      <c r="F1666" s="8">
        <v>0</v>
      </c>
      <c r="G1666" s="9" t="str">
        <f t="shared" si="76"/>
        <v/>
      </c>
      <c r="H1666" s="8">
        <v>0</v>
      </c>
      <c r="I1666" s="8">
        <v>0</v>
      </c>
      <c r="J1666" s="9" t="str">
        <f t="shared" si="77"/>
        <v/>
      </c>
    </row>
    <row r="1667" spans="1:10" x14ac:dyDescent="0.25">
      <c r="A1667" s="3" t="s">
        <v>249</v>
      </c>
      <c r="B1667" s="3" t="s">
        <v>84</v>
      </c>
      <c r="C1667" s="8">
        <v>47.097160000000002</v>
      </c>
      <c r="D1667" s="8">
        <v>34.463839999999998</v>
      </c>
      <c r="E1667" s="9">
        <f t="shared" si="75"/>
        <v>-0.26823952866797074</v>
      </c>
      <c r="F1667" s="8">
        <v>170.89794000000001</v>
      </c>
      <c r="G1667" s="9">
        <f t="shared" si="76"/>
        <v>-0.7983367148837488</v>
      </c>
      <c r="H1667" s="8">
        <v>165.46302</v>
      </c>
      <c r="I1667" s="8">
        <v>227.62381999999999</v>
      </c>
      <c r="J1667" s="9">
        <f t="shared" si="77"/>
        <v>0.37567790071763474</v>
      </c>
    </row>
    <row r="1668" spans="1:10" x14ac:dyDescent="0.25">
      <c r="A1668" s="3" t="s">
        <v>249</v>
      </c>
      <c r="B1668" s="3" t="s">
        <v>85</v>
      </c>
      <c r="C1668" s="8">
        <v>8.5999999999999998E-4</v>
      </c>
      <c r="D1668" s="8">
        <v>2.513E-2</v>
      </c>
      <c r="E1668" s="9">
        <f t="shared" si="75"/>
        <v>28.220930232558139</v>
      </c>
      <c r="F1668" s="8">
        <v>66.067830000000001</v>
      </c>
      <c r="G1668" s="9">
        <f t="shared" si="76"/>
        <v>-0.9996196333374352</v>
      </c>
      <c r="H1668" s="8">
        <v>8.5999999999999998E-4</v>
      </c>
      <c r="I1668" s="8">
        <v>66.402789999999996</v>
      </c>
      <c r="J1668" s="9">
        <f t="shared" si="77"/>
        <v>77211.546511627908</v>
      </c>
    </row>
    <row r="1669" spans="1:10" x14ac:dyDescent="0.25">
      <c r="A1669" s="3" t="s">
        <v>249</v>
      </c>
      <c r="B1669" s="3" t="s">
        <v>86</v>
      </c>
      <c r="C1669" s="8">
        <v>1158.9682700000001</v>
      </c>
      <c r="D1669" s="8">
        <v>1168.88024</v>
      </c>
      <c r="E1669" s="9">
        <f t="shared" ref="E1669:E1732" si="78">IF(C1669=0,"",(D1669/C1669-1))</f>
        <v>8.5524084278854051E-3</v>
      </c>
      <c r="F1669" s="8">
        <v>1071.1619700000001</v>
      </c>
      <c r="G1669" s="9">
        <f t="shared" ref="G1669:G1732" si="79">IF(F1669=0,"",(D1669/F1669-1))</f>
        <v>9.1226418353892669E-2</v>
      </c>
      <c r="H1669" s="8">
        <v>3701.0117399999999</v>
      </c>
      <c r="I1669" s="8">
        <v>3199.7038499999999</v>
      </c>
      <c r="J1669" s="9">
        <f t="shared" ref="J1669:J1732" si="80">IF(H1669=0,"",(I1669/H1669-1))</f>
        <v>-0.13545158059941742</v>
      </c>
    </row>
    <row r="1670" spans="1:10" x14ac:dyDescent="0.25">
      <c r="A1670" s="3" t="s">
        <v>249</v>
      </c>
      <c r="B1670" s="3" t="s">
        <v>87</v>
      </c>
      <c r="C1670" s="8">
        <v>0.22151999999999999</v>
      </c>
      <c r="D1670" s="8">
        <v>0.48243999999999998</v>
      </c>
      <c r="E1670" s="9">
        <f t="shared" si="78"/>
        <v>1.1778620440592271</v>
      </c>
      <c r="F1670" s="8">
        <v>0</v>
      </c>
      <c r="G1670" s="9" t="str">
        <f t="shared" si="79"/>
        <v/>
      </c>
      <c r="H1670" s="8">
        <v>0.26111000000000001</v>
      </c>
      <c r="I1670" s="8">
        <v>0.67471999999999999</v>
      </c>
      <c r="J1670" s="9">
        <f t="shared" si="80"/>
        <v>1.5840450384895255</v>
      </c>
    </row>
    <row r="1671" spans="1:10" x14ac:dyDescent="0.25">
      <c r="A1671" s="3" t="s">
        <v>249</v>
      </c>
      <c r="B1671" s="3" t="s">
        <v>88</v>
      </c>
      <c r="C1671" s="8">
        <v>2091.1878099999999</v>
      </c>
      <c r="D1671" s="8">
        <v>2105.4348500000001</v>
      </c>
      <c r="E1671" s="9">
        <f t="shared" si="78"/>
        <v>6.8128935774545152E-3</v>
      </c>
      <c r="F1671" s="8">
        <v>2751.3939999999998</v>
      </c>
      <c r="G1671" s="9">
        <f t="shared" si="79"/>
        <v>-0.23477522666691852</v>
      </c>
      <c r="H1671" s="8">
        <v>7418.1703600000001</v>
      </c>
      <c r="I1671" s="8">
        <v>7818.4898599999997</v>
      </c>
      <c r="J1671" s="9">
        <f t="shared" si="80"/>
        <v>5.3964721834724783E-2</v>
      </c>
    </row>
    <row r="1672" spans="1:10" x14ac:dyDescent="0.25">
      <c r="A1672" s="3" t="s">
        <v>249</v>
      </c>
      <c r="B1672" s="3" t="s">
        <v>89</v>
      </c>
      <c r="C1672" s="8">
        <v>213.04712000000001</v>
      </c>
      <c r="D1672" s="8">
        <v>24.019760000000002</v>
      </c>
      <c r="E1672" s="9">
        <f t="shared" si="78"/>
        <v>-0.88725611498526713</v>
      </c>
      <c r="F1672" s="8">
        <v>39.961039999999997</v>
      </c>
      <c r="G1672" s="9">
        <f t="shared" si="79"/>
        <v>-0.39892054861435033</v>
      </c>
      <c r="H1672" s="8">
        <v>355.4298</v>
      </c>
      <c r="I1672" s="8">
        <v>64.867199999999997</v>
      </c>
      <c r="J1672" s="9">
        <f t="shared" si="80"/>
        <v>-0.8174964507759338</v>
      </c>
    </row>
    <row r="1673" spans="1:10" x14ac:dyDescent="0.25">
      <c r="A1673" s="3" t="s">
        <v>249</v>
      </c>
      <c r="B1673" s="3" t="s">
        <v>90</v>
      </c>
      <c r="C1673" s="8">
        <v>9630.7547099999992</v>
      </c>
      <c r="D1673" s="8">
        <v>6425.1032100000002</v>
      </c>
      <c r="E1673" s="9">
        <f t="shared" si="78"/>
        <v>-0.33285568956204881</v>
      </c>
      <c r="F1673" s="8">
        <v>7078.8948700000001</v>
      </c>
      <c r="G1673" s="9">
        <f t="shared" si="79"/>
        <v>-9.2357871109336021E-2</v>
      </c>
      <c r="H1673" s="8">
        <v>26214.399799999999</v>
      </c>
      <c r="I1673" s="8">
        <v>20983.59749</v>
      </c>
      <c r="J1673" s="9">
        <f t="shared" si="80"/>
        <v>-0.1995392742121832</v>
      </c>
    </row>
    <row r="1674" spans="1:10" x14ac:dyDescent="0.25">
      <c r="A1674" s="3" t="s">
        <v>249</v>
      </c>
      <c r="B1674" s="3" t="s">
        <v>91</v>
      </c>
      <c r="C1674" s="8">
        <v>0</v>
      </c>
      <c r="D1674" s="8">
        <v>12.959110000000001</v>
      </c>
      <c r="E1674" s="9" t="str">
        <f t="shared" si="78"/>
        <v/>
      </c>
      <c r="F1674" s="8">
        <v>0</v>
      </c>
      <c r="G1674" s="9" t="str">
        <f t="shared" si="79"/>
        <v/>
      </c>
      <c r="H1674" s="8">
        <v>1.45058</v>
      </c>
      <c r="I1674" s="8">
        <v>19.892800000000001</v>
      </c>
      <c r="J1674" s="9">
        <f t="shared" si="80"/>
        <v>12.713686939017498</v>
      </c>
    </row>
    <row r="1675" spans="1:10" x14ac:dyDescent="0.25">
      <c r="A1675" s="3" t="s">
        <v>249</v>
      </c>
      <c r="B1675" s="3" t="s">
        <v>92</v>
      </c>
      <c r="C1675" s="8">
        <v>6584.2052800000001</v>
      </c>
      <c r="D1675" s="8">
        <v>5482.5131199999996</v>
      </c>
      <c r="E1675" s="9">
        <f t="shared" si="78"/>
        <v>-0.16732348296406707</v>
      </c>
      <c r="F1675" s="8">
        <v>3242.0382800000002</v>
      </c>
      <c r="G1675" s="9">
        <f t="shared" si="79"/>
        <v>0.69106982907061765</v>
      </c>
      <c r="H1675" s="8">
        <v>14388.556140000001</v>
      </c>
      <c r="I1675" s="8">
        <v>12416.387940000001</v>
      </c>
      <c r="J1675" s="9">
        <f t="shared" si="80"/>
        <v>-0.13706505231038424</v>
      </c>
    </row>
    <row r="1676" spans="1:10" x14ac:dyDescent="0.25">
      <c r="A1676" s="3" t="s">
        <v>249</v>
      </c>
      <c r="B1676" s="3" t="s">
        <v>93</v>
      </c>
      <c r="C1676" s="8">
        <v>1620.84374</v>
      </c>
      <c r="D1676" s="8">
        <v>1661.02729</v>
      </c>
      <c r="E1676" s="9">
        <f t="shared" si="78"/>
        <v>2.4791748277967818E-2</v>
      </c>
      <c r="F1676" s="8">
        <v>1696.82584</v>
      </c>
      <c r="G1676" s="9">
        <f t="shared" si="79"/>
        <v>-2.1097362590847824E-2</v>
      </c>
      <c r="H1676" s="8">
        <v>4322.4319500000001</v>
      </c>
      <c r="I1676" s="8">
        <v>4906.0236299999997</v>
      </c>
      <c r="J1676" s="9">
        <f t="shared" si="80"/>
        <v>0.13501465997631246</v>
      </c>
    </row>
    <row r="1677" spans="1:10" x14ac:dyDescent="0.25">
      <c r="A1677" s="3" t="s">
        <v>249</v>
      </c>
      <c r="B1677" s="3" t="s">
        <v>94</v>
      </c>
      <c r="C1677" s="8">
        <v>191694.85750000001</v>
      </c>
      <c r="D1677" s="8">
        <v>168598.76099000001</v>
      </c>
      <c r="E1677" s="9">
        <f t="shared" si="78"/>
        <v>-0.12048365204580413</v>
      </c>
      <c r="F1677" s="8">
        <v>147628.90408000001</v>
      </c>
      <c r="G1677" s="9">
        <f t="shared" si="79"/>
        <v>0.14204438514720974</v>
      </c>
      <c r="H1677" s="8">
        <v>530199.59519999998</v>
      </c>
      <c r="I1677" s="8">
        <v>468926.48862999998</v>
      </c>
      <c r="J1677" s="9">
        <f t="shared" si="80"/>
        <v>-0.1155661134499486</v>
      </c>
    </row>
    <row r="1678" spans="1:10" x14ac:dyDescent="0.25">
      <c r="A1678" s="3" t="s">
        <v>249</v>
      </c>
      <c r="B1678" s="3" t="s">
        <v>95</v>
      </c>
      <c r="C1678" s="8">
        <v>3.42</v>
      </c>
      <c r="D1678" s="8">
        <v>7.3133900000000001</v>
      </c>
      <c r="E1678" s="9">
        <f t="shared" si="78"/>
        <v>1.1384181286549708</v>
      </c>
      <c r="F1678" s="8">
        <v>0.68799999999999994</v>
      </c>
      <c r="G1678" s="9">
        <f t="shared" si="79"/>
        <v>9.6299273255813969</v>
      </c>
      <c r="H1678" s="8">
        <v>13.867000000000001</v>
      </c>
      <c r="I1678" s="8">
        <v>13.82189</v>
      </c>
      <c r="J1678" s="9">
        <f t="shared" si="80"/>
        <v>-3.2530468017596403E-3</v>
      </c>
    </row>
    <row r="1679" spans="1:10" x14ac:dyDescent="0.25">
      <c r="A1679" s="3" t="s">
        <v>249</v>
      </c>
      <c r="B1679" s="3" t="s">
        <v>96</v>
      </c>
      <c r="C1679" s="8">
        <v>1528.4177199999999</v>
      </c>
      <c r="D1679" s="8">
        <v>864.40242999999998</v>
      </c>
      <c r="E1679" s="9">
        <f t="shared" si="78"/>
        <v>-0.43444621278010309</v>
      </c>
      <c r="F1679" s="8">
        <v>898.71353999999997</v>
      </c>
      <c r="G1679" s="9">
        <f t="shared" si="79"/>
        <v>-3.8178027227674827E-2</v>
      </c>
      <c r="H1679" s="8">
        <v>4876.67022</v>
      </c>
      <c r="I1679" s="8">
        <v>2979.6689200000001</v>
      </c>
      <c r="J1679" s="9">
        <f t="shared" si="80"/>
        <v>-0.3889951984491582</v>
      </c>
    </row>
    <row r="1680" spans="1:10" x14ac:dyDescent="0.25">
      <c r="A1680" s="3" t="s">
        <v>249</v>
      </c>
      <c r="B1680" s="3" t="s">
        <v>97</v>
      </c>
      <c r="C1680" s="8">
        <v>62131.022550000002</v>
      </c>
      <c r="D1680" s="8">
        <v>58750.288719999997</v>
      </c>
      <c r="E1680" s="9">
        <f t="shared" si="78"/>
        <v>-5.4412975857259682E-2</v>
      </c>
      <c r="F1680" s="8">
        <v>57577.078990000002</v>
      </c>
      <c r="G1680" s="9">
        <f t="shared" si="79"/>
        <v>2.0376332918933926E-2</v>
      </c>
      <c r="H1680" s="8">
        <v>145689.02725000001</v>
      </c>
      <c r="I1680" s="8">
        <v>153977.38886000001</v>
      </c>
      <c r="J1680" s="9">
        <f t="shared" si="80"/>
        <v>5.6890774593321369E-2</v>
      </c>
    </row>
    <row r="1681" spans="1:10" x14ac:dyDescent="0.25">
      <c r="A1681" s="3" t="s">
        <v>249</v>
      </c>
      <c r="B1681" s="3" t="s">
        <v>98</v>
      </c>
      <c r="C1681" s="8">
        <v>2367.3289</v>
      </c>
      <c r="D1681" s="8">
        <v>1683.6844599999999</v>
      </c>
      <c r="E1681" s="9">
        <f t="shared" si="78"/>
        <v>-0.28878304151146894</v>
      </c>
      <c r="F1681" s="8">
        <v>2215.4326000000001</v>
      </c>
      <c r="G1681" s="9">
        <f t="shared" si="79"/>
        <v>-0.24002000331673379</v>
      </c>
      <c r="H1681" s="8">
        <v>8234.0614000000005</v>
      </c>
      <c r="I1681" s="8">
        <v>6826.3767699999999</v>
      </c>
      <c r="J1681" s="9">
        <f t="shared" si="80"/>
        <v>-0.17095872396579415</v>
      </c>
    </row>
    <row r="1682" spans="1:10" x14ac:dyDescent="0.25">
      <c r="A1682" s="3" t="s">
        <v>249</v>
      </c>
      <c r="B1682" s="3" t="s">
        <v>99</v>
      </c>
      <c r="C1682" s="8">
        <v>6794.5476399999998</v>
      </c>
      <c r="D1682" s="8">
        <v>4843.8496100000002</v>
      </c>
      <c r="E1682" s="9">
        <f t="shared" si="78"/>
        <v>-0.28709755724076425</v>
      </c>
      <c r="F1682" s="8">
        <v>4690.8842199999999</v>
      </c>
      <c r="G1682" s="9">
        <f t="shared" si="79"/>
        <v>3.2609073860279558E-2</v>
      </c>
      <c r="H1682" s="8">
        <v>18468.820749999999</v>
      </c>
      <c r="I1682" s="8">
        <v>15423.588750000001</v>
      </c>
      <c r="J1682" s="9">
        <f t="shared" si="80"/>
        <v>-0.16488502656565107</v>
      </c>
    </row>
    <row r="1683" spans="1:10" x14ac:dyDescent="0.25">
      <c r="A1683" s="3" t="s">
        <v>249</v>
      </c>
      <c r="B1683" s="3" t="s">
        <v>100</v>
      </c>
      <c r="C1683" s="8">
        <v>184873.40401999999</v>
      </c>
      <c r="D1683" s="8">
        <v>141314.67924999999</v>
      </c>
      <c r="E1683" s="9">
        <f t="shared" si="78"/>
        <v>-0.23561379745724664</v>
      </c>
      <c r="F1683" s="8">
        <v>118953.01356000001</v>
      </c>
      <c r="G1683" s="9">
        <f t="shared" si="79"/>
        <v>0.18798738275529892</v>
      </c>
      <c r="H1683" s="8">
        <v>471088.72110000002</v>
      </c>
      <c r="I1683" s="8">
        <v>385211.25079000002</v>
      </c>
      <c r="J1683" s="9">
        <f t="shared" si="80"/>
        <v>-0.18229574698684081</v>
      </c>
    </row>
    <row r="1684" spans="1:10" x14ac:dyDescent="0.25">
      <c r="A1684" s="3" t="s">
        <v>249</v>
      </c>
      <c r="B1684" s="3" t="s">
        <v>101</v>
      </c>
      <c r="C1684" s="8">
        <v>40157.557990000001</v>
      </c>
      <c r="D1684" s="8">
        <v>1.1266499999999999</v>
      </c>
      <c r="E1684" s="9">
        <f t="shared" si="78"/>
        <v>-0.99997194426014946</v>
      </c>
      <c r="F1684" s="8">
        <v>1.0743</v>
      </c>
      <c r="G1684" s="9">
        <f t="shared" si="79"/>
        <v>4.8729405194079867E-2</v>
      </c>
      <c r="H1684" s="8">
        <v>86091.475619999997</v>
      </c>
      <c r="I1684" s="8">
        <v>4.8947399999999996</v>
      </c>
      <c r="J1684" s="9">
        <f t="shared" si="80"/>
        <v>-0.99994314489367564</v>
      </c>
    </row>
    <row r="1685" spans="1:10" x14ac:dyDescent="0.25">
      <c r="A1685" s="3" t="s">
        <v>249</v>
      </c>
      <c r="B1685" s="3" t="s">
        <v>102</v>
      </c>
      <c r="C1685" s="8">
        <v>68.708420000000004</v>
      </c>
      <c r="D1685" s="8">
        <v>89.494649999999993</v>
      </c>
      <c r="E1685" s="9">
        <f t="shared" si="78"/>
        <v>0.30252813265099077</v>
      </c>
      <c r="F1685" s="8">
        <v>46.993960000000001</v>
      </c>
      <c r="G1685" s="9">
        <f t="shared" si="79"/>
        <v>0.90438622325081752</v>
      </c>
      <c r="H1685" s="8">
        <v>183.32476</v>
      </c>
      <c r="I1685" s="8">
        <v>139.12814</v>
      </c>
      <c r="J1685" s="9">
        <f t="shared" si="80"/>
        <v>-0.2410837466799356</v>
      </c>
    </row>
    <row r="1686" spans="1:10" x14ac:dyDescent="0.25">
      <c r="A1686" s="3" t="s">
        <v>249</v>
      </c>
      <c r="B1686" s="3" t="s">
        <v>103</v>
      </c>
      <c r="C1686" s="8">
        <v>25625.49106</v>
      </c>
      <c r="D1686" s="8">
        <v>24098.795600000001</v>
      </c>
      <c r="E1686" s="9">
        <f t="shared" si="78"/>
        <v>-5.957721771752067E-2</v>
      </c>
      <c r="F1686" s="8">
        <v>21034.959279999999</v>
      </c>
      <c r="G1686" s="9">
        <f t="shared" si="79"/>
        <v>0.14565449256244056</v>
      </c>
      <c r="H1686" s="8">
        <v>70718.53529</v>
      </c>
      <c r="I1686" s="8">
        <v>68688.677670000005</v>
      </c>
      <c r="J1686" s="9">
        <f t="shared" si="80"/>
        <v>-2.8703332325479169E-2</v>
      </c>
    </row>
    <row r="1687" spans="1:10" x14ac:dyDescent="0.25">
      <c r="A1687" s="3" t="s">
        <v>249</v>
      </c>
      <c r="B1687" s="3" t="s">
        <v>104</v>
      </c>
      <c r="C1687" s="8">
        <v>8874.6296299999995</v>
      </c>
      <c r="D1687" s="8">
        <v>9712.6028399999996</v>
      </c>
      <c r="E1687" s="9">
        <f t="shared" si="78"/>
        <v>9.442345708347033E-2</v>
      </c>
      <c r="F1687" s="8">
        <v>8249.3421300000009</v>
      </c>
      <c r="G1687" s="9">
        <f t="shared" si="79"/>
        <v>0.17737907907572725</v>
      </c>
      <c r="H1687" s="8">
        <v>27851.14644</v>
      </c>
      <c r="I1687" s="8">
        <v>27907.799920000001</v>
      </c>
      <c r="J1687" s="9">
        <f t="shared" si="80"/>
        <v>2.03415253020367E-3</v>
      </c>
    </row>
    <row r="1688" spans="1:10" x14ac:dyDescent="0.25">
      <c r="A1688" s="3" t="s">
        <v>249</v>
      </c>
      <c r="B1688" s="3" t="s">
        <v>105</v>
      </c>
      <c r="C1688" s="8">
        <v>46357.770900000003</v>
      </c>
      <c r="D1688" s="8">
        <v>48944.044370000003</v>
      </c>
      <c r="E1688" s="9">
        <f t="shared" si="78"/>
        <v>5.578942688117916E-2</v>
      </c>
      <c r="F1688" s="8">
        <v>46417.472629999997</v>
      </c>
      <c r="G1688" s="9">
        <f t="shared" si="79"/>
        <v>5.4431480148427136E-2</v>
      </c>
      <c r="H1688" s="8">
        <v>156832.24385999999</v>
      </c>
      <c r="I1688" s="8">
        <v>160823.43075999999</v>
      </c>
      <c r="J1688" s="9">
        <f t="shared" si="80"/>
        <v>2.5448764882576302E-2</v>
      </c>
    </row>
    <row r="1689" spans="1:10" x14ac:dyDescent="0.25">
      <c r="A1689" s="3" t="s">
        <v>249</v>
      </c>
      <c r="B1689" s="3" t="s">
        <v>106</v>
      </c>
      <c r="C1689" s="8">
        <v>314.36088000000001</v>
      </c>
      <c r="D1689" s="8">
        <v>106.87303</v>
      </c>
      <c r="E1689" s="9">
        <f t="shared" si="78"/>
        <v>-0.66003075828010149</v>
      </c>
      <c r="F1689" s="8">
        <v>25.353120000000001</v>
      </c>
      <c r="G1689" s="9">
        <f t="shared" si="79"/>
        <v>3.2153798033535912</v>
      </c>
      <c r="H1689" s="8">
        <v>381.62576999999999</v>
      </c>
      <c r="I1689" s="8">
        <v>353.14924999999999</v>
      </c>
      <c r="J1689" s="9">
        <f t="shared" si="80"/>
        <v>-7.4618965066221787E-2</v>
      </c>
    </row>
    <row r="1690" spans="1:10" x14ac:dyDescent="0.25">
      <c r="A1690" s="3" t="s">
        <v>249</v>
      </c>
      <c r="B1690" s="3" t="s">
        <v>107</v>
      </c>
      <c r="C1690" s="8">
        <v>122.04392</v>
      </c>
      <c r="D1690" s="8">
        <v>129.22993</v>
      </c>
      <c r="E1690" s="9">
        <f t="shared" si="78"/>
        <v>5.8880524322719285E-2</v>
      </c>
      <c r="F1690" s="8">
        <v>62.383600000000001</v>
      </c>
      <c r="G1690" s="9">
        <f t="shared" si="79"/>
        <v>1.0715369103418206</v>
      </c>
      <c r="H1690" s="8">
        <v>444.68347999999997</v>
      </c>
      <c r="I1690" s="8">
        <v>305.83809000000002</v>
      </c>
      <c r="J1690" s="9">
        <f t="shared" si="80"/>
        <v>-0.31223419858097712</v>
      </c>
    </row>
    <row r="1691" spans="1:10" x14ac:dyDescent="0.25">
      <c r="A1691" s="3" t="s">
        <v>249</v>
      </c>
      <c r="B1691" s="3" t="s">
        <v>108</v>
      </c>
      <c r="C1691" s="8">
        <v>0</v>
      </c>
      <c r="D1691" s="8">
        <v>1.2761400000000001</v>
      </c>
      <c r="E1691" s="9" t="str">
        <f t="shared" si="78"/>
        <v/>
      </c>
      <c r="F1691" s="8">
        <v>6.9124100000000004</v>
      </c>
      <c r="G1691" s="9">
        <f t="shared" si="79"/>
        <v>-0.81538421476735323</v>
      </c>
      <c r="H1691" s="8">
        <v>1.5927</v>
      </c>
      <c r="I1691" s="8">
        <v>8.1885499999999993</v>
      </c>
      <c r="J1691" s="9">
        <f t="shared" si="80"/>
        <v>4.1413009355183021</v>
      </c>
    </row>
    <row r="1692" spans="1:10" x14ac:dyDescent="0.25">
      <c r="A1692" s="3" t="s">
        <v>249</v>
      </c>
      <c r="B1692" s="3" t="s">
        <v>109</v>
      </c>
      <c r="C1692" s="8">
        <v>1425.1021499999999</v>
      </c>
      <c r="D1692" s="8">
        <v>1410.4873</v>
      </c>
      <c r="E1692" s="9">
        <f t="shared" si="78"/>
        <v>-1.0255299944639029E-2</v>
      </c>
      <c r="F1692" s="8">
        <v>2159.92049</v>
      </c>
      <c r="G1692" s="9">
        <f t="shared" si="79"/>
        <v>-0.34697258231019423</v>
      </c>
      <c r="H1692" s="8">
        <v>5660.3149599999997</v>
      </c>
      <c r="I1692" s="8">
        <v>5541.7906300000004</v>
      </c>
      <c r="J1692" s="9">
        <f t="shared" si="80"/>
        <v>-2.0939529131785095E-2</v>
      </c>
    </row>
    <row r="1693" spans="1:10" x14ac:dyDescent="0.25">
      <c r="A1693" s="3" t="s">
        <v>249</v>
      </c>
      <c r="B1693" s="3" t="s">
        <v>110</v>
      </c>
      <c r="C1693" s="8">
        <v>0.54147999999999996</v>
      </c>
      <c r="D1693" s="8">
        <v>1.0165599999999999</v>
      </c>
      <c r="E1693" s="9">
        <f t="shared" si="78"/>
        <v>0.87737312550786739</v>
      </c>
      <c r="F1693" s="8">
        <v>0</v>
      </c>
      <c r="G1693" s="9" t="str">
        <f t="shared" si="79"/>
        <v/>
      </c>
      <c r="H1693" s="8">
        <v>66.136759999999995</v>
      </c>
      <c r="I1693" s="8">
        <v>11.30939</v>
      </c>
      <c r="J1693" s="9">
        <f t="shared" si="80"/>
        <v>-0.82899993891445545</v>
      </c>
    </row>
    <row r="1694" spans="1:10" x14ac:dyDescent="0.25">
      <c r="A1694" s="3" t="s">
        <v>249</v>
      </c>
      <c r="B1694" s="3" t="s">
        <v>111</v>
      </c>
      <c r="C1694" s="8">
        <v>131.78475</v>
      </c>
      <c r="D1694" s="8">
        <v>135.10387</v>
      </c>
      <c r="E1694" s="9">
        <f t="shared" si="78"/>
        <v>2.5185918704554222E-2</v>
      </c>
      <c r="F1694" s="8">
        <v>435.52238</v>
      </c>
      <c r="G1694" s="9">
        <f t="shared" si="79"/>
        <v>-0.6897889150954768</v>
      </c>
      <c r="H1694" s="8">
        <v>411.72723999999999</v>
      </c>
      <c r="I1694" s="8">
        <v>831.87900000000002</v>
      </c>
      <c r="J1694" s="9">
        <f t="shared" si="80"/>
        <v>1.0204614103259235</v>
      </c>
    </row>
    <row r="1695" spans="1:10" x14ac:dyDescent="0.25">
      <c r="A1695" s="3" t="s">
        <v>249</v>
      </c>
      <c r="B1695" s="3" t="s">
        <v>112</v>
      </c>
      <c r="C1695" s="8">
        <v>6100.0498900000002</v>
      </c>
      <c r="D1695" s="8">
        <v>4715.7265600000001</v>
      </c>
      <c r="E1695" s="9">
        <f t="shared" si="78"/>
        <v>-0.22693639477758432</v>
      </c>
      <c r="F1695" s="8">
        <v>6533.70514</v>
      </c>
      <c r="G1695" s="9">
        <f t="shared" si="79"/>
        <v>-0.27824619278732865</v>
      </c>
      <c r="H1695" s="8">
        <v>20310.132239999999</v>
      </c>
      <c r="I1695" s="8">
        <v>17649.880539999998</v>
      </c>
      <c r="J1695" s="9">
        <f t="shared" si="80"/>
        <v>-0.13098150561327915</v>
      </c>
    </row>
    <row r="1696" spans="1:10" x14ac:dyDescent="0.25">
      <c r="A1696" s="3" t="s">
        <v>249</v>
      </c>
      <c r="B1696" s="3" t="s">
        <v>113</v>
      </c>
      <c r="C1696" s="8">
        <v>1529.0931700000001</v>
      </c>
      <c r="D1696" s="8">
        <v>1310.0904399999999</v>
      </c>
      <c r="E1696" s="9">
        <f t="shared" si="78"/>
        <v>-0.14322392794416849</v>
      </c>
      <c r="F1696" s="8">
        <v>777.03510000000006</v>
      </c>
      <c r="G1696" s="9">
        <f t="shared" si="79"/>
        <v>0.686011918895298</v>
      </c>
      <c r="H1696" s="8">
        <v>3750.6794199999999</v>
      </c>
      <c r="I1696" s="8">
        <v>2684.8922600000001</v>
      </c>
      <c r="J1696" s="9">
        <f t="shared" si="80"/>
        <v>-0.28415842588860873</v>
      </c>
    </row>
    <row r="1697" spans="1:10" x14ac:dyDescent="0.25">
      <c r="A1697" s="3" t="s">
        <v>249</v>
      </c>
      <c r="B1697" s="3" t="s">
        <v>114</v>
      </c>
      <c r="C1697" s="8">
        <v>6347.3696799999998</v>
      </c>
      <c r="D1697" s="8">
        <v>5552.1160300000001</v>
      </c>
      <c r="E1697" s="9">
        <f t="shared" si="78"/>
        <v>-0.1252886928117285</v>
      </c>
      <c r="F1697" s="8">
        <v>2983.6181499999998</v>
      </c>
      <c r="G1697" s="9">
        <f t="shared" si="79"/>
        <v>0.86086682372541556</v>
      </c>
      <c r="H1697" s="8">
        <v>11369.092060000001</v>
      </c>
      <c r="I1697" s="8">
        <v>13219.785019999999</v>
      </c>
      <c r="J1697" s="9">
        <f t="shared" si="80"/>
        <v>0.16278282823580192</v>
      </c>
    </row>
    <row r="1698" spans="1:10" x14ac:dyDescent="0.25">
      <c r="A1698" s="3" t="s">
        <v>249</v>
      </c>
      <c r="B1698" s="3" t="s">
        <v>115</v>
      </c>
      <c r="C1698" s="8">
        <v>39.315049999999999</v>
      </c>
      <c r="D1698" s="8">
        <v>50.489660000000001</v>
      </c>
      <c r="E1698" s="9">
        <f t="shared" si="78"/>
        <v>0.28423237411627356</v>
      </c>
      <c r="F1698" s="8">
        <v>42.317950000000003</v>
      </c>
      <c r="G1698" s="9">
        <f t="shared" si="79"/>
        <v>0.19310269046586614</v>
      </c>
      <c r="H1698" s="8">
        <v>113.51793000000001</v>
      </c>
      <c r="I1698" s="8">
        <v>255.20858999999999</v>
      </c>
      <c r="J1698" s="9">
        <f t="shared" si="80"/>
        <v>1.2481786797909367</v>
      </c>
    </row>
    <row r="1699" spans="1:10" x14ac:dyDescent="0.25">
      <c r="A1699" s="3" t="s">
        <v>249</v>
      </c>
      <c r="B1699" s="3" t="s">
        <v>116</v>
      </c>
      <c r="C1699" s="8">
        <v>25244.025750000001</v>
      </c>
      <c r="D1699" s="8">
        <v>38148.085520000001</v>
      </c>
      <c r="E1699" s="9">
        <f t="shared" si="78"/>
        <v>0.51117281759229694</v>
      </c>
      <c r="F1699" s="8">
        <v>47429.29262</v>
      </c>
      <c r="G1699" s="9">
        <f t="shared" si="79"/>
        <v>-0.1956851259486484</v>
      </c>
      <c r="H1699" s="8">
        <v>73487.818950000001</v>
      </c>
      <c r="I1699" s="8">
        <v>122726.52615999999</v>
      </c>
      <c r="J1699" s="9">
        <f t="shared" si="80"/>
        <v>0.67002542616622307</v>
      </c>
    </row>
    <row r="1700" spans="1:10" x14ac:dyDescent="0.25">
      <c r="A1700" s="3" t="s">
        <v>249</v>
      </c>
      <c r="B1700" s="3" t="s">
        <v>117</v>
      </c>
      <c r="C1700" s="8">
        <v>1536.7676899999999</v>
      </c>
      <c r="D1700" s="8">
        <v>1281.6157900000001</v>
      </c>
      <c r="E1700" s="9">
        <f t="shared" si="78"/>
        <v>-0.1660315359701503</v>
      </c>
      <c r="F1700" s="8">
        <v>1023.3333699999999</v>
      </c>
      <c r="G1700" s="9">
        <f t="shared" si="79"/>
        <v>0.25239323525626856</v>
      </c>
      <c r="H1700" s="8">
        <v>4683.4311799999996</v>
      </c>
      <c r="I1700" s="8">
        <v>3042.1139499999999</v>
      </c>
      <c r="J1700" s="9">
        <f t="shared" si="80"/>
        <v>-0.35045187319267923</v>
      </c>
    </row>
    <row r="1701" spans="1:10" x14ac:dyDescent="0.25">
      <c r="A1701" s="3" t="s">
        <v>249</v>
      </c>
      <c r="B1701" s="3" t="s">
        <v>118</v>
      </c>
      <c r="C1701" s="8">
        <v>16409.350869999998</v>
      </c>
      <c r="D1701" s="8">
        <v>16019.89856</v>
      </c>
      <c r="E1701" s="9">
        <f t="shared" si="78"/>
        <v>-2.3733559790717007E-2</v>
      </c>
      <c r="F1701" s="8">
        <v>23482.49654</v>
      </c>
      <c r="G1701" s="9">
        <f t="shared" si="79"/>
        <v>-0.3177940627943131</v>
      </c>
      <c r="H1701" s="8">
        <v>56050.390140000003</v>
      </c>
      <c r="I1701" s="8">
        <v>59450.727989999999</v>
      </c>
      <c r="J1701" s="9">
        <f t="shared" si="80"/>
        <v>6.0665730274254814E-2</v>
      </c>
    </row>
    <row r="1702" spans="1:10" x14ac:dyDescent="0.25">
      <c r="A1702" s="3" t="s">
        <v>249</v>
      </c>
      <c r="B1702" s="3" t="s">
        <v>119</v>
      </c>
      <c r="C1702" s="8">
        <v>47.330030000000001</v>
      </c>
      <c r="D1702" s="8">
        <v>5.2843299999999997</v>
      </c>
      <c r="E1702" s="9">
        <f t="shared" si="78"/>
        <v>-0.88835143354018586</v>
      </c>
      <c r="F1702" s="8">
        <v>31.681619999999999</v>
      </c>
      <c r="G1702" s="9">
        <f t="shared" si="79"/>
        <v>-0.8332051833208024</v>
      </c>
      <c r="H1702" s="8">
        <v>135.83938000000001</v>
      </c>
      <c r="I1702" s="8">
        <v>79.065510000000003</v>
      </c>
      <c r="J1702" s="9">
        <f t="shared" si="80"/>
        <v>-0.41794853598418957</v>
      </c>
    </row>
    <row r="1703" spans="1:10" x14ac:dyDescent="0.25">
      <c r="A1703" s="3" t="s">
        <v>249</v>
      </c>
      <c r="B1703" s="3" t="s">
        <v>120</v>
      </c>
      <c r="C1703" s="8">
        <v>475.46319999999997</v>
      </c>
      <c r="D1703" s="8">
        <v>395.90967000000001</v>
      </c>
      <c r="E1703" s="9">
        <f t="shared" si="78"/>
        <v>-0.16731795436534302</v>
      </c>
      <c r="F1703" s="8">
        <v>370.17183</v>
      </c>
      <c r="G1703" s="9">
        <f t="shared" si="79"/>
        <v>6.9529439882013655E-2</v>
      </c>
      <c r="H1703" s="8">
        <v>1095.82979</v>
      </c>
      <c r="I1703" s="8">
        <v>1014.11091</v>
      </c>
      <c r="J1703" s="9">
        <f t="shared" si="80"/>
        <v>-7.4572603104721247E-2</v>
      </c>
    </row>
    <row r="1704" spans="1:10" x14ac:dyDescent="0.25">
      <c r="A1704" s="3" t="s">
        <v>249</v>
      </c>
      <c r="B1704" s="3" t="s">
        <v>121</v>
      </c>
      <c r="C1704" s="8">
        <v>2.0509499999999998</v>
      </c>
      <c r="D1704" s="8">
        <v>0</v>
      </c>
      <c r="E1704" s="9">
        <f t="shared" si="78"/>
        <v>-1</v>
      </c>
      <c r="F1704" s="8">
        <v>0.45580999999999999</v>
      </c>
      <c r="G1704" s="9">
        <f t="shared" si="79"/>
        <v>-1</v>
      </c>
      <c r="H1704" s="8">
        <v>2.3522699999999999</v>
      </c>
      <c r="I1704" s="8">
        <v>7.4992299999999998</v>
      </c>
      <c r="J1704" s="9">
        <f t="shared" si="80"/>
        <v>2.1880821504334111</v>
      </c>
    </row>
    <row r="1705" spans="1:10" x14ac:dyDescent="0.25">
      <c r="A1705" s="3" t="s">
        <v>249</v>
      </c>
      <c r="B1705" s="3" t="s">
        <v>122</v>
      </c>
      <c r="C1705" s="8">
        <v>99.824820000000003</v>
      </c>
      <c r="D1705" s="8">
        <v>62.667029999999997</v>
      </c>
      <c r="E1705" s="9">
        <f t="shared" si="78"/>
        <v>-0.37222997246576561</v>
      </c>
      <c r="F1705" s="8">
        <v>234.48084</v>
      </c>
      <c r="G1705" s="9">
        <f t="shared" si="79"/>
        <v>-0.73274136172490678</v>
      </c>
      <c r="H1705" s="8">
        <v>773.98788000000002</v>
      </c>
      <c r="I1705" s="8">
        <v>483.61619000000002</v>
      </c>
      <c r="J1705" s="9">
        <f t="shared" si="80"/>
        <v>-0.37516309686916549</v>
      </c>
    </row>
    <row r="1706" spans="1:10" x14ac:dyDescent="0.25">
      <c r="A1706" s="3" t="s">
        <v>249</v>
      </c>
      <c r="B1706" s="3" t="s">
        <v>123</v>
      </c>
      <c r="C1706" s="8">
        <v>948.90141000000006</v>
      </c>
      <c r="D1706" s="8">
        <v>217.2792</v>
      </c>
      <c r="E1706" s="9">
        <f t="shared" si="78"/>
        <v>-0.77102025804767216</v>
      </c>
      <c r="F1706" s="8">
        <v>313.39064999999999</v>
      </c>
      <c r="G1706" s="9">
        <f t="shared" si="79"/>
        <v>-0.30668257014049394</v>
      </c>
      <c r="H1706" s="8">
        <v>1783.9982399999999</v>
      </c>
      <c r="I1706" s="8">
        <v>899.04714000000001</v>
      </c>
      <c r="J1706" s="9">
        <f t="shared" si="80"/>
        <v>-0.49604931224595827</v>
      </c>
    </row>
    <row r="1707" spans="1:10" x14ac:dyDescent="0.25">
      <c r="A1707" s="3" t="s">
        <v>249</v>
      </c>
      <c r="B1707" s="3" t="s">
        <v>124</v>
      </c>
      <c r="C1707" s="8">
        <v>5370.8363200000003</v>
      </c>
      <c r="D1707" s="8">
        <v>8089.1837999999998</v>
      </c>
      <c r="E1707" s="9">
        <f t="shared" si="78"/>
        <v>0.50613113452692216</v>
      </c>
      <c r="F1707" s="8">
        <v>6202.4740599999996</v>
      </c>
      <c r="G1707" s="9">
        <f t="shared" si="79"/>
        <v>0.30418663935532853</v>
      </c>
      <c r="H1707" s="8">
        <v>15089.851780000001</v>
      </c>
      <c r="I1707" s="8">
        <v>20499.035950000001</v>
      </c>
      <c r="J1707" s="9">
        <f t="shared" si="80"/>
        <v>0.35846502993285201</v>
      </c>
    </row>
    <row r="1708" spans="1:10" x14ac:dyDescent="0.25">
      <c r="A1708" s="3" t="s">
        <v>249</v>
      </c>
      <c r="B1708" s="3" t="s">
        <v>125</v>
      </c>
      <c r="C1708" s="8">
        <v>5.0877299999999996</v>
      </c>
      <c r="D1708" s="8">
        <v>9.8762500000000006</v>
      </c>
      <c r="E1708" s="9">
        <f t="shared" si="78"/>
        <v>0.94118988232473044</v>
      </c>
      <c r="F1708" s="8">
        <v>20.743289999999998</v>
      </c>
      <c r="G1708" s="9">
        <f t="shared" si="79"/>
        <v>-0.52388218069554049</v>
      </c>
      <c r="H1708" s="8">
        <v>37.180680000000002</v>
      </c>
      <c r="I1708" s="8">
        <v>45.25177</v>
      </c>
      <c r="J1708" s="9">
        <f t="shared" si="80"/>
        <v>0.2170775252093291</v>
      </c>
    </row>
    <row r="1709" spans="1:10" x14ac:dyDescent="0.25">
      <c r="A1709" s="3" t="s">
        <v>249</v>
      </c>
      <c r="B1709" s="3" t="s">
        <v>126</v>
      </c>
      <c r="C1709" s="8">
        <v>219.11308</v>
      </c>
      <c r="D1709" s="8">
        <v>101.64382999999999</v>
      </c>
      <c r="E1709" s="9">
        <f t="shared" si="78"/>
        <v>-0.53611244933438029</v>
      </c>
      <c r="F1709" s="8">
        <v>183.38296</v>
      </c>
      <c r="G1709" s="9">
        <f t="shared" si="79"/>
        <v>-0.44572914517248496</v>
      </c>
      <c r="H1709" s="8">
        <v>406.01157000000001</v>
      </c>
      <c r="I1709" s="8">
        <v>446.82954000000001</v>
      </c>
      <c r="J1709" s="9">
        <f t="shared" si="80"/>
        <v>0.10053400694960501</v>
      </c>
    </row>
    <row r="1710" spans="1:10" x14ac:dyDescent="0.25">
      <c r="A1710" s="3" t="s">
        <v>249</v>
      </c>
      <c r="B1710" s="3" t="s">
        <v>127</v>
      </c>
      <c r="C1710" s="8">
        <v>6202.7581499999997</v>
      </c>
      <c r="D1710" s="8">
        <v>3256.3150000000001</v>
      </c>
      <c r="E1710" s="9">
        <f t="shared" si="78"/>
        <v>-0.47502144670915469</v>
      </c>
      <c r="F1710" s="8">
        <v>3385.53998</v>
      </c>
      <c r="G1710" s="9">
        <f t="shared" si="79"/>
        <v>-3.8169680690050556E-2</v>
      </c>
      <c r="H1710" s="8">
        <v>16581.04639</v>
      </c>
      <c r="I1710" s="8">
        <v>10152.83736</v>
      </c>
      <c r="J1710" s="9">
        <f t="shared" si="80"/>
        <v>-0.38768415929870637</v>
      </c>
    </row>
    <row r="1711" spans="1:10" x14ac:dyDescent="0.25">
      <c r="A1711" s="3" t="s">
        <v>249</v>
      </c>
      <c r="B1711" s="3" t="s">
        <v>128</v>
      </c>
      <c r="C1711" s="8">
        <v>6313.1802600000001</v>
      </c>
      <c r="D1711" s="8">
        <v>5649.9240399999999</v>
      </c>
      <c r="E1711" s="9">
        <f t="shared" si="78"/>
        <v>-0.1050589707064693</v>
      </c>
      <c r="F1711" s="8">
        <v>4314.7099799999996</v>
      </c>
      <c r="G1711" s="9">
        <f t="shared" si="79"/>
        <v>0.30945627080131133</v>
      </c>
      <c r="H1711" s="8">
        <v>13806.555619999999</v>
      </c>
      <c r="I1711" s="8">
        <v>13221.450430000001</v>
      </c>
      <c r="J1711" s="9">
        <f t="shared" si="80"/>
        <v>-4.2378794980003742E-2</v>
      </c>
    </row>
    <row r="1712" spans="1:10" x14ac:dyDescent="0.25">
      <c r="A1712" s="3" t="s">
        <v>249</v>
      </c>
      <c r="B1712" s="3" t="s">
        <v>129</v>
      </c>
      <c r="C1712" s="8">
        <v>0</v>
      </c>
      <c r="D1712" s="8">
        <v>0</v>
      </c>
      <c r="E1712" s="9" t="str">
        <f t="shared" si="78"/>
        <v/>
      </c>
      <c r="F1712" s="8">
        <v>0</v>
      </c>
      <c r="G1712" s="9" t="str">
        <f t="shared" si="79"/>
        <v/>
      </c>
      <c r="H1712" s="8">
        <v>0</v>
      </c>
      <c r="I1712" s="8">
        <v>0</v>
      </c>
      <c r="J1712" s="9" t="str">
        <f t="shared" si="80"/>
        <v/>
      </c>
    </row>
    <row r="1713" spans="1:10" x14ac:dyDescent="0.25">
      <c r="A1713" s="3" t="s">
        <v>249</v>
      </c>
      <c r="B1713" s="3" t="s">
        <v>130</v>
      </c>
      <c r="C1713" s="8">
        <v>63.937539999999998</v>
      </c>
      <c r="D1713" s="8">
        <v>68.958489999999998</v>
      </c>
      <c r="E1713" s="9">
        <f t="shared" si="78"/>
        <v>7.8528983129472874E-2</v>
      </c>
      <c r="F1713" s="8">
        <v>0</v>
      </c>
      <c r="G1713" s="9" t="str">
        <f t="shared" si="79"/>
        <v/>
      </c>
      <c r="H1713" s="8">
        <v>180.07804999999999</v>
      </c>
      <c r="I1713" s="8">
        <v>107.58231000000001</v>
      </c>
      <c r="J1713" s="9">
        <f t="shared" si="80"/>
        <v>-0.40257954814592889</v>
      </c>
    </row>
    <row r="1714" spans="1:10" x14ac:dyDescent="0.25">
      <c r="A1714" s="3" t="s">
        <v>249</v>
      </c>
      <c r="B1714" s="3" t="s">
        <v>131</v>
      </c>
      <c r="C1714" s="8">
        <v>0</v>
      </c>
      <c r="D1714" s="8">
        <v>0</v>
      </c>
      <c r="E1714" s="9" t="str">
        <f t="shared" si="78"/>
        <v/>
      </c>
      <c r="F1714" s="8">
        <v>0</v>
      </c>
      <c r="G1714" s="9" t="str">
        <f t="shared" si="79"/>
        <v/>
      </c>
      <c r="H1714" s="8">
        <v>0</v>
      </c>
      <c r="I1714" s="8">
        <v>0</v>
      </c>
      <c r="J1714" s="9" t="str">
        <f t="shared" si="80"/>
        <v/>
      </c>
    </row>
    <row r="1715" spans="1:10" x14ac:dyDescent="0.25">
      <c r="A1715" s="3" t="s">
        <v>249</v>
      </c>
      <c r="B1715" s="3" t="s">
        <v>235</v>
      </c>
      <c r="C1715" s="8">
        <v>0</v>
      </c>
      <c r="D1715" s="8">
        <v>0</v>
      </c>
      <c r="E1715" s="9" t="str">
        <f t="shared" si="78"/>
        <v/>
      </c>
      <c r="F1715" s="8">
        <v>0</v>
      </c>
      <c r="G1715" s="9" t="str">
        <f t="shared" si="79"/>
        <v/>
      </c>
      <c r="H1715" s="8">
        <v>0</v>
      </c>
      <c r="I1715" s="8">
        <v>0</v>
      </c>
      <c r="J1715" s="9" t="str">
        <f t="shared" si="80"/>
        <v/>
      </c>
    </row>
    <row r="1716" spans="1:10" x14ac:dyDescent="0.25">
      <c r="A1716" s="3" t="s">
        <v>249</v>
      </c>
      <c r="B1716" s="3" t="s">
        <v>132</v>
      </c>
      <c r="C1716" s="8">
        <v>628.84771999999998</v>
      </c>
      <c r="D1716" s="8">
        <v>442.56630999999999</v>
      </c>
      <c r="E1716" s="9">
        <f t="shared" si="78"/>
        <v>-0.29622658089624621</v>
      </c>
      <c r="F1716" s="8">
        <v>358.62723999999997</v>
      </c>
      <c r="G1716" s="9">
        <f t="shared" si="79"/>
        <v>0.2340565931355354</v>
      </c>
      <c r="H1716" s="8">
        <v>1173.4369999999999</v>
      </c>
      <c r="I1716" s="8">
        <v>996.22200999999995</v>
      </c>
      <c r="J1716" s="9">
        <f t="shared" si="80"/>
        <v>-0.15102215968986832</v>
      </c>
    </row>
    <row r="1717" spans="1:10" x14ac:dyDescent="0.25">
      <c r="A1717" s="3" t="s">
        <v>249</v>
      </c>
      <c r="B1717" s="3" t="s">
        <v>133</v>
      </c>
      <c r="C1717" s="8">
        <v>108.99415999999999</v>
      </c>
      <c r="D1717" s="8">
        <v>238.84084999999999</v>
      </c>
      <c r="E1717" s="9">
        <f t="shared" si="78"/>
        <v>1.1913178651039651</v>
      </c>
      <c r="F1717" s="8">
        <v>152.4178</v>
      </c>
      <c r="G1717" s="9">
        <f t="shared" si="79"/>
        <v>0.56701415451476134</v>
      </c>
      <c r="H1717" s="8">
        <v>543.14362000000006</v>
      </c>
      <c r="I1717" s="8">
        <v>569.39625000000001</v>
      </c>
      <c r="J1717" s="9">
        <f t="shared" si="80"/>
        <v>4.8334600708372477E-2</v>
      </c>
    </row>
    <row r="1718" spans="1:10" x14ac:dyDescent="0.25">
      <c r="A1718" s="3" t="s">
        <v>249</v>
      </c>
      <c r="B1718" s="3" t="s">
        <v>134</v>
      </c>
      <c r="C1718" s="8">
        <v>11917.81063</v>
      </c>
      <c r="D1718" s="8">
        <v>8575.77477</v>
      </c>
      <c r="E1718" s="9">
        <f t="shared" si="78"/>
        <v>-0.280423641871544</v>
      </c>
      <c r="F1718" s="8">
        <v>26728.95091</v>
      </c>
      <c r="G1718" s="9">
        <f t="shared" si="79"/>
        <v>-0.67915782408087044</v>
      </c>
      <c r="H1718" s="8">
        <v>55009.316220000001</v>
      </c>
      <c r="I1718" s="8">
        <v>54330.578020000001</v>
      </c>
      <c r="J1718" s="9">
        <f t="shared" si="80"/>
        <v>-1.2338604560825805E-2</v>
      </c>
    </row>
    <row r="1719" spans="1:10" x14ac:dyDescent="0.25">
      <c r="A1719" s="3" t="s">
        <v>249</v>
      </c>
      <c r="B1719" s="3" t="s">
        <v>135</v>
      </c>
      <c r="C1719" s="8">
        <v>0</v>
      </c>
      <c r="D1719" s="8">
        <v>0</v>
      </c>
      <c r="E1719" s="9" t="str">
        <f t="shared" si="78"/>
        <v/>
      </c>
      <c r="F1719" s="8">
        <v>0</v>
      </c>
      <c r="G1719" s="9" t="str">
        <f t="shared" si="79"/>
        <v/>
      </c>
      <c r="H1719" s="8">
        <v>0</v>
      </c>
      <c r="I1719" s="8">
        <v>0</v>
      </c>
      <c r="J1719" s="9" t="str">
        <f t="shared" si="80"/>
        <v/>
      </c>
    </row>
    <row r="1720" spans="1:10" x14ac:dyDescent="0.25">
      <c r="A1720" s="3" t="s">
        <v>249</v>
      </c>
      <c r="B1720" s="3" t="s">
        <v>136</v>
      </c>
      <c r="C1720" s="8">
        <v>1478.3388299999999</v>
      </c>
      <c r="D1720" s="8">
        <v>1491.74153</v>
      </c>
      <c r="E1720" s="9">
        <f t="shared" si="78"/>
        <v>9.0660542279066281E-3</v>
      </c>
      <c r="F1720" s="8">
        <v>819.02664000000004</v>
      </c>
      <c r="G1720" s="9">
        <f t="shared" si="79"/>
        <v>0.82135898534387097</v>
      </c>
      <c r="H1720" s="8">
        <v>3616.0660600000001</v>
      </c>
      <c r="I1720" s="8">
        <v>2825.6355699999999</v>
      </c>
      <c r="J1720" s="9">
        <f t="shared" si="80"/>
        <v>-0.21858850941456531</v>
      </c>
    </row>
    <row r="1721" spans="1:10" x14ac:dyDescent="0.25">
      <c r="A1721" s="3" t="s">
        <v>249</v>
      </c>
      <c r="B1721" s="3" t="s">
        <v>137</v>
      </c>
      <c r="C1721" s="8">
        <v>7528.53341</v>
      </c>
      <c r="D1721" s="8">
        <v>3896.6024600000001</v>
      </c>
      <c r="E1721" s="9">
        <f t="shared" si="78"/>
        <v>-0.48242210696385812</v>
      </c>
      <c r="F1721" s="8">
        <v>5654.11355</v>
      </c>
      <c r="G1721" s="9">
        <f t="shared" si="79"/>
        <v>-0.31083760070577282</v>
      </c>
      <c r="H1721" s="8">
        <v>18192.35355</v>
      </c>
      <c r="I1721" s="8">
        <v>13248.719230000001</v>
      </c>
      <c r="J1721" s="9">
        <f t="shared" si="80"/>
        <v>-0.27174242774102197</v>
      </c>
    </row>
    <row r="1722" spans="1:10" x14ac:dyDescent="0.25">
      <c r="A1722" s="3" t="s">
        <v>249</v>
      </c>
      <c r="B1722" s="3" t="s">
        <v>138</v>
      </c>
      <c r="C1722" s="8">
        <v>75.355860000000007</v>
      </c>
      <c r="D1722" s="8">
        <v>357.97093999999998</v>
      </c>
      <c r="E1722" s="9">
        <f t="shared" si="78"/>
        <v>3.7504061396154187</v>
      </c>
      <c r="F1722" s="8">
        <v>53.707830000000001</v>
      </c>
      <c r="G1722" s="9">
        <f t="shared" si="79"/>
        <v>5.6651536656759358</v>
      </c>
      <c r="H1722" s="8">
        <v>549.12491</v>
      </c>
      <c r="I1722" s="8">
        <v>515.06631000000004</v>
      </c>
      <c r="J1722" s="9">
        <f t="shared" si="80"/>
        <v>-6.2023411030470155E-2</v>
      </c>
    </row>
    <row r="1723" spans="1:10" x14ac:dyDescent="0.25">
      <c r="A1723" s="3" t="s">
        <v>249</v>
      </c>
      <c r="B1723" s="3" t="s">
        <v>139</v>
      </c>
      <c r="C1723" s="8">
        <v>3673.4722299999999</v>
      </c>
      <c r="D1723" s="8">
        <v>5971.8039699999999</v>
      </c>
      <c r="E1723" s="9">
        <f t="shared" si="78"/>
        <v>0.62565648958233733</v>
      </c>
      <c r="F1723" s="8">
        <v>7711.3566600000004</v>
      </c>
      <c r="G1723" s="9">
        <f t="shared" si="79"/>
        <v>-0.22558322312120893</v>
      </c>
      <c r="H1723" s="8">
        <v>10048.174129999999</v>
      </c>
      <c r="I1723" s="8">
        <v>19955.44829</v>
      </c>
      <c r="J1723" s="9">
        <f t="shared" si="80"/>
        <v>0.98597755490927197</v>
      </c>
    </row>
    <row r="1724" spans="1:10" x14ac:dyDescent="0.25">
      <c r="A1724" s="3" t="s">
        <v>249</v>
      </c>
      <c r="B1724" s="3" t="s">
        <v>140</v>
      </c>
      <c r="C1724" s="8">
        <v>59.934750000000001</v>
      </c>
      <c r="D1724" s="8">
        <v>17.013809999999999</v>
      </c>
      <c r="E1724" s="9">
        <f t="shared" si="78"/>
        <v>-0.71612778897050544</v>
      </c>
      <c r="F1724" s="8">
        <v>40.286879999999996</v>
      </c>
      <c r="G1724" s="9">
        <f t="shared" si="79"/>
        <v>-0.57768360319786494</v>
      </c>
      <c r="H1724" s="8">
        <v>88.784890000000004</v>
      </c>
      <c r="I1724" s="8">
        <v>71.440439999999995</v>
      </c>
      <c r="J1724" s="9">
        <f t="shared" si="80"/>
        <v>-0.19535362379792331</v>
      </c>
    </row>
    <row r="1725" spans="1:10" x14ac:dyDescent="0.25">
      <c r="A1725" s="3" t="s">
        <v>249</v>
      </c>
      <c r="B1725" s="3" t="s">
        <v>230</v>
      </c>
      <c r="C1725" s="8">
        <v>0</v>
      </c>
      <c r="D1725" s="8">
        <v>6.8510000000000001E-2</v>
      </c>
      <c r="E1725" s="9" t="str">
        <f t="shared" si="78"/>
        <v/>
      </c>
      <c r="F1725" s="8">
        <v>0</v>
      </c>
      <c r="G1725" s="9" t="str">
        <f t="shared" si="79"/>
        <v/>
      </c>
      <c r="H1725" s="8">
        <v>0</v>
      </c>
      <c r="I1725" s="8">
        <v>6.8510000000000001E-2</v>
      </c>
      <c r="J1725" s="9" t="str">
        <f t="shared" si="80"/>
        <v/>
      </c>
    </row>
    <row r="1726" spans="1:10" x14ac:dyDescent="0.25">
      <c r="A1726" s="3" t="s">
        <v>249</v>
      </c>
      <c r="B1726" s="3" t="s">
        <v>141</v>
      </c>
      <c r="C1726" s="8">
        <v>3861.2854900000002</v>
      </c>
      <c r="D1726" s="8">
        <v>3258.8779300000001</v>
      </c>
      <c r="E1726" s="9">
        <f t="shared" si="78"/>
        <v>-0.15601217821373781</v>
      </c>
      <c r="F1726" s="8">
        <v>3218.1928400000002</v>
      </c>
      <c r="G1726" s="9">
        <f t="shared" si="79"/>
        <v>1.2642216306714582E-2</v>
      </c>
      <c r="H1726" s="8">
        <v>9572.3348999999998</v>
      </c>
      <c r="I1726" s="8">
        <v>9084.5858599999992</v>
      </c>
      <c r="J1726" s="9">
        <f t="shared" si="80"/>
        <v>-5.0954030035033626E-2</v>
      </c>
    </row>
    <row r="1727" spans="1:10" x14ac:dyDescent="0.25">
      <c r="A1727" s="3" t="s">
        <v>249</v>
      </c>
      <c r="B1727" s="3" t="s">
        <v>142</v>
      </c>
      <c r="C1727" s="8">
        <v>0.48311999999999999</v>
      </c>
      <c r="D1727" s="8">
        <v>0.96645000000000003</v>
      </c>
      <c r="E1727" s="9">
        <f t="shared" si="78"/>
        <v>1.0004346746150028</v>
      </c>
      <c r="F1727" s="8">
        <v>0</v>
      </c>
      <c r="G1727" s="9" t="str">
        <f t="shared" si="79"/>
        <v/>
      </c>
      <c r="H1727" s="8">
        <v>1.26372</v>
      </c>
      <c r="I1727" s="8">
        <v>0.96645000000000003</v>
      </c>
      <c r="J1727" s="9">
        <f t="shared" si="80"/>
        <v>-0.23523407083847681</v>
      </c>
    </row>
    <row r="1728" spans="1:10" x14ac:dyDescent="0.25">
      <c r="A1728" s="3" t="s">
        <v>249</v>
      </c>
      <c r="B1728" s="3" t="s">
        <v>143</v>
      </c>
      <c r="C1728" s="8">
        <v>41.970129999999997</v>
      </c>
      <c r="D1728" s="8">
        <v>108.48959000000001</v>
      </c>
      <c r="E1728" s="9">
        <f t="shared" si="78"/>
        <v>1.5849238494138573</v>
      </c>
      <c r="F1728" s="8">
        <v>40.978619999999999</v>
      </c>
      <c r="G1728" s="9">
        <f t="shared" si="79"/>
        <v>1.6474681187409437</v>
      </c>
      <c r="H1728" s="8">
        <v>151.10826</v>
      </c>
      <c r="I1728" s="8">
        <v>178.47194999999999</v>
      </c>
      <c r="J1728" s="9">
        <f t="shared" si="80"/>
        <v>0.18108665932623391</v>
      </c>
    </row>
    <row r="1729" spans="1:10" x14ac:dyDescent="0.25">
      <c r="A1729" s="3" t="s">
        <v>249</v>
      </c>
      <c r="B1729" s="3" t="s">
        <v>144</v>
      </c>
      <c r="C1729" s="8">
        <v>1439.39491</v>
      </c>
      <c r="D1729" s="8">
        <v>1013.7003999999999</v>
      </c>
      <c r="E1729" s="9">
        <f t="shared" si="78"/>
        <v>-0.29574546015311398</v>
      </c>
      <c r="F1729" s="8">
        <v>1093.1259500000001</v>
      </c>
      <c r="G1729" s="9">
        <f t="shared" si="79"/>
        <v>-7.2659102091575223E-2</v>
      </c>
      <c r="H1729" s="8">
        <v>4884.70813</v>
      </c>
      <c r="I1729" s="8">
        <v>2964.6428700000001</v>
      </c>
      <c r="J1729" s="9">
        <f t="shared" si="80"/>
        <v>-0.3930767630122457</v>
      </c>
    </row>
    <row r="1730" spans="1:10" x14ac:dyDescent="0.25">
      <c r="A1730" s="3" t="s">
        <v>249</v>
      </c>
      <c r="B1730" s="3" t="s">
        <v>145</v>
      </c>
      <c r="C1730" s="8">
        <v>90.404039999999995</v>
      </c>
      <c r="D1730" s="8">
        <v>50.342829999999999</v>
      </c>
      <c r="E1730" s="9">
        <f t="shared" si="78"/>
        <v>-0.44313517404753144</v>
      </c>
      <c r="F1730" s="8">
        <v>557.78090999999995</v>
      </c>
      <c r="G1730" s="9">
        <f t="shared" si="79"/>
        <v>-0.90974443711241393</v>
      </c>
      <c r="H1730" s="8">
        <v>429.81574999999998</v>
      </c>
      <c r="I1730" s="8">
        <v>819.24567000000002</v>
      </c>
      <c r="J1730" s="9">
        <f t="shared" si="80"/>
        <v>0.90603920400776383</v>
      </c>
    </row>
    <row r="1731" spans="1:10" x14ac:dyDescent="0.25">
      <c r="A1731" s="3" t="s">
        <v>249</v>
      </c>
      <c r="B1731" s="3" t="s">
        <v>146</v>
      </c>
      <c r="C1731" s="8">
        <v>525.92133000000001</v>
      </c>
      <c r="D1731" s="8">
        <v>707.18637999999999</v>
      </c>
      <c r="E1731" s="9">
        <f t="shared" si="78"/>
        <v>0.34466190979552014</v>
      </c>
      <c r="F1731" s="8">
        <v>434.86273999999997</v>
      </c>
      <c r="G1731" s="9">
        <f t="shared" si="79"/>
        <v>0.62622895675081303</v>
      </c>
      <c r="H1731" s="8">
        <v>1865.5141799999999</v>
      </c>
      <c r="I1731" s="8">
        <v>1615.7249400000001</v>
      </c>
      <c r="J1731" s="9">
        <f t="shared" si="80"/>
        <v>-0.13389833359508418</v>
      </c>
    </row>
    <row r="1732" spans="1:10" x14ac:dyDescent="0.25">
      <c r="A1732" s="3" t="s">
        <v>249</v>
      </c>
      <c r="B1732" s="3" t="s">
        <v>147</v>
      </c>
      <c r="C1732" s="8">
        <v>0</v>
      </c>
      <c r="D1732" s="8">
        <v>0.26851000000000003</v>
      </c>
      <c r="E1732" s="9" t="str">
        <f t="shared" si="78"/>
        <v/>
      </c>
      <c r="F1732" s="8">
        <v>0.15554000000000001</v>
      </c>
      <c r="G1732" s="9">
        <f t="shared" si="79"/>
        <v>0.72630834512022635</v>
      </c>
      <c r="H1732" s="8">
        <v>0</v>
      </c>
      <c r="I1732" s="8">
        <v>0.42404999999999998</v>
      </c>
      <c r="J1732" s="9" t="str">
        <f t="shared" si="80"/>
        <v/>
      </c>
    </row>
    <row r="1733" spans="1:10" x14ac:dyDescent="0.25">
      <c r="A1733" s="3" t="s">
        <v>249</v>
      </c>
      <c r="B1733" s="3" t="s">
        <v>148</v>
      </c>
      <c r="C1733" s="8">
        <v>433.36086</v>
      </c>
      <c r="D1733" s="8">
        <v>628.70677999999998</v>
      </c>
      <c r="E1733" s="9">
        <f t="shared" ref="E1733:E1796" si="81">IF(C1733=0,"",(D1733/C1733-1))</f>
        <v>0.45076964264839225</v>
      </c>
      <c r="F1733" s="8">
        <v>354.99362000000002</v>
      </c>
      <c r="G1733" s="9">
        <f t="shared" ref="G1733:G1796" si="82">IF(F1733=0,"",(D1733/F1733-1))</f>
        <v>0.77103684285931662</v>
      </c>
      <c r="H1733" s="8">
        <v>1070.46082</v>
      </c>
      <c r="I1733" s="8">
        <v>1266.4697900000001</v>
      </c>
      <c r="J1733" s="9">
        <f t="shared" ref="J1733:J1796" si="83">IF(H1733=0,"",(I1733/H1733-1))</f>
        <v>0.18310709400835434</v>
      </c>
    </row>
    <row r="1734" spans="1:10" x14ac:dyDescent="0.25">
      <c r="A1734" s="3" t="s">
        <v>249</v>
      </c>
      <c r="B1734" s="3" t="s">
        <v>149</v>
      </c>
      <c r="C1734" s="8">
        <v>6.1707599999999996</v>
      </c>
      <c r="D1734" s="8">
        <v>0.52442</v>
      </c>
      <c r="E1734" s="9">
        <f t="shared" si="81"/>
        <v>-0.91501533036449323</v>
      </c>
      <c r="F1734" s="8">
        <v>1.1195200000000001</v>
      </c>
      <c r="G1734" s="9">
        <f t="shared" si="82"/>
        <v>-0.53156710018579401</v>
      </c>
      <c r="H1734" s="8">
        <v>8.2983700000000002</v>
      </c>
      <c r="I1734" s="8">
        <v>2.7589299999999999</v>
      </c>
      <c r="J1734" s="9">
        <f t="shared" si="83"/>
        <v>-0.66753350356756813</v>
      </c>
    </row>
    <row r="1735" spans="1:10" x14ac:dyDescent="0.25">
      <c r="A1735" s="3" t="s">
        <v>249</v>
      </c>
      <c r="B1735" s="3" t="s">
        <v>150</v>
      </c>
      <c r="C1735" s="8">
        <v>2224.8960099999999</v>
      </c>
      <c r="D1735" s="8">
        <v>1865.2426800000001</v>
      </c>
      <c r="E1735" s="9">
        <f t="shared" si="81"/>
        <v>-0.16164950109286225</v>
      </c>
      <c r="F1735" s="8">
        <v>976.91708000000006</v>
      </c>
      <c r="G1735" s="9">
        <f t="shared" si="82"/>
        <v>0.90931525119818768</v>
      </c>
      <c r="H1735" s="8">
        <v>6075.7898699999996</v>
      </c>
      <c r="I1735" s="8">
        <v>4549.9725900000003</v>
      </c>
      <c r="J1735" s="9">
        <f t="shared" si="83"/>
        <v>-0.25113068632177682</v>
      </c>
    </row>
    <row r="1736" spans="1:10" x14ac:dyDescent="0.25">
      <c r="A1736" s="3" t="s">
        <v>249</v>
      </c>
      <c r="B1736" s="3" t="s">
        <v>151</v>
      </c>
      <c r="C1736" s="8">
        <v>259.62923000000001</v>
      </c>
      <c r="D1736" s="8">
        <v>222.00470999999999</v>
      </c>
      <c r="E1736" s="9">
        <f t="shared" si="81"/>
        <v>-0.14491634859449387</v>
      </c>
      <c r="F1736" s="8">
        <v>136.7501</v>
      </c>
      <c r="G1736" s="9">
        <f t="shared" si="82"/>
        <v>0.62343362088949106</v>
      </c>
      <c r="H1736" s="8">
        <v>1062.2347199999999</v>
      </c>
      <c r="I1736" s="8">
        <v>566.03949999999998</v>
      </c>
      <c r="J1736" s="9">
        <f t="shared" si="83"/>
        <v>-0.46712389517827091</v>
      </c>
    </row>
    <row r="1737" spans="1:10" x14ac:dyDescent="0.25">
      <c r="A1737" s="3" t="s">
        <v>249</v>
      </c>
      <c r="B1737" s="3" t="s">
        <v>152</v>
      </c>
      <c r="C1737" s="8">
        <v>5470.1401599999999</v>
      </c>
      <c r="D1737" s="8">
        <v>7345.0684099999999</v>
      </c>
      <c r="E1737" s="9">
        <f t="shared" si="81"/>
        <v>0.34275689381970054</v>
      </c>
      <c r="F1737" s="8">
        <v>7331.8825299999999</v>
      </c>
      <c r="G1737" s="9">
        <f t="shared" si="82"/>
        <v>1.7984303411908709E-3</v>
      </c>
      <c r="H1737" s="8">
        <v>16816.687880000001</v>
      </c>
      <c r="I1737" s="8">
        <v>22593.9738</v>
      </c>
      <c r="J1737" s="9">
        <f t="shared" si="83"/>
        <v>0.34354481460471731</v>
      </c>
    </row>
    <row r="1738" spans="1:10" x14ac:dyDescent="0.25">
      <c r="A1738" s="3" t="s">
        <v>249</v>
      </c>
      <c r="B1738" s="3" t="s">
        <v>153</v>
      </c>
      <c r="C1738" s="8">
        <v>336.03115000000003</v>
      </c>
      <c r="D1738" s="8">
        <v>267.01900000000001</v>
      </c>
      <c r="E1738" s="9">
        <f t="shared" si="81"/>
        <v>-0.20537426366573464</v>
      </c>
      <c r="F1738" s="8">
        <v>138.52850000000001</v>
      </c>
      <c r="G1738" s="9">
        <f t="shared" si="82"/>
        <v>0.92753837657954863</v>
      </c>
      <c r="H1738" s="8">
        <v>811.23078999999996</v>
      </c>
      <c r="I1738" s="8">
        <v>541.69006999999999</v>
      </c>
      <c r="J1738" s="9">
        <f t="shared" si="83"/>
        <v>-0.3322614517626975</v>
      </c>
    </row>
    <row r="1739" spans="1:10" x14ac:dyDescent="0.25">
      <c r="A1739" s="3" t="s">
        <v>249</v>
      </c>
      <c r="B1739" s="3" t="s">
        <v>154</v>
      </c>
      <c r="C1739" s="8">
        <v>5255.7653499999997</v>
      </c>
      <c r="D1739" s="8">
        <v>5603.2420499999998</v>
      </c>
      <c r="E1739" s="9">
        <f t="shared" si="81"/>
        <v>6.6113434839704111E-2</v>
      </c>
      <c r="F1739" s="8">
        <v>4988.78989</v>
      </c>
      <c r="G1739" s="9">
        <f t="shared" si="82"/>
        <v>0.12316657416895138</v>
      </c>
      <c r="H1739" s="8">
        <v>14247.122170000001</v>
      </c>
      <c r="I1739" s="8">
        <v>13838.212170000001</v>
      </c>
      <c r="J1739" s="9">
        <f t="shared" si="83"/>
        <v>-2.8701234896478689E-2</v>
      </c>
    </row>
    <row r="1740" spans="1:10" x14ac:dyDescent="0.25">
      <c r="A1740" s="3" t="s">
        <v>249</v>
      </c>
      <c r="B1740" s="3" t="s">
        <v>156</v>
      </c>
      <c r="C1740" s="8">
        <v>220.98895999999999</v>
      </c>
      <c r="D1740" s="8">
        <v>334.39165000000003</v>
      </c>
      <c r="E1740" s="9">
        <f t="shared" si="81"/>
        <v>0.51315997867042795</v>
      </c>
      <c r="F1740" s="8">
        <v>91.476889999999997</v>
      </c>
      <c r="G1740" s="9">
        <f t="shared" si="82"/>
        <v>2.6554768094980057</v>
      </c>
      <c r="H1740" s="8">
        <v>651.57304999999997</v>
      </c>
      <c r="I1740" s="8">
        <v>723.39266999999995</v>
      </c>
      <c r="J1740" s="9">
        <f t="shared" si="83"/>
        <v>0.11022497017026711</v>
      </c>
    </row>
    <row r="1741" spans="1:10" x14ac:dyDescent="0.25">
      <c r="A1741" s="3" t="s">
        <v>249</v>
      </c>
      <c r="B1741" s="3" t="s">
        <v>157</v>
      </c>
      <c r="C1741" s="8">
        <v>36.372819999999997</v>
      </c>
      <c r="D1741" s="8">
        <v>41.950890000000001</v>
      </c>
      <c r="E1741" s="9">
        <f t="shared" si="81"/>
        <v>0.15335819438800735</v>
      </c>
      <c r="F1741" s="8">
        <v>2.9448400000000001</v>
      </c>
      <c r="G1741" s="9">
        <f t="shared" si="82"/>
        <v>13.245558332540988</v>
      </c>
      <c r="H1741" s="8">
        <v>276.53136000000001</v>
      </c>
      <c r="I1741" s="8">
        <v>44.89573</v>
      </c>
      <c r="J1741" s="9">
        <f t="shared" si="83"/>
        <v>-0.83764687665080739</v>
      </c>
    </row>
    <row r="1742" spans="1:10" x14ac:dyDescent="0.25">
      <c r="A1742" s="3" t="s">
        <v>249</v>
      </c>
      <c r="B1742" s="3" t="s">
        <v>158</v>
      </c>
      <c r="C1742" s="8">
        <v>0</v>
      </c>
      <c r="D1742" s="8">
        <v>0</v>
      </c>
      <c r="E1742" s="9" t="str">
        <f t="shared" si="81"/>
        <v/>
      </c>
      <c r="F1742" s="8">
        <v>0</v>
      </c>
      <c r="G1742" s="9" t="str">
        <f t="shared" si="82"/>
        <v/>
      </c>
      <c r="H1742" s="8">
        <v>0</v>
      </c>
      <c r="I1742" s="8">
        <v>0</v>
      </c>
      <c r="J1742" s="9" t="str">
        <f t="shared" si="83"/>
        <v/>
      </c>
    </row>
    <row r="1743" spans="1:10" x14ac:dyDescent="0.25">
      <c r="A1743" s="3" t="s">
        <v>249</v>
      </c>
      <c r="B1743" s="3" t="s">
        <v>159</v>
      </c>
      <c r="C1743" s="8">
        <v>0</v>
      </c>
      <c r="D1743" s="8">
        <v>0</v>
      </c>
      <c r="E1743" s="9" t="str">
        <f t="shared" si="81"/>
        <v/>
      </c>
      <c r="F1743" s="8">
        <v>0</v>
      </c>
      <c r="G1743" s="9" t="str">
        <f t="shared" si="82"/>
        <v/>
      </c>
      <c r="H1743" s="8">
        <v>1.92672</v>
      </c>
      <c r="I1743" s="8">
        <v>0</v>
      </c>
      <c r="J1743" s="9">
        <f t="shared" si="83"/>
        <v>-1</v>
      </c>
    </row>
    <row r="1744" spans="1:10" x14ac:dyDescent="0.25">
      <c r="A1744" s="3" t="s">
        <v>249</v>
      </c>
      <c r="B1744" s="3" t="s">
        <v>160</v>
      </c>
      <c r="C1744" s="8">
        <v>4.7489999999999997E-2</v>
      </c>
      <c r="D1744" s="8">
        <v>22.210850000000001</v>
      </c>
      <c r="E1744" s="9">
        <f t="shared" si="81"/>
        <v>466.69530427458415</v>
      </c>
      <c r="F1744" s="8">
        <v>0</v>
      </c>
      <c r="G1744" s="9" t="str">
        <f t="shared" si="82"/>
        <v/>
      </c>
      <c r="H1744" s="8">
        <v>4.7489999999999997E-2</v>
      </c>
      <c r="I1744" s="8">
        <v>22.627749999999999</v>
      </c>
      <c r="J1744" s="9">
        <f t="shared" si="83"/>
        <v>475.47399452516322</v>
      </c>
    </row>
    <row r="1745" spans="1:10" x14ac:dyDescent="0.25">
      <c r="A1745" s="3" t="s">
        <v>249</v>
      </c>
      <c r="B1745" s="3" t="s">
        <v>161</v>
      </c>
      <c r="C1745" s="8">
        <v>5.37819</v>
      </c>
      <c r="D1745" s="8">
        <v>1.94974</v>
      </c>
      <c r="E1745" s="9">
        <f t="shared" si="81"/>
        <v>-0.63747283007852085</v>
      </c>
      <c r="F1745" s="8">
        <v>1.6607000000000001</v>
      </c>
      <c r="G1745" s="9">
        <f t="shared" si="82"/>
        <v>0.17404708857710594</v>
      </c>
      <c r="H1745" s="8">
        <v>40.131300000000003</v>
      </c>
      <c r="I1745" s="8">
        <v>3.88544</v>
      </c>
      <c r="J1745" s="9">
        <f t="shared" si="83"/>
        <v>-0.90318180572271523</v>
      </c>
    </row>
    <row r="1746" spans="1:10" x14ac:dyDescent="0.25">
      <c r="A1746" s="3" t="s">
        <v>249</v>
      </c>
      <c r="B1746" s="3" t="s">
        <v>162</v>
      </c>
      <c r="C1746" s="8">
        <v>254.64241999999999</v>
      </c>
      <c r="D1746" s="8">
        <v>704.79074000000003</v>
      </c>
      <c r="E1746" s="9">
        <f t="shared" si="81"/>
        <v>1.7677664232063144</v>
      </c>
      <c r="F1746" s="8">
        <v>253.03703999999999</v>
      </c>
      <c r="G1746" s="9">
        <f t="shared" si="82"/>
        <v>1.7853263696097619</v>
      </c>
      <c r="H1746" s="8">
        <v>927.63135</v>
      </c>
      <c r="I1746" s="8">
        <v>1318.9374499999999</v>
      </c>
      <c r="J1746" s="9">
        <f t="shared" si="83"/>
        <v>0.4218336303532646</v>
      </c>
    </row>
    <row r="1747" spans="1:10" x14ac:dyDescent="0.25">
      <c r="A1747" s="3" t="s">
        <v>249</v>
      </c>
      <c r="B1747" s="3" t="s">
        <v>163</v>
      </c>
      <c r="C1747" s="8">
        <v>4.6120000000000001E-2</v>
      </c>
      <c r="D1747" s="8">
        <v>4.0000000000000001E-3</v>
      </c>
      <c r="E1747" s="9">
        <f t="shared" si="81"/>
        <v>-0.9132697311361665</v>
      </c>
      <c r="F1747" s="8">
        <v>0</v>
      </c>
      <c r="G1747" s="9" t="str">
        <f t="shared" si="82"/>
        <v/>
      </c>
      <c r="H1747" s="8">
        <v>4.632E-2</v>
      </c>
      <c r="I1747" s="8">
        <v>4.0000000000000001E-3</v>
      </c>
      <c r="J1747" s="9">
        <f t="shared" si="83"/>
        <v>-0.91364421416234887</v>
      </c>
    </row>
    <row r="1748" spans="1:10" x14ac:dyDescent="0.25">
      <c r="A1748" s="3" t="s">
        <v>249</v>
      </c>
      <c r="B1748" s="3" t="s">
        <v>164</v>
      </c>
      <c r="C1748" s="8">
        <v>4168.0091300000004</v>
      </c>
      <c r="D1748" s="8">
        <v>4420.59717</v>
      </c>
      <c r="E1748" s="9">
        <f t="shared" si="81"/>
        <v>6.0601604296389722E-2</v>
      </c>
      <c r="F1748" s="8">
        <v>3193.1395699999998</v>
      </c>
      <c r="G1748" s="9">
        <f t="shared" si="82"/>
        <v>0.38440461905647316</v>
      </c>
      <c r="H1748" s="8">
        <v>8999.8749900000003</v>
      </c>
      <c r="I1748" s="8">
        <v>10416.25921</v>
      </c>
      <c r="J1748" s="9">
        <f t="shared" si="83"/>
        <v>0.15737821042778721</v>
      </c>
    </row>
    <row r="1749" spans="1:10" x14ac:dyDescent="0.25">
      <c r="A1749" s="3" t="s">
        <v>249</v>
      </c>
      <c r="B1749" s="3" t="s">
        <v>165</v>
      </c>
      <c r="C1749" s="8">
        <v>43.61309</v>
      </c>
      <c r="D1749" s="8">
        <v>0</v>
      </c>
      <c r="E1749" s="9">
        <f t="shared" si="81"/>
        <v>-1</v>
      </c>
      <c r="F1749" s="8">
        <v>0</v>
      </c>
      <c r="G1749" s="9" t="str">
        <f t="shared" si="82"/>
        <v/>
      </c>
      <c r="H1749" s="8">
        <v>49.688070000000003</v>
      </c>
      <c r="I1749" s="8">
        <v>1.2750999999999999</v>
      </c>
      <c r="J1749" s="9">
        <f t="shared" si="83"/>
        <v>-0.97433790445070623</v>
      </c>
    </row>
    <row r="1750" spans="1:10" x14ac:dyDescent="0.25">
      <c r="A1750" s="3" t="s">
        <v>249</v>
      </c>
      <c r="B1750" s="3" t="s">
        <v>166</v>
      </c>
      <c r="C1750" s="8">
        <v>13052.394109999999</v>
      </c>
      <c r="D1750" s="8">
        <v>3474.6127099999999</v>
      </c>
      <c r="E1750" s="9">
        <f t="shared" si="81"/>
        <v>-0.73379498958448175</v>
      </c>
      <c r="F1750" s="8">
        <v>2205.4424199999999</v>
      </c>
      <c r="G1750" s="9">
        <f t="shared" si="82"/>
        <v>0.5754719681142253</v>
      </c>
      <c r="H1750" s="8">
        <v>24669.42022</v>
      </c>
      <c r="I1750" s="8">
        <v>7320.3018499999998</v>
      </c>
      <c r="J1750" s="9">
        <f t="shared" si="83"/>
        <v>-0.70326413086655015</v>
      </c>
    </row>
    <row r="1751" spans="1:10" x14ac:dyDescent="0.25">
      <c r="A1751" s="3" t="s">
        <v>249</v>
      </c>
      <c r="B1751" s="3" t="s">
        <v>167</v>
      </c>
      <c r="C1751" s="8">
        <v>615.01835000000005</v>
      </c>
      <c r="D1751" s="8">
        <v>409.74545999999998</v>
      </c>
      <c r="E1751" s="9">
        <f t="shared" si="81"/>
        <v>-0.33376709816869699</v>
      </c>
      <c r="F1751" s="8">
        <v>637.45149000000004</v>
      </c>
      <c r="G1751" s="9">
        <f t="shared" si="82"/>
        <v>-0.3572131112282757</v>
      </c>
      <c r="H1751" s="8">
        <v>1790.81565</v>
      </c>
      <c r="I1751" s="8">
        <v>1834.3276800000001</v>
      </c>
      <c r="J1751" s="9">
        <f t="shared" si="83"/>
        <v>2.4297325076425347E-2</v>
      </c>
    </row>
    <row r="1752" spans="1:10" x14ac:dyDescent="0.25">
      <c r="A1752" s="3" t="s">
        <v>249</v>
      </c>
      <c r="B1752" s="3" t="s">
        <v>168</v>
      </c>
      <c r="C1752" s="8">
        <v>0</v>
      </c>
      <c r="D1752" s="8">
        <v>0</v>
      </c>
      <c r="E1752" s="9" t="str">
        <f t="shared" si="81"/>
        <v/>
      </c>
      <c r="F1752" s="8">
        <v>0</v>
      </c>
      <c r="G1752" s="9" t="str">
        <f t="shared" si="82"/>
        <v/>
      </c>
      <c r="H1752" s="8">
        <v>0</v>
      </c>
      <c r="I1752" s="8">
        <v>0</v>
      </c>
      <c r="J1752" s="9" t="str">
        <f t="shared" si="83"/>
        <v/>
      </c>
    </row>
    <row r="1753" spans="1:10" x14ac:dyDescent="0.25">
      <c r="A1753" s="3" t="s">
        <v>249</v>
      </c>
      <c r="B1753" s="3" t="s">
        <v>169</v>
      </c>
      <c r="C1753" s="8">
        <v>1013.40209</v>
      </c>
      <c r="D1753" s="8">
        <v>428.60332</v>
      </c>
      <c r="E1753" s="9">
        <f t="shared" si="81"/>
        <v>-0.57706489435007979</v>
      </c>
      <c r="F1753" s="8">
        <v>405.74279999999999</v>
      </c>
      <c r="G1753" s="9">
        <f t="shared" si="82"/>
        <v>5.6342392274120412E-2</v>
      </c>
      <c r="H1753" s="8">
        <v>2610.82152</v>
      </c>
      <c r="I1753" s="8">
        <v>1356.6508799999999</v>
      </c>
      <c r="J1753" s="9">
        <f t="shared" si="83"/>
        <v>-0.48037394758413055</v>
      </c>
    </row>
    <row r="1754" spans="1:10" x14ac:dyDescent="0.25">
      <c r="A1754" s="3" t="s">
        <v>249</v>
      </c>
      <c r="B1754" s="3" t="s">
        <v>170</v>
      </c>
      <c r="C1754" s="8">
        <v>0</v>
      </c>
      <c r="D1754" s="8">
        <v>1E-3</v>
      </c>
      <c r="E1754" s="9" t="str">
        <f t="shared" si="81"/>
        <v/>
      </c>
      <c r="F1754" s="8">
        <v>0</v>
      </c>
      <c r="G1754" s="9" t="str">
        <f t="shared" si="82"/>
        <v/>
      </c>
      <c r="H1754" s="8">
        <v>0</v>
      </c>
      <c r="I1754" s="8">
        <v>1E-3</v>
      </c>
      <c r="J1754" s="9" t="str">
        <f t="shared" si="83"/>
        <v/>
      </c>
    </row>
    <row r="1755" spans="1:10" x14ac:dyDescent="0.25">
      <c r="A1755" s="3" t="s">
        <v>249</v>
      </c>
      <c r="B1755" s="3" t="s">
        <v>171</v>
      </c>
      <c r="C1755" s="8">
        <v>20.630040000000001</v>
      </c>
      <c r="D1755" s="8">
        <v>94.376189999999994</v>
      </c>
      <c r="E1755" s="9">
        <f t="shared" si="81"/>
        <v>3.5746973830394895</v>
      </c>
      <c r="F1755" s="8">
        <v>51.72345</v>
      </c>
      <c r="G1755" s="9">
        <f t="shared" si="82"/>
        <v>0.82463060758708084</v>
      </c>
      <c r="H1755" s="8">
        <v>32.222029999999997</v>
      </c>
      <c r="I1755" s="8">
        <v>684.48815000000002</v>
      </c>
      <c r="J1755" s="9">
        <f t="shared" si="83"/>
        <v>20.242862414317162</v>
      </c>
    </row>
    <row r="1756" spans="1:10" x14ac:dyDescent="0.25">
      <c r="A1756" s="3" t="s">
        <v>249</v>
      </c>
      <c r="B1756" s="3" t="s">
        <v>172</v>
      </c>
      <c r="C1756" s="8">
        <v>356.00333999999998</v>
      </c>
      <c r="D1756" s="8">
        <v>443.16802999999999</v>
      </c>
      <c r="E1756" s="9">
        <f t="shared" si="81"/>
        <v>0.2448423377151463</v>
      </c>
      <c r="F1756" s="8">
        <v>460.09647000000001</v>
      </c>
      <c r="G1756" s="9">
        <f t="shared" si="82"/>
        <v>-3.6793240339357602E-2</v>
      </c>
      <c r="H1756" s="8">
        <v>1560.47523</v>
      </c>
      <c r="I1756" s="8">
        <v>1327.2412999999999</v>
      </c>
      <c r="J1756" s="9">
        <f t="shared" si="83"/>
        <v>-0.14946339776248807</v>
      </c>
    </row>
    <row r="1757" spans="1:10" x14ac:dyDescent="0.25">
      <c r="A1757" s="3" t="s">
        <v>249</v>
      </c>
      <c r="B1757" s="3" t="s">
        <v>173</v>
      </c>
      <c r="C1757" s="8">
        <v>63567.135600000001</v>
      </c>
      <c r="D1757" s="8">
        <v>47661.342680000002</v>
      </c>
      <c r="E1757" s="9">
        <f t="shared" si="81"/>
        <v>-0.25022038148907877</v>
      </c>
      <c r="F1757" s="8">
        <v>35289.031799999997</v>
      </c>
      <c r="G1757" s="9">
        <f t="shared" si="82"/>
        <v>0.35059932927941673</v>
      </c>
      <c r="H1757" s="8">
        <v>154143.51399000001</v>
      </c>
      <c r="I1757" s="8">
        <v>124634.33521999999</v>
      </c>
      <c r="J1757" s="9">
        <f t="shared" si="83"/>
        <v>-0.19143963963293587</v>
      </c>
    </row>
    <row r="1758" spans="1:10" x14ac:dyDescent="0.25">
      <c r="A1758" s="3" t="s">
        <v>249</v>
      </c>
      <c r="B1758" s="3" t="s">
        <v>174</v>
      </c>
      <c r="C1758" s="8">
        <v>2030.1326799999999</v>
      </c>
      <c r="D1758" s="8">
        <v>1919.9620299999999</v>
      </c>
      <c r="E1758" s="9">
        <f t="shared" si="81"/>
        <v>-5.4267709241545781E-2</v>
      </c>
      <c r="F1758" s="8">
        <v>2234.96965</v>
      </c>
      <c r="G1758" s="9">
        <f t="shared" si="82"/>
        <v>-0.14094492066145059</v>
      </c>
      <c r="H1758" s="8">
        <v>4288.3863600000004</v>
      </c>
      <c r="I1758" s="8">
        <v>5549.81844</v>
      </c>
      <c r="J1758" s="9">
        <f t="shared" si="83"/>
        <v>0.29415075371147292</v>
      </c>
    </row>
    <row r="1759" spans="1:10" x14ac:dyDescent="0.25">
      <c r="A1759" s="3" t="s">
        <v>249</v>
      </c>
      <c r="B1759" s="3" t="s">
        <v>175</v>
      </c>
      <c r="C1759" s="8">
        <v>20121.94598</v>
      </c>
      <c r="D1759" s="8">
        <v>15485.65</v>
      </c>
      <c r="E1759" s="9">
        <f t="shared" si="81"/>
        <v>-0.23040992082019296</v>
      </c>
      <c r="F1759" s="8">
        <v>10802.519039999999</v>
      </c>
      <c r="G1759" s="9">
        <f t="shared" si="82"/>
        <v>0.43352212041090743</v>
      </c>
      <c r="H1759" s="8">
        <v>44447.659390000001</v>
      </c>
      <c r="I1759" s="8">
        <v>36743.714449999999</v>
      </c>
      <c r="J1759" s="9">
        <f t="shared" si="83"/>
        <v>-0.17332622337664116</v>
      </c>
    </row>
    <row r="1760" spans="1:10" x14ac:dyDescent="0.25">
      <c r="A1760" s="3" t="s">
        <v>249</v>
      </c>
      <c r="B1760" s="3" t="s">
        <v>176</v>
      </c>
      <c r="C1760" s="8">
        <v>349.77179000000001</v>
      </c>
      <c r="D1760" s="8">
        <v>8.7781199999999995</v>
      </c>
      <c r="E1760" s="9">
        <f t="shared" si="81"/>
        <v>-0.97490329337308768</v>
      </c>
      <c r="F1760" s="8">
        <v>47.926560000000002</v>
      </c>
      <c r="G1760" s="9">
        <f t="shared" si="82"/>
        <v>-0.8168422686710668</v>
      </c>
      <c r="H1760" s="8">
        <v>390.93347999999997</v>
      </c>
      <c r="I1760" s="8">
        <v>74.056719999999999</v>
      </c>
      <c r="J1760" s="9">
        <f t="shared" si="83"/>
        <v>-0.81056439576369876</v>
      </c>
    </row>
    <row r="1761" spans="1:10" x14ac:dyDescent="0.25">
      <c r="A1761" s="3" t="s">
        <v>249</v>
      </c>
      <c r="B1761" s="3" t="s">
        <v>177</v>
      </c>
      <c r="C1761" s="8">
        <v>30419.81839</v>
      </c>
      <c r="D1761" s="8">
        <v>24717.01987</v>
      </c>
      <c r="E1761" s="9">
        <f t="shared" si="81"/>
        <v>-0.18746984110446563</v>
      </c>
      <c r="F1761" s="8">
        <v>22859.56481</v>
      </c>
      <c r="G1761" s="9">
        <f t="shared" si="82"/>
        <v>8.1255049054453021E-2</v>
      </c>
      <c r="H1761" s="8">
        <v>118248.57793</v>
      </c>
      <c r="I1761" s="8">
        <v>68789.428270000004</v>
      </c>
      <c r="J1761" s="9">
        <f t="shared" si="83"/>
        <v>-0.41826422377170991</v>
      </c>
    </row>
    <row r="1762" spans="1:10" x14ac:dyDescent="0.25">
      <c r="A1762" s="3" t="s">
        <v>249</v>
      </c>
      <c r="B1762" s="3" t="s">
        <v>179</v>
      </c>
      <c r="C1762" s="8">
        <v>10.32761</v>
      </c>
      <c r="D1762" s="8">
        <v>3.7615400000000001</v>
      </c>
      <c r="E1762" s="9">
        <f t="shared" si="81"/>
        <v>-0.63577826815691141</v>
      </c>
      <c r="F1762" s="8">
        <v>8.4458000000000002</v>
      </c>
      <c r="G1762" s="9">
        <f t="shared" si="82"/>
        <v>-0.55462596793672603</v>
      </c>
      <c r="H1762" s="8">
        <v>10.32761</v>
      </c>
      <c r="I1762" s="8">
        <v>54.709139999999998</v>
      </c>
      <c r="J1762" s="9">
        <f t="shared" si="83"/>
        <v>4.2973669609909741</v>
      </c>
    </row>
    <row r="1763" spans="1:10" x14ac:dyDescent="0.25">
      <c r="A1763" s="3" t="s">
        <v>249</v>
      </c>
      <c r="B1763" s="3" t="s">
        <v>180</v>
      </c>
      <c r="C1763" s="8">
        <v>0</v>
      </c>
      <c r="D1763" s="8">
        <v>0</v>
      </c>
      <c r="E1763" s="9" t="str">
        <f t="shared" si="81"/>
        <v/>
      </c>
      <c r="F1763" s="8">
        <v>0</v>
      </c>
      <c r="G1763" s="9" t="str">
        <f t="shared" si="82"/>
        <v/>
      </c>
      <c r="H1763" s="8">
        <v>15.681229999999999</v>
      </c>
      <c r="I1763" s="8">
        <v>0</v>
      </c>
      <c r="J1763" s="9">
        <f t="shared" si="83"/>
        <v>-1</v>
      </c>
    </row>
    <row r="1764" spans="1:10" x14ac:dyDescent="0.25">
      <c r="A1764" s="3" t="s">
        <v>249</v>
      </c>
      <c r="B1764" s="3" t="s">
        <v>181</v>
      </c>
      <c r="C1764" s="8">
        <v>0.65695999999999999</v>
      </c>
      <c r="D1764" s="8">
        <v>0</v>
      </c>
      <c r="E1764" s="9">
        <f t="shared" si="81"/>
        <v>-1</v>
      </c>
      <c r="F1764" s="8">
        <v>0</v>
      </c>
      <c r="G1764" s="9" t="str">
        <f t="shared" si="82"/>
        <v/>
      </c>
      <c r="H1764" s="8">
        <v>0.65695999999999999</v>
      </c>
      <c r="I1764" s="8">
        <v>0.16</v>
      </c>
      <c r="J1764" s="9">
        <f t="shared" si="83"/>
        <v>-0.75645396980029223</v>
      </c>
    </row>
    <row r="1765" spans="1:10" x14ac:dyDescent="0.25">
      <c r="A1765" s="3" t="s">
        <v>249</v>
      </c>
      <c r="B1765" s="3" t="s">
        <v>182</v>
      </c>
      <c r="C1765" s="8">
        <v>700.59073000000001</v>
      </c>
      <c r="D1765" s="8">
        <v>1063.0312699999999</v>
      </c>
      <c r="E1765" s="9">
        <f t="shared" si="81"/>
        <v>0.51733562046988535</v>
      </c>
      <c r="F1765" s="8">
        <v>585.13565000000006</v>
      </c>
      <c r="G1765" s="9">
        <f t="shared" si="82"/>
        <v>0.81672620699148957</v>
      </c>
      <c r="H1765" s="8">
        <v>1977.5153</v>
      </c>
      <c r="I1765" s="8">
        <v>2418.2093500000001</v>
      </c>
      <c r="J1765" s="9">
        <f t="shared" si="83"/>
        <v>0.22285240978919352</v>
      </c>
    </row>
    <row r="1766" spans="1:10" x14ac:dyDescent="0.25">
      <c r="A1766" s="3" t="s">
        <v>249</v>
      </c>
      <c r="B1766" s="3" t="s">
        <v>183</v>
      </c>
      <c r="C1766" s="8">
        <v>7.62873</v>
      </c>
      <c r="D1766" s="8">
        <v>1.0227999999999999</v>
      </c>
      <c r="E1766" s="9">
        <f t="shared" si="81"/>
        <v>-0.86592788052532987</v>
      </c>
      <c r="F1766" s="8">
        <v>10.307230000000001</v>
      </c>
      <c r="G1766" s="9">
        <f t="shared" si="82"/>
        <v>-0.90076868372977026</v>
      </c>
      <c r="H1766" s="8">
        <v>79.378060000000005</v>
      </c>
      <c r="I1766" s="8">
        <v>16.958780000000001</v>
      </c>
      <c r="J1766" s="9">
        <f t="shared" si="83"/>
        <v>-0.78635431503365039</v>
      </c>
    </row>
    <row r="1767" spans="1:10" x14ac:dyDescent="0.25">
      <c r="A1767" s="3" t="s">
        <v>249</v>
      </c>
      <c r="B1767" s="3" t="s">
        <v>184</v>
      </c>
      <c r="C1767" s="8">
        <v>10385.60729</v>
      </c>
      <c r="D1767" s="8">
        <v>7950.8349799999996</v>
      </c>
      <c r="E1767" s="9">
        <f t="shared" si="81"/>
        <v>-0.2344371630866855</v>
      </c>
      <c r="F1767" s="8">
        <v>6917.8988600000002</v>
      </c>
      <c r="G1767" s="9">
        <f t="shared" si="82"/>
        <v>0.14931356195051393</v>
      </c>
      <c r="H1767" s="8">
        <v>26596.656459999998</v>
      </c>
      <c r="I1767" s="8">
        <v>21630.227879999999</v>
      </c>
      <c r="J1767" s="9">
        <f t="shared" si="83"/>
        <v>-0.1867313129178193</v>
      </c>
    </row>
    <row r="1768" spans="1:10" x14ac:dyDescent="0.25">
      <c r="A1768" s="3" t="s">
        <v>249</v>
      </c>
      <c r="B1768" s="3" t="s">
        <v>185</v>
      </c>
      <c r="C1768" s="8">
        <v>9.8476999999999997</v>
      </c>
      <c r="D1768" s="8">
        <v>13.557779999999999</v>
      </c>
      <c r="E1768" s="9">
        <f t="shared" si="81"/>
        <v>0.37674583912994919</v>
      </c>
      <c r="F1768" s="8">
        <v>14.24986</v>
      </c>
      <c r="G1768" s="9">
        <f t="shared" si="82"/>
        <v>-4.8567494698193547E-2</v>
      </c>
      <c r="H1768" s="8">
        <v>20.458310000000001</v>
      </c>
      <c r="I1768" s="8">
        <v>70.536479999999997</v>
      </c>
      <c r="J1768" s="9">
        <f t="shared" si="83"/>
        <v>2.4478155820299916</v>
      </c>
    </row>
    <row r="1769" spans="1:10" x14ac:dyDescent="0.25">
      <c r="A1769" s="3" t="s">
        <v>249</v>
      </c>
      <c r="B1769" s="3" t="s">
        <v>186</v>
      </c>
      <c r="C1769" s="8">
        <v>510.32080999999999</v>
      </c>
      <c r="D1769" s="8">
        <v>189.38761</v>
      </c>
      <c r="E1769" s="9">
        <f t="shared" si="81"/>
        <v>-0.62888519086650607</v>
      </c>
      <c r="F1769" s="8">
        <v>264.20711999999997</v>
      </c>
      <c r="G1769" s="9">
        <f t="shared" si="82"/>
        <v>-0.28318506329428206</v>
      </c>
      <c r="H1769" s="8">
        <v>1219.31837</v>
      </c>
      <c r="I1769" s="8">
        <v>1215.29098</v>
      </c>
      <c r="J1769" s="9">
        <f t="shared" si="83"/>
        <v>-3.3029847651684374E-3</v>
      </c>
    </row>
    <row r="1770" spans="1:10" x14ac:dyDescent="0.25">
      <c r="A1770" s="3" t="s">
        <v>249</v>
      </c>
      <c r="B1770" s="3" t="s">
        <v>187</v>
      </c>
      <c r="C1770" s="8">
        <v>7554.1036299999996</v>
      </c>
      <c r="D1770" s="8">
        <v>7479.6310800000001</v>
      </c>
      <c r="E1770" s="9">
        <f t="shared" si="81"/>
        <v>-9.8585555146798454E-3</v>
      </c>
      <c r="F1770" s="8">
        <v>4052.5248200000001</v>
      </c>
      <c r="G1770" s="9">
        <f t="shared" si="82"/>
        <v>0.84567187425640489</v>
      </c>
      <c r="H1770" s="8">
        <v>19599.997609999999</v>
      </c>
      <c r="I1770" s="8">
        <v>14627.407069999999</v>
      </c>
      <c r="J1770" s="9">
        <f t="shared" si="83"/>
        <v>-0.25370362991590178</v>
      </c>
    </row>
    <row r="1771" spans="1:10" x14ac:dyDescent="0.25">
      <c r="A1771" s="3" t="s">
        <v>249</v>
      </c>
      <c r="B1771" s="3" t="s">
        <v>188</v>
      </c>
      <c r="C1771" s="8">
        <v>2094.0496699999999</v>
      </c>
      <c r="D1771" s="8">
        <v>2942.8760600000001</v>
      </c>
      <c r="E1771" s="9">
        <f t="shared" si="81"/>
        <v>0.4053516027630808</v>
      </c>
      <c r="F1771" s="8">
        <v>2933.3049799999999</v>
      </c>
      <c r="G1771" s="9">
        <f t="shared" si="82"/>
        <v>3.262899720710255E-3</v>
      </c>
      <c r="H1771" s="8">
        <v>5458.7356600000003</v>
      </c>
      <c r="I1771" s="8">
        <v>9079.2662999999993</v>
      </c>
      <c r="J1771" s="9">
        <f t="shared" si="83"/>
        <v>0.66325443573503229</v>
      </c>
    </row>
    <row r="1772" spans="1:10" x14ac:dyDescent="0.25">
      <c r="A1772" s="3" t="s">
        <v>249</v>
      </c>
      <c r="B1772" s="3" t="s">
        <v>236</v>
      </c>
      <c r="C1772" s="8">
        <v>0</v>
      </c>
      <c r="D1772" s="8">
        <v>1.1267400000000001</v>
      </c>
      <c r="E1772" s="9" t="str">
        <f t="shared" si="81"/>
        <v/>
      </c>
      <c r="F1772" s="8">
        <v>0</v>
      </c>
      <c r="G1772" s="9" t="str">
        <f t="shared" si="82"/>
        <v/>
      </c>
      <c r="H1772" s="8">
        <v>0</v>
      </c>
      <c r="I1772" s="8">
        <v>1.1267400000000001</v>
      </c>
      <c r="J1772" s="9" t="str">
        <f t="shared" si="83"/>
        <v/>
      </c>
    </row>
    <row r="1773" spans="1:10" x14ac:dyDescent="0.25">
      <c r="A1773" s="3" t="s">
        <v>249</v>
      </c>
      <c r="B1773" s="3" t="s">
        <v>189</v>
      </c>
      <c r="C1773" s="8">
        <v>253.68404000000001</v>
      </c>
      <c r="D1773" s="8">
        <v>229.41636</v>
      </c>
      <c r="E1773" s="9">
        <f t="shared" si="81"/>
        <v>-9.5661043556386161E-2</v>
      </c>
      <c r="F1773" s="8">
        <v>483.65458999999998</v>
      </c>
      <c r="G1773" s="9">
        <f t="shared" si="82"/>
        <v>-0.52566074065377943</v>
      </c>
      <c r="H1773" s="8">
        <v>1067.60096</v>
      </c>
      <c r="I1773" s="8">
        <v>878.33772999999997</v>
      </c>
      <c r="J1773" s="9">
        <f t="shared" si="83"/>
        <v>-0.1772789994493823</v>
      </c>
    </row>
    <row r="1774" spans="1:10" x14ac:dyDescent="0.25">
      <c r="A1774" s="3" t="s">
        <v>249</v>
      </c>
      <c r="B1774" s="3" t="s">
        <v>190</v>
      </c>
      <c r="C1774" s="8">
        <v>51.993589999999998</v>
      </c>
      <c r="D1774" s="8">
        <v>40.42313</v>
      </c>
      <c r="E1774" s="9">
        <f t="shared" si="81"/>
        <v>-0.22253627802965703</v>
      </c>
      <c r="F1774" s="8">
        <v>4.4968500000000002</v>
      </c>
      <c r="G1774" s="9">
        <f t="shared" si="82"/>
        <v>7.9892102249352313</v>
      </c>
      <c r="H1774" s="8">
        <v>110.76773</v>
      </c>
      <c r="I1774" s="8">
        <v>46.467979999999997</v>
      </c>
      <c r="J1774" s="9">
        <f t="shared" si="83"/>
        <v>-0.58049171902322094</v>
      </c>
    </row>
    <row r="1775" spans="1:10" x14ac:dyDescent="0.25">
      <c r="A1775" s="3" t="s">
        <v>249</v>
      </c>
      <c r="B1775" s="3" t="s">
        <v>191</v>
      </c>
      <c r="C1775" s="8">
        <v>0</v>
      </c>
      <c r="D1775" s="8">
        <v>0</v>
      </c>
      <c r="E1775" s="9" t="str">
        <f t="shared" si="81"/>
        <v/>
      </c>
      <c r="F1775" s="8">
        <v>0</v>
      </c>
      <c r="G1775" s="9" t="str">
        <f t="shared" si="82"/>
        <v/>
      </c>
      <c r="H1775" s="8">
        <v>0</v>
      </c>
      <c r="I1775" s="8">
        <v>0</v>
      </c>
      <c r="J1775" s="9" t="str">
        <f t="shared" si="83"/>
        <v/>
      </c>
    </row>
    <row r="1776" spans="1:10" x14ac:dyDescent="0.25">
      <c r="A1776" s="3" t="s">
        <v>249</v>
      </c>
      <c r="B1776" s="3" t="s">
        <v>192</v>
      </c>
      <c r="C1776" s="8">
        <v>0.30846000000000001</v>
      </c>
      <c r="D1776" s="8">
        <v>0</v>
      </c>
      <c r="E1776" s="9">
        <f t="shared" si="81"/>
        <v>-1</v>
      </c>
      <c r="F1776" s="8">
        <v>0.62036000000000002</v>
      </c>
      <c r="G1776" s="9">
        <f t="shared" si="82"/>
        <v>-1</v>
      </c>
      <c r="H1776" s="8">
        <v>0.30846000000000001</v>
      </c>
      <c r="I1776" s="8">
        <v>1.3907799999999999</v>
      </c>
      <c r="J1776" s="9">
        <f t="shared" si="83"/>
        <v>3.5087855799779541</v>
      </c>
    </row>
    <row r="1777" spans="1:10" x14ac:dyDescent="0.25">
      <c r="A1777" s="3" t="s">
        <v>249</v>
      </c>
      <c r="B1777" s="3" t="s">
        <v>193</v>
      </c>
      <c r="C1777" s="8">
        <v>0</v>
      </c>
      <c r="D1777" s="8">
        <v>0</v>
      </c>
      <c r="E1777" s="9" t="str">
        <f t="shared" si="81"/>
        <v/>
      </c>
      <c r="F1777" s="8">
        <v>0</v>
      </c>
      <c r="G1777" s="9" t="str">
        <f t="shared" si="82"/>
        <v/>
      </c>
      <c r="H1777" s="8">
        <v>0</v>
      </c>
      <c r="I1777" s="8">
        <v>1.1229</v>
      </c>
      <c r="J1777" s="9" t="str">
        <f t="shared" si="83"/>
        <v/>
      </c>
    </row>
    <row r="1778" spans="1:10" x14ac:dyDescent="0.25">
      <c r="A1778" s="3" t="s">
        <v>249</v>
      </c>
      <c r="B1778" s="3" t="s">
        <v>194</v>
      </c>
      <c r="C1778" s="8">
        <v>1599.07475</v>
      </c>
      <c r="D1778" s="8">
        <v>448.96440000000001</v>
      </c>
      <c r="E1778" s="9">
        <f t="shared" si="81"/>
        <v>-0.7192348888005391</v>
      </c>
      <c r="F1778" s="8">
        <v>246.44232</v>
      </c>
      <c r="G1778" s="9">
        <f t="shared" si="82"/>
        <v>0.82178288209589989</v>
      </c>
      <c r="H1778" s="8">
        <v>2433.8264300000001</v>
      </c>
      <c r="I1778" s="8">
        <v>946.67350999999996</v>
      </c>
      <c r="J1778" s="9">
        <f t="shared" si="83"/>
        <v>-0.61103491262521958</v>
      </c>
    </row>
    <row r="1779" spans="1:10" x14ac:dyDescent="0.25">
      <c r="A1779" s="3" t="s">
        <v>249</v>
      </c>
      <c r="B1779" s="3" t="s">
        <v>195</v>
      </c>
      <c r="C1779" s="8">
        <v>19.697669999999999</v>
      </c>
      <c r="D1779" s="8">
        <v>24.826750000000001</v>
      </c>
      <c r="E1779" s="9">
        <f t="shared" si="81"/>
        <v>0.26039018828115212</v>
      </c>
      <c r="F1779" s="8">
        <v>11.773400000000001</v>
      </c>
      <c r="G1779" s="9">
        <f t="shared" si="82"/>
        <v>1.1087154093125182</v>
      </c>
      <c r="H1779" s="8">
        <v>54.526600000000002</v>
      </c>
      <c r="I1779" s="8">
        <v>36.600149999999999</v>
      </c>
      <c r="J1779" s="9">
        <f t="shared" si="83"/>
        <v>-0.32876522651329809</v>
      </c>
    </row>
    <row r="1780" spans="1:10" x14ac:dyDescent="0.25">
      <c r="A1780" s="3" t="s">
        <v>249</v>
      </c>
      <c r="B1780" s="3" t="s">
        <v>196</v>
      </c>
      <c r="C1780" s="8">
        <v>2248.64158</v>
      </c>
      <c r="D1780" s="8">
        <v>1090.01242</v>
      </c>
      <c r="E1780" s="9">
        <f t="shared" si="81"/>
        <v>-0.51525737596651577</v>
      </c>
      <c r="F1780" s="8">
        <v>921.36548000000005</v>
      </c>
      <c r="G1780" s="9">
        <f t="shared" si="82"/>
        <v>0.18304021982677265</v>
      </c>
      <c r="H1780" s="8">
        <v>6470.8892400000004</v>
      </c>
      <c r="I1780" s="8">
        <v>3028.4866999999999</v>
      </c>
      <c r="J1780" s="9">
        <f t="shared" si="83"/>
        <v>-0.53198291800772668</v>
      </c>
    </row>
    <row r="1781" spans="1:10" x14ac:dyDescent="0.25">
      <c r="A1781" s="3" t="s">
        <v>249</v>
      </c>
      <c r="B1781" s="3" t="s">
        <v>197</v>
      </c>
      <c r="C1781" s="8">
        <v>11879.234109999999</v>
      </c>
      <c r="D1781" s="8">
        <v>8610.0749099999994</v>
      </c>
      <c r="E1781" s="9">
        <f t="shared" si="81"/>
        <v>-0.27519949263799803</v>
      </c>
      <c r="F1781" s="8">
        <v>15463.849130000001</v>
      </c>
      <c r="G1781" s="9">
        <f t="shared" si="82"/>
        <v>-0.4432126931905731</v>
      </c>
      <c r="H1781" s="8">
        <v>38677.645140000001</v>
      </c>
      <c r="I1781" s="8">
        <v>34614.325799999999</v>
      </c>
      <c r="J1781" s="9">
        <f t="shared" si="83"/>
        <v>-0.10505601686173394</v>
      </c>
    </row>
    <row r="1782" spans="1:10" x14ac:dyDescent="0.25">
      <c r="A1782" s="3" t="s">
        <v>249</v>
      </c>
      <c r="B1782" s="3" t="s">
        <v>198</v>
      </c>
      <c r="C1782" s="8">
        <v>0</v>
      </c>
      <c r="D1782" s="8">
        <v>0</v>
      </c>
      <c r="E1782" s="9" t="str">
        <f t="shared" si="81"/>
        <v/>
      </c>
      <c r="F1782" s="8">
        <v>1.7267399999999999</v>
      </c>
      <c r="G1782" s="9">
        <f t="shared" si="82"/>
        <v>-1</v>
      </c>
      <c r="H1782" s="8">
        <v>0.98089999999999999</v>
      </c>
      <c r="I1782" s="8">
        <v>1.7267399999999999</v>
      </c>
      <c r="J1782" s="9">
        <f t="shared" si="83"/>
        <v>0.76036293200122329</v>
      </c>
    </row>
    <row r="1783" spans="1:10" x14ac:dyDescent="0.25">
      <c r="A1783" s="3" t="s">
        <v>249</v>
      </c>
      <c r="B1783" s="3" t="s">
        <v>199</v>
      </c>
      <c r="C1783" s="8">
        <v>918.14048000000003</v>
      </c>
      <c r="D1783" s="8">
        <v>1373.30232</v>
      </c>
      <c r="E1783" s="9">
        <f t="shared" si="81"/>
        <v>0.49574313508102819</v>
      </c>
      <c r="F1783" s="8">
        <v>1316.9020499999999</v>
      </c>
      <c r="G1783" s="9">
        <f t="shared" si="82"/>
        <v>4.2827991649037278E-2</v>
      </c>
      <c r="H1783" s="8">
        <v>3093.7307700000001</v>
      </c>
      <c r="I1783" s="8">
        <v>3822.1187300000001</v>
      </c>
      <c r="J1783" s="9">
        <f t="shared" si="83"/>
        <v>0.23543999596319098</v>
      </c>
    </row>
    <row r="1784" spans="1:10" x14ac:dyDescent="0.25">
      <c r="A1784" s="3" t="s">
        <v>249</v>
      </c>
      <c r="B1784" s="3" t="s">
        <v>200</v>
      </c>
      <c r="C1784" s="8">
        <v>7188.2111599999998</v>
      </c>
      <c r="D1784" s="8">
        <v>3339.6967300000001</v>
      </c>
      <c r="E1784" s="9">
        <f t="shared" si="81"/>
        <v>-0.53539251203633254</v>
      </c>
      <c r="F1784" s="8">
        <v>4306.4008199999998</v>
      </c>
      <c r="G1784" s="9">
        <f t="shared" si="82"/>
        <v>-0.22448075095805875</v>
      </c>
      <c r="H1784" s="8">
        <v>18654.32489</v>
      </c>
      <c r="I1784" s="8">
        <v>10771.96852</v>
      </c>
      <c r="J1784" s="9">
        <f t="shared" si="83"/>
        <v>-0.42254846618574138</v>
      </c>
    </row>
    <row r="1785" spans="1:10" x14ac:dyDescent="0.25">
      <c r="A1785" s="3" t="s">
        <v>249</v>
      </c>
      <c r="B1785" s="3" t="s">
        <v>201</v>
      </c>
      <c r="C1785" s="8">
        <v>939.30943000000002</v>
      </c>
      <c r="D1785" s="8">
        <v>773.73712999999998</v>
      </c>
      <c r="E1785" s="9">
        <f t="shared" si="81"/>
        <v>-0.1762702414261933</v>
      </c>
      <c r="F1785" s="8">
        <v>494.30070000000001</v>
      </c>
      <c r="G1785" s="9">
        <f t="shared" si="82"/>
        <v>0.56531667869375868</v>
      </c>
      <c r="H1785" s="8">
        <v>2406.10925</v>
      </c>
      <c r="I1785" s="8">
        <v>1745.14482</v>
      </c>
      <c r="J1785" s="9">
        <f t="shared" si="83"/>
        <v>-0.27470258468105724</v>
      </c>
    </row>
    <row r="1786" spans="1:10" x14ac:dyDescent="0.25">
      <c r="A1786" s="3" t="s">
        <v>249</v>
      </c>
      <c r="B1786" s="3" t="s">
        <v>202</v>
      </c>
      <c r="C1786" s="8">
        <v>728.76432999999997</v>
      </c>
      <c r="D1786" s="8">
        <v>465.08031</v>
      </c>
      <c r="E1786" s="9">
        <f t="shared" si="81"/>
        <v>-0.36182344434997249</v>
      </c>
      <c r="F1786" s="8">
        <v>688.86030000000005</v>
      </c>
      <c r="G1786" s="9">
        <f t="shared" si="82"/>
        <v>-0.32485540246694433</v>
      </c>
      <c r="H1786" s="8">
        <v>1997.12338</v>
      </c>
      <c r="I1786" s="8">
        <v>1621.56422</v>
      </c>
      <c r="J1786" s="9">
        <f t="shared" si="83"/>
        <v>-0.18805005427356225</v>
      </c>
    </row>
    <row r="1787" spans="1:10" x14ac:dyDescent="0.25">
      <c r="A1787" s="3" t="s">
        <v>249</v>
      </c>
      <c r="B1787" s="3" t="s">
        <v>203</v>
      </c>
      <c r="C1787" s="8">
        <v>396.31378000000001</v>
      </c>
      <c r="D1787" s="8">
        <v>355.31806999999998</v>
      </c>
      <c r="E1787" s="9">
        <f t="shared" si="81"/>
        <v>-0.10344255503808131</v>
      </c>
      <c r="F1787" s="8">
        <v>379.14708000000002</v>
      </c>
      <c r="G1787" s="9">
        <f t="shared" si="82"/>
        <v>-6.2848987258454003E-2</v>
      </c>
      <c r="H1787" s="8">
        <v>1369.9995799999999</v>
      </c>
      <c r="I1787" s="8">
        <v>914.00072999999998</v>
      </c>
      <c r="J1787" s="9">
        <f t="shared" si="83"/>
        <v>-0.33284597795278159</v>
      </c>
    </row>
    <row r="1788" spans="1:10" x14ac:dyDescent="0.25">
      <c r="A1788" s="3" t="s">
        <v>249</v>
      </c>
      <c r="B1788" s="3" t="s">
        <v>204</v>
      </c>
      <c r="C1788" s="8">
        <v>5.1348200000000004</v>
      </c>
      <c r="D1788" s="8">
        <v>224.80848</v>
      </c>
      <c r="E1788" s="9">
        <f t="shared" si="81"/>
        <v>42.781180255588311</v>
      </c>
      <c r="F1788" s="8">
        <v>322.28798999999998</v>
      </c>
      <c r="G1788" s="9">
        <f t="shared" si="82"/>
        <v>-0.30246088288924444</v>
      </c>
      <c r="H1788" s="8">
        <v>204.26304999999999</v>
      </c>
      <c r="I1788" s="8">
        <v>609.75387999999998</v>
      </c>
      <c r="J1788" s="9">
        <f t="shared" si="83"/>
        <v>1.9851403863792303</v>
      </c>
    </row>
    <row r="1789" spans="1:10" x14ac:dyDescent="0.25">
      <c r="A1789" s="3" t="s">
        <v>249</v>
      </c>
      <c r="B1789" s="3" t="s">
        <v>205</v>
      </c>
      <c r="C1789" s="8">
        <v>250.57693</v>
      </c>
      <c r="D1789" s="8">
        <v>167.55349000000001</v>
      </c>
      <c r="E1789" s="9">
        <f t="shared" si="81"/>
        <v>-0.33132914510525768</v>
      </c>
      <c r="F1789" s="8">
        <v>181.62970999999999</v>
      </c>
      <c r="G1789" s="9">
        <f t="shared" si="82"/>
        <v>-7.7499545641514178E-2</v>
      </c>
      <c r="H1789" s="8">
        <v>932.67786999999998</v>
      </c>
      <c r="I1789" s="8">
        <v>514.57478000000003</v>
      </c>
      <c r="J1789" s="9">
        <f t="shared" si="83"/>
        <v>-0.44828241716510331</v>
      </c>
    </row>
    <row r="1790" spans="1:10" x14ac:dyDescent="0.25">
      <c r="A1790" s="3" t="s">
        <v>249</v>
      </c>
      <c r="B1790" s="3" t="s">
        <v>206</v>
      </c>
      <c r="C1790" s="8">
        <v>190.05661000000001</v>
      </c>
      <c r="D1790" s="8">
        <v>70.953450000000004</v>
      </c>
      <c r="E1790" s="9">
        <f t="shared" si="81"/>
        <v>-0.62667202156241764</v>
      </c>
      <c r="F1790" s="8">
        <v>106.22391</v>
      </c>
      <c r="G1790" s="9">
        <f t="shared" si="82"/>
        <v>-0.33203880369306682</v>
      </c>
      <c r="H1790" s="8">
        <v>240.10676000000001</v>
      </c>
      <c r="I1790" s="8">
        <v>177.17735999999999</v>
      </c>
      <c r="J1790" s="9">
        <f t="shared" si="83"/>
        <v>-0.26208924729982619</v>
      </c>
    </row>
    <row r="1791" spans="1:10" x14ac:dyDescent="0.25">
      <c r="A1791" s="3" t="s">
        <v>249</v>
      </c>
      <c r="B1791" s="3" t="s">
        <v>207</v>
      </c>
      <c r="C1791" s="8">
        <v>1966.4507100000001</v>
      </c>
      <c r="D1791" s="8">
        <v>1354.4247800000001</v>
      </c>
      <c r="E1791" s="9">
        <f t="shared" si="81"/>
        <v>-0.31123380153271174</v>
      </c>
      <c r="F1791" s="8">
        <v>2080.2631200000001</v>
      </c>
      <c r="G1791" s="9">
        <f t="shared" si="82"/>
        <v>-0.34891660243440747</v>
      </c>
      <c r="H1791" s="8">
        <v>5846.7278699999997</v>
      </c>
      <c r="I1791" s="8">
        <v>5210.8373199999996</v>
      </c>
      <c r="J1791" s="9">
        <f t="shared" si="83"/>
        <v>-0.10876007300815249</v>
      </c>
    </row>
    <row r="1792" spans="1:10" x14ac:dyDescent="0.25">
      <c r="A1792" s="3" t="s">
        <v>249</v>
      </c>
      <c r="B1792" s="3" t="s">
        <v>208</v>
      </c>
      <c r="C1792" s="8">
        <v>0.26274999999999998</v>
      </c>
      <c r="D1792" s="8">
        <v>0.34762999999999999</v>
      </c>
      <c r="E1792" s="9">
        <f t="shared" si="81"/>
        <v>0.32304471931493817</v>
      </c>
      <c r="F1792" s="8">
        <v>0.52232999999999996</v>
      </c>
      <c r="G1792" s="9">
        <f t="shared" si="82"/>
        <v>-0.33446288744663333</v>
      </c>
      <c r="H1792" s="8">
        <v>4.2740299999999998</v>
      </c>
      <c r="I1792" s="8">
        <v>0.95835000000000004</v>
      </c>
      <c r="J1792" s="9">
        <f t="shared" si="83"/>
        <v>-0.77577368432135474</v>
      </c>
    </row>
    <row r="1793" spans="1:10" x14ac:dyDescent="0.25">
      <c r="A1793" s="3" t="s">
        <v>249</v>
      </c>
      <c r="B1793" s="3" t="s">
        <v>209</v>
      </c>
      <c r="C1793" s="8">
        <v>0</v>
      </c>
      <c r="D1793" s="8">
        <v>0</v>
      </c>
      <c r="E1793" s="9" t="str">
        <f t="shared" si="81"/>
        <v/>
      </c>
      <c r="F1793" s="8">
        <v>0</v>
      </c>
      <c r="G1793" s="9" t="str">
        <f t="shared" si="82"/>
        <v/>
      </c>
      <c r="H1793" s="8">
        <v>0</v>
      </c>
      <c r="I1793" s="8">
        <v>0</v>
      </c>
      <c r="J1793" s="9" t="str">
        <f t="shared" si="83"/>
        <v/>
      </c>
    </row>
    <row r="1794" spans="1:10" x14ac:dyDescent="0.25">
      <c r="A1794" s="3" t="s">
        <v>249</v>
      </c>
      <c r="B1794" s="3" t="s">
        <v>210</v>
      </c>
      <c r="C1794" s="8">
        <v>1885.67544</v>
      </c>
      <c r="D1794" s="8">
        <v>1599.3401699999999</v>
      </c>
      <c r="E1794" s="9">
        <f t="shared" si="81"/>
        <v>-0.15184758942397847</v>
      </c>
      <c r="F1794" s="8">
        <v>1799.27639</v>
      </c>
      <c r="G1794" s="9">
        <f t="shared" si="82"/>
        <v>-0.11112034877532073</v>
      </c>
      <c r="H1794" s="8">
        <v>4097.4455500000004</v>
      </c>
      <c r="I1794" s="8">
        <v>4302.1965799999998</v>
      </c>
      <c r="J1794" s="9">
        <f t="shared" si="83"/>
        <v>4.9970409002750404E-2</v>
      </c>
    </row>
    <row r="1795" spans="1:10" x14ac:dyDescent="0.25">
      <c r="A1795" s="3" t="s">
        <v>249</v>
      </c>
      <c r="B1795" s="3" t="s">
        <v>211</v>
      </c>
      <c r="C1795" s="8">
        <v>66.01079</v>
      </c>
      <c r="D1795" s="8">
        <v>546.37243999999998</v>
      </c>
      <c r="E1795" s="9">
        <f t="shared" si="81"/>
        <v>7.2770171361378946</v>
      </c>
      <c r="F1795" s="8">
        <v>118.43611</v>
      </c>
      <c r="G1795" s="9">
        <f t="shared" si="82"/>
        <v>3.6132251388533447</v>
      </c>
      <c r="H1795" s="8">
        <v>489.33089000000001</v>
      </c>
      <c r="I1795" s="8">
        <v>699.62278000000003</v>
      </c>
      <c r="J1795" s="9">
        <f t="shared" si="83"/>
        <v>0.42975396464343385</v>
      </c>
    </row>
    <row r="1796" spans="1:10" x14ac:dyDescent="0.25">
      <c r="A1796" s="3" t="s">
        <v>249</v>
      </c>
      <c r="B1796" s="3" t="s">
        <v>212</v>
      </c>
      <c r="C1796" s="8">
        <v>13036.28838</v>
      </c>
      <c r="D1796" s="8">
        <v>12670.597330000001</v>
      </c>
      <c r="E1796" s="9">
        <f t="shared" si="81"/>
        <v>-2.8051776651476623E-2</v>
      </c>
      <c r="F1796" s="8">
        <v>12072.567429999999</v>
      </c>
      <c r="G1796" s="9">
        <f t="shared" si="82"/>
        <v>4.9536265046150385E-2</v>
      </c>
      <c r="H1796" s="8">
        <v>31686.774809999999</v>
      </c>
      <c r="I1796" s="8">
        <v>33952.2091</v>
      </c>
      <c r="J1796" s="9">
        <f t="shared" si="83"/>
        <v>7.1494631548460807E-2</v>
      </c>
    </row>
    <row r="1797" spans="1:10" x14ac:dyDescent="0.25">
      <c r="A1797" s="3" t="s">
        <v>249</v>
      </c>
      <c r="B1797" s="3" t="s">
        <v>213</v>
      </c>
      <c r="C1797" s="8">
        <v>1007.99631</v>
      </c>
      <c r="D1797" s="8">
        <v>627.77084000000002</v>
      </c>
      <c r="E1797" s="9">
        <f t="shared" ref="E1797:E1860" si="84">IF(C1797=0,"",(D1797/C1797-1))</f>
        <v>-0.37720918839474715</v>
      </c>
      <c r="F1797" s="8">
        <v>345.28440000000001</v>
      </c>
      <c r="G1797" s="9">
        <f t="shared" ref="G1797:G1860" si="85">IF(F1797=0,"",(D1797/F1797-1))</f>
        <v>0.81812685426853915</v>
      </c>
      <c r="H1797" s="8">
        <v>2590.0351300000002</v>
      </c>
      <c r="I1797" s="8">
        <v>1264.8808799999999</v>
      </c>
      <c r="J1797" s="9">
        <f t="shared" ref="J1797:J1860" si="86">IF(H1797=0,"",(I1797/H1797-1))</f>
        <v>-0.51163562789204331</v>
      </c>
    </row>
    <row r="1798" spans="1:10" x14ac:dyDescent="0.25">
      <c r="A1798" s="3" t="s">
        <v>249</v>
      </c>
      <c r="B1798" s="3" t="s">
        <v>214</v>
      </c>
      <c r="C1798" s="8">
        <v>62.41525</v>
      </c>
      <c r="D1798" s="8">
        <v>84.389210000000006</v>
      </c>
      <c r="E1798" s="9">
        <f t="shared" si="84"/>
        <v>0.35206075438294326</v>
      </c>
      <c r="F1798" s="8">
        <v>95.957419999999999</v>
      </c>
      <c r="G1798" s="9">
        <f t="shared" si="85"/>
        <v>-0.12055565895790021</v>
      </c>
      <c r="H1798" s="8">
        <v>255.98893000000001</v>
      </c>
      <c r="I1798" s="8">
        <v>329.20186999999999</v>
      </c>
      <c r="J1798" s="9">
        <f t="shared" si="86"/>
        <v>0.28600041415853394</v>
      </c>
    </row>
    <row r="1799" spans="1:10" x14ac:dyDescent="0.25">
      <c r="A1799" s="3" t="s">
        <v>249</v>
      </c>
      <c r="B1799" s="3" t="s">
        <v>215</v>
      </c>
      <c r="C1799" s="8">
        <v>5833.4741100000001</v>
      </c>
      <c r="D1799" s="8">
        <v>17915.6738</v>
      </c>
      <c r="E1799" s="9">
        <f t="shared" si="84"/>
        <v>2.071184248386079</v>
      </c>
      <c r="F1799" s="8">
        <v>31701.354729999999</v>
      </c>
      <c r="G1799" s="9">
        <f t="shared" si="85"/>
        <v>-0.43486094040499068</v>
      </c>
      <c r="H1799" s="8">
        <v>15449.981540000001</v>
      </c>
      <c r="I1799" s="8">
        <v>65779.816600000006</v>
      </c>
      <c r="J1799" s="9">
        <f t="shared" si="86"/>
        <v>3.2575983945156226</v>
      </c>
    </row>
    <row r="1800" spans="1:10" x14ac:dyDescent="0.25">
      <c r="A1800" s="3" t="s">
        <v>249</v>
      </c>
      <c r="B1800" s="3" t="s">
        <v>217</v>
      </c>
      <c r="C1800" s="8">
        <v>0</v>
      </c>
      <c r="D1800" s="8">
        <v>0</v>
      </c>
      <c r="E1800" s="9" t="str">
        <f t="shared" si="84"/>
        <v/>
      </c>
      <c r="F1800" s="8">
        <v>0</v>
      </c>
      <c r="G1800" s="9" t="str">
        <f t="shared" si="85"/>
        <v/>
      </c>
      <c r="H1800" s="8">
        <v>0</v>
      </c>
      <c r="I1800" s="8">
        <v>0</v>
      </c>
      <c r="J1800" s="9" t="str">
        <f t="shared" si="86"/>
        <v/>
      </c>
    </row>
    <row r="1801" spans="1:10" x14ac:dyDescent="0.25">
      <c r="A1801" s="3" t="s">
        <v>249</v>
      </c>
      <c r="B1801" s="3" t="s">
        <v>218</v>
      </c>
      <c r="C1801" s="8">
        <v>606.88482999999997</v>
      </c>
      <c r="D1801" s="8">
        <v>312.31416000000002</v>
      </c>
      <c r="E1801" s="9">
        <f t="shared" si="84"/>
        <v>-0.4853815014621472</v>
      </c>
      <c r="F1801" s="8">
        <v>579.44082000000003</v>
      </c>
      <c r="G1801" s="9">
        <f t="shared" si="85"/>
        <v>-0.46100766597700171</v>
      </c>
      <c r="H1801" s="8">
        <v>999.02317000000005</v>
      </c>
      <c r="I1801" s="8">
        <v>1283.63229</v>
      </c>
      <c r="J1801" s="9">
        <f t="shared" si="86"/>
        <v>0.28488740656535527</v>
      </c>
    </row>
    <row r="1802" spans="1:10" x14ac:dyDescent="0.25">
      <c r="A1802" s="3" t="s">
        <v>249</v>
      </c>
      <c r="B1802" s="3" t="s">
        <v>219</v>
      </c>
      <c r="C1802" s="8">
        <v>48.762189999999997</v>
      </c>
      <c r="D1802" s="8">
        <v>86.343069999999997</v>
      </c>
      <c r="E1802" s="9">
        <f t="shared" si="84"/>
        <v>0.77069713234782933</v>
      </c>
      <c r="F1802" s="8">
        <v>15.18878</v>
      </c>
      <c r="G1802" s="9">
        <f t="shared" si="85"/>
        <v>4.684661309203241</v>
      </c>
      <c r="H1802" s="8">
        <v>144.80962</v>
      </c>
      <c r="I1802" s="8">
        <v>147.15181999999999</v>
      </c>
      <c r="J1802" s="9">
        <f t="shared" si="86"/>
        <v>1.6174339798695536E-2</v>
      </c>
    </row>
    <row r="1803" spans="1:10" x14ac:dyDescent="0.25">
      <c r="A1803" s="3" t="s">
        <v>249</v>
      </c>
      <c r="B1803" s="3" t="s">
        <v>220</v>
      </c>
      <c r="C1803" s="8">
        <v>314.91302000000002</v>
      </c>
      <c r="D1803" s="8">
        <v>76.641229999999993</v>
      </c>
      <c r="E1803" s="9">
        <f t="shared" si="84"/>
        <v>-0.75662730616854146</v>
      </c>
      <c r="F1803" s="8">
        <v>154.72273000000001</v>
      </c>
      <c r="G1803" s="9">
        <f t="shared" si="85"/>
        <v>-0.50465435815409942</v>
      </c>
      <c r="H1803" s="8">
        <v>893.36320999999998</v>
      </c>
      <c r="I1803" s="8">
        <v>503.20150000000001</v>
      </c>
      <c r="J1803" s="9">
        <f t="shared" si="86"/>
        <v>-0.43673357670504476</v>
      </c>
    </row>
    <row r="1804" spans="1:10" x14ac:dyDescent="0.25">
      <c r="A1804" s="3" t="s">
        <v>249</v>
      </c>
      <c r="B1804" s="3" t="s">
        <v>221</v>
      </c>
      <c r="C1804" s="8">
        <v>0</v>
      </c>
      <c r="D1804" s="8">
        <v>1.0632900000000001</v>
      </c>
      <c r="E1804" s="9" t="str">
        <f t="shared" si="84"/>
        <v/>
      </c>
      <c r="F1804" s="8">
        <v>0</v>
      </c>
      <c r="G1804" s="9" t="str">
        <f t="shared" si="85"/>
        <v/>
      </c>
      <c r="H1804" s="8">
        <v>5.8023499999999997</v>
      </c>
      <c r="I1804" s="8">
        <v>1.0632900000000001</v>
      </c>
      <c r="J1804" s="9">
        <f t="shared" si="86"/>
        <v>-0.81674838642963621</v>
      </c>
    </row>
    <row r="1805" spans="1:10" x14ac:dyDescent="0.25">
      <c r="A1805" s="3" t="s">
        <v>249</v>
      </c>
      <c r="B1805" s="3" t="s">
        <v>222</v>
      </c>
      <c r="C1805" s="8">
        <v>77.119889999999998</v>
      </c>
      <c r="D1805" s="8">
        <v>155.47316000000001</v>
      </c>
      <c r="E1805" s="9">
        <f t="shared" si="84"/>
        <v>1.0159930207369334</v>
      </c>
      <c r="F1805" s="8">
        <v>109.88446999999999</v>
      </c>
      <c r="G1805" s="9">
        <f t="shared" si="85"/>
        <v>0.41487837180267628</v>
      </c>
      <c r="H1805" s="8">
        <v>510.84062</v>
      </c>
      <c r="I1805" s="8">
        <v>466.50225999999998</v>
      </c>
      <c r="J1805" s="9">
        <f t="shared" si="86"/>
        <v>-8.6794898964769107E-2</v>
      </c>
    </row>
    <row r="1806" spans="1:10" x14ac:dyDescent="0.25">
      <c r="A1806" s="3" t="s">
        <v>249</v>
      </c>
      <c r="B1806" s="3" t="s">
        <v>223</v>
      </c>
      <c r="C1806" s="8">
        <v>408.70245</v>
      </c>
      <c r="D1806" s="8">
        <v>668.07383000000004</v>
      </c>
      <c r="E1806" s="9">
        <f t="shared" si="84"/>
        <v>0.63462154435335538</v>
      </c>
      <c r="F1806" s="8">
        <v>403.65683000000001</v>
      </c>
      <c r="G1806" s="9">
        <f t="shared" si="85"/>
        <v>0.65505394768125202</v>
      </c>
      <c r="H1806" s="8">
        <v>1063.4795300000001</v>
      </c>
      <c r="I1806" s="8">
        <v>1373.5154199999999</v>
      </c>
      <c r="J1806" s="9">
        <f t="shared" si="86"/>
        <v>0.29152972036988789</v>
      </c>
    </row>
    <row r="1807" spans="1:10" x14ac:dyDescent="0.25">
      <c r="A1807" s="3" t="s">
        <v>249</v>
      </c>
      <c r="B1807" s="3" t="s">
        <v>224</v>
      </c>
      <c r="C1807" s="8">
        <v>13409.394109999999</v>
      </c>
      <c r="D1807" s="8">
        <v>12465.20184</v>
      </c>
      <c r="E1807" s="9">
        <f t="shared" si="84"/>
        <v>-7.0412746635276524E-2</v>
      </c>
      <c r="F1807" s="8">
        <v>11679.70937</v>
      </c>
      <c r="G1807" s="9">
        <f t="shared" si="85"/>
        <v>6.7252741067134858E-2</v>
      </c>
      <c r="H1807" s="8">
        <v>37485.855049999998</v>
      </c>
      <c r="I1807" s="8">
        <v>36453.63394</v>
      </c>
      <c r="J1807" s="9">
        <f t="shared" si="86"/>
        <v>-2.7536282915867405E-2</v>
      </c>
    </row>
    <row r="1808" spans="1:10" x14ac:dyDescent="0.25">
      <c r="A1808" s="3" t="s">
        <v>249</v>
      </c>
      <c r="B1808" s="3" t="s">
        <v>225</v>
      </c>
      <c r="C1808" s="8">
        <v>149.74073000000001</v>
      </c>
      <c r="D1808" s="8">
        <v>187.44832</v>
      </c>
      <c r="E1808" s="9">
        <f t="shared" si="84"/>
        <v>0.2518191944169097</v>
      </c>
      <c r="F1808" s="8">
        <v>96.485770000000002</v>
      </c>
      <c r="G1808" s="9">
        <f t="shared" si="85"/>
        <v>0.94275611833744999</v>
      </c>
      <c r="H1808" s="8">
        <v>507.00155000000001</v>
      </c>
      <c r="I1808" s="8">
        <v>366.57132999999999</v>
      </c>
      <c r="J1808" s="9">
        <f t="shared" si="86"/>
        <v>-0.27698183565710999</v>
      </c>
    </row>
    <row r="1809" spans="1:10" x14ac:dyDescent="0.25">
      <c r="A1809" s="3" t="s">
        <v>249</v>
      </c>
      <c r="B1809" s="3" t="s">
        <v>226</v>
      </c>
      <c r="C1809" s="8">
        <v>116.78746</v>
      </c>
      <c r="D1809" s="8">
        <v>19.11675</v>
      </c>
      <c r="E1809" s="9">
        <f t="shared" si="84"/>
        <v>-0.83631162112781632</v>
      </c>
      <c r="F1809" s="8">
        <v>54.665759999999999</v>
      </c>
      <c r="G1809" s="9">
        <f t="shared" si="85"/>
        <v>-0.65029755371552511</v>
      </c>
      <c r="H1809" s="8">
        <v>241.84485000000001</v>
      </c>
      <c r="I1809" s="8">
        <v>81.670069999999996</v>
      </c>
      <c r="J1809" s="9">
        <f t="shared" si="86"/>
        <v>-0.66230386960896626</v>
      </c>
    </row>
    <row r="1810" spans="1:10" s="5" customFormat="1" x14ac:dyDescent="0.25">
      <c r="A1810" s="5" t="s">
        <v>249</v>
      </c>
      <c r="B1810" s="5" t="s">
        <v>227</v>
      </c>
      <c r="C1810" s="10">
        <v>1611789.28559</v>
      </c>
      <c r="D1810" s="10">
        <v>1417151.5267099999</v>
      </c>
      <c r="E1810" s="11">
        <f t="shared" si="84"/>
        <v>-0.12075881172566083</v>
      </c>
      <c r="F1810" s="10">
        <v>1357038.75557</v>
      </c>
      <c r="G1810" s="11">
        <f t="shared" si="85"/>
        <v>4.4297018705814706E-2</v>
      </c>
      <c r="H1810" s="10">
        <v>4527907.1422899999</v>
      </c>
      <c r="I1810" s="10">
        <v>4184922.6000399999</v>
      </c>
      <c r="J1810" s="11">
        <f t="shared" si="86"/>
        <v>-7.5749022997087079E-2</v>
      </c>
    </row>
    <row r="1811" spans="1:10" x14ac:dyDescent="0.25">
      <c r="A1811" s="3" t="s">
        <v>250</v>
      </c>
      <c r="B1811" s="3" t="s">
        <v>8</v>
      </c>
      <c r="C1811" s="8">
        <v>45113.326379999999</v>
      </c>
      <c r="D1811" s="8">
        <v>76222.739230000007</v>
      </c>
      <c r="E1811" s="9">
        <f t="shared" si="84"/>
        <v>0.68958366288396067</v>
      </c>
      <c r="F1811" s="8">
        <v>61199.774120000002</v>
      </c>
      <c r="G1811" s="9">
        <f t="shared" si="85"/>
        <v>0.24547419211945298</v>
      </c>
      <c r="H1811" s="8">
        <v>161991.75683999999</v>
      </c>
      <c r="I1811" s="8">
        <v>194319.03713000001</v>
      </c>
      <c r="J1811" s="9">
        <f t="shared" si="86"/>
        <v>0.19956126731763169</v>
      </c>
    </row>
    <row r="1812" spans="1:10" x14ac:dyDescent="0.25">
      <c r="A1812" s="3" t="s">
        <v>250</v>
      </c>
      <c r="B1812" s="3" t="s">
        <v>10</v>
      </c>
      <c r="C1812" s="8">
        <v>470.85383000000002</v>
      </c>
      <c r="D1812" s="8">
        <v>815.80715999999995</v>
      </c>
      <c r="E1812" s="9">
        <f t="shared" si="84"/>
        <v>0.73261234808263098</v>
      </c>
      <c r="F1812" s="8">
        <v>580.75414999999998</v>
      </c>
      <c r="G1812" s="9">
        <f t="shared" si="85"/>
        <v>0.40473754686040553</v>
      </c>
      <c r="H1812" s="8">
        <v>3415.35698</v>
      </c>
      <c r="I1812" s="8">
        <v>4242.2647200000001</v>
      </c>
      <c r="J1812" s="9">
        <f t="shared" si="86"/>
        <v>0.24211458563256838</v>
      </c>
    </row>
    <row r="1813" spans="1:10" x14ac:dyDescent="0.25">
      <c r="A1813" s="3" t="s">
        <v>250</v>
      </c>
      <c r="B1813" s="3" t="s">
        <v>11</v>
      </c>
      <c r="C1813" s="8">
        <v>0</v>
      </c>
      <c r="D1813" s="8">
        <v>0</v>
      </c>
      <c r="E1813" s="9" t="str">
        <f t="shared" si="84"/>
        <v/>
      </c>
      <c r="F1813" s="8">
        <v>0</v>
      </c>
      <c r="G1813" s="9" t="str">
        <f t="shared" si="85"/>
        <v/>
      </c>
      <c r="H1813" s="8">
        <v>0</v>
      </c>
      <c r="I1813" s="8">
        <v>0</v>
      </c>
      <c r="J1813" s="9" t="str">
        <f t="shared" si="86"/>
        <v/>
      </c>
    </row>
    <row r="1814" spans="1:10" x14ac:dyDescent="0.25">
      <c r="A1814" s="3" t="s">
        <v>250</v>
      </c>
      <c r="B1814" s="3" t="s">
        <v>12</v>
      </c>
      <c r="C1814" s="8">
        <v>31622.874950000001</v>
      </c>
      <c r="D1814" s="8">
        <v>38131.474000000002</v>
      </c>
      <c r="E1814" s="9">
        <f t="shared" si="84"/>
        <v>0.20581933364031468</v>
      </c>
      <c r="F1814" s="8">
        <v>36582.899169999997</v>
      </c>
      <c r="G1814" s="9">
        <f t="shared" si="85"/>
        <v>4.2330566060492014E-2</v>
      </c>
      <c r="H1814" s="8">
        <v>96626.462299999999</v>
      </c>
      <c r="I1814" s="8">
        <v>107645.4896</v>
      </c>
      <c r="J1814" s="9">
        <f t="shared" si="86"/>
        <v>0.1140373665527441</v>
      </c>
    </row>
    <row r="1815" spans="1:10" x14ac:dyDescent="0.25">
      <c r="A1815" s="3" t="s">
        <v>250</v>
      </c>
      <c r="B1815" s="3" t="s">
        <v>13</v>
      </c>
      <c r="C1815" s="8">
        <v>0</v>
      </c>
      <c r="D1815" s="8">
        <v>0</v>
      </c>
      <c r="E1815" s="9" t="str">
        <f t="shared" si="84"/>
        <v/>
      </c>
      <c r="F1815" s="8">
        <v>0</v>
      </c>
      <c r="G1815" s="9" t="str">
        <f t="shared" si="85"/>
        <v/>
      </c>
      <c r="H1815" s="8">
        <v>0</v>
      </c>
      <c r="I1815" s="8">
        <v>0</v>
      </c>
      <c r="J1815" s="9" t="str">
        <f t="shared" si="86"/>
        <v/>
      </c>
    </row>
    <row r="1816" spans="1:10" x14ac:dyDescent="0.25">
      <c r="A1816" s="3" t="s">
        <v>250</v>
      </c>
      <c r="B1816" s="3" t="s">
        <v>244</v>
      </c>
      <c r="C1816" s="8">
        <v>0</v>
      </c>
      <c r="D1816" s="8">
        <v>0</v>
      </c>
      <c r="E1816" s="9" t="str">
        <f t="shared" si="84"/>
        <v/>
      </c>
      <c r="F1816" s="8">
        <v>0</v>
      </c>
      <c r="G1816" s="9" t="str">
        <f t="shared" si="85"/>
        <v/>
      </c>
      <c r="H1816" s="8">
        <v>0</v>
      </c>
      <c r="I1816" s="8">
        <v>0</v>
      </c>
      <c r="J1816" s="9" t="str">
        <f t="shared" si="86"/>
        <v/>
      </c>
    </row>
    <row r="1817" spans="1:10" x14ac:dyDescent="0.25">
      <c r="A1817" s="3" t="s">
        <v>250</v>
      </c>
      <c r="B1817" s="3" t="s">
        <v>14</v>
      </c>
      <c r="C1817" s="8">
        <v>1641.2567100000001</v>
      </c>
      <c r="D1817" s="8">
        <v>1863.5832800000001</v>
      </c>
      <c r="E1817" s="9">
        <f t="shared" si="84"/>
        <v>0.13546117962253446</v>
      </c>
      <c r="F1817" s="8">
        <v>1870.29666</v>
      </c>
      <c r="G1817" s="9">
        <f t="shared" si="85"/>
        <v>-3.5894733405554824E-3</v>
      </c>
      <c r="H1817" s="8">
        <v>5181.5942500000001</v>
      </c>
      <c r="I1817" s="8">
        <v>6355.48866</v>
      </c>
      <c r="J1817" s="9">
        <f t="shared" si="86"/>
        <v>0.22655081686490597</v>
      </c>
    </row>
    <row r="1818" spans="1:10" x14ac:dyDescent="0.25">
      <c r="A1818" s="3" t="s">
        <v>250</v>
      </c>
      <c r="B1818" s="3" t="s">
        <v>17</v>
      </c>
      <c r="C1818" s="8">
        <v>86.595410000000001</v>
      </c>
      <c r="D1818" s="8">
        <v>117.35919</v>
      </c>
      <c r="E1818" s="9">
        <f t="shared" si="84"/>
        <v>0.35525878334659988</v>
      </c>
      <c r="F1818" s="8">
        <v>14.812810000000001</v>
      </c>
      <c r="G1818" s="9">
        <f t="shared" si="85"/>
        <v>6.9228174802755174</v>
      </c>
      <c r="H1818" s="8">
        <v>304.04194000000001</v>
      </c>
      <c r="I1818" s="8">
        <v>271.05559</v>
      </c>
      <c r="J1818" s="9">
        <f t="shared" si="86"/>
        <v>-0.10849276254453588</v>
      </c>
    </row>
    <row r="1819" spans="1:10" x14ac:dyDescent="0.25">
      <c r="A1819" s="3" t="s">
        <v>250</v>
      </c>
      <c r="B1819" s="3" t="s">
        <v>18</v>
      </c>
      <c r="C1819" s="8">
        <v>58.781300000000002</v>
      </c>
      <c r="D1819" s="8">
        <v>62.71687</v>
      </c>
      <c r="E1819" s="9">
        <f t="shared" si="84"/>
        <v>6.6952755383089535E-2</v>
      </c>
      <c r="F1819" s="8">
        <v>51.162230000000001</v>
      </c>
      <c r="G1819" s="9">
        <f t="shared" si="85"/>
        <v>0.22584316594487763</v>
      </c>
      <c r="H1819" s="8">
        <v>135.45830000000001</v>
      </c>
      <c r="I1819" s="8">
        <v>140.34909999999999</v>
      </c>
      <c r="J1819" s="9">
        <f t="shared" si="86"/>
        <v>3.6105576402479356E-2</v>
      </c>
    </row>
    <row r="1820" spans="1:10" x14ac:dyDescent="0.25">
      <c r="A1820" s="3" t="s">
        <v>250</v>
      </c>
      <c r="B1820" s="3" t="s">
        <v>19</v>
      </c>
      <c r="C1820" s="8">
        <v>3549.0652300000002</v>
      </c>
      <c r="D1820" s="8">
        <v>3917.8166900000001</v>
      </c>
      <c r="E1820" s="9">
        <f t="shared" si="84"/>
        <v>0.10390100944974745</v>
      </c>
      <c r="F1820" s="8">
        <v>3404.0008699999998</v>
      </c>
      <c r="G1820" s="9">
        <f t="shared" si="85"/>
        <v>0.15094467940015543</v>
      </c>
      <c r="H1820" s="8">
        <v>8421.0346599999993</v>
      </c>
      <c r="I1820" s="8">
        <v>9250.9263699999992</v>
      </c>
      <c r="J1820" s="9">
        <f t="shared" si="86"/>
        <v>9.8549850880200518E-2</v>
      </c>
    </row>
    <row r="1821" spans="1:10" x14ac:dyDescent="0.25">
      <c r="A1821" s="3" t="s">
        <v>250</v>
      </c>
      <c r="B1821" s="3" t="s">
        <v>20</v>
      </c>
      <c r="C1821" s="8">
        <v>0</v>
      </c>
      <c r="D1821" s="8">
        <v>0</v>
      </c>
      <c r="E1821" s="9" t="str">
        <f t="shared" si="84"/>
        <v/>
      </c>
      <c r="F1821" s="8">
        <v>0</v>
      </c>
      <c r="G1821" s="9" t="str">
        <f t="shared" si="85"/>
        <v/>
      </c>
      <c r="H1821" s="8">
        <v>105.31836</v>
      </c>
      <c r="I1821" s="8">
        <v>0</v>
      </c>
      <c r="J1821" s="9">
        <f t="shared" si="86"/>
        <v>-1</v>
      </c>
    </row>
    <row r="1822" spans="1:10" x14ac:dyDescent="0.25">
      <c r="A1822" s="3" t="s">
        <v>250</v>
      </c>
      <c r="B1822" s="3" t="s">
        <v>21</v>
      </c>
      <c r="C1822" s="8">
        <v>2140.1993600000001</v>
      </c>
      <c r="D1822" s="8">
        <v>2075.2031000000002</v>
      </c>
      <c r="E1822" s="9">
        <f t="shared" si="84"/>
        <v>-3.0369254946417623E-2</v>
      </c>
      <c r="F1822" s="8">
        <v>1555.4531199999999</v>
      </c>
      <c r="G1822" s="9">
        <f t="shared" si="85"/>
        <v>0.33414699119958069</v>
      </c>
      <c r="H1822" s="8">
        <v>7821.70687</v>
      </c>
      <c r="I1822" s="8">
        <v>5754.1140100000002</v>
      </c>
      <c r="J1822" s="9">
        <f t="shared" si="86"/>
        <v>-0.26434036641416603</v>
      </c>
    </row>
    <row r="1823" spans="1:10" x14ac:dyDescent="0.25">
      <c r="A1823" s="3" t="s">
        <v>250</v>
      </c>
      <c r="B1823" s="3" t="s">
        <v>22</v>
      </c>
      <c r="C1823" s="8">
        <v>1166.5270800000001</v>
      </c>
      <c r="D1823" s="8">
        <v>1836.23008</v>
      </c>
      <c r="E1823" s="9">
        <f t="shared" si="84"/>
        <v>0.57409983144154686</v>
      </c>
      <c r="F1823" s="8">
        <v>1927.7780700000001</v>
      </c>
      <c r="G1823" s="9">
        <f t="shared" si="85"/>
        <v>-4.7488863694771677E-2</v>
      </c>
      <c r="H1823" s="8">
        <v>5681.7632899999999</v>
      </c>
      <c r="I1823" s="8">
        <v>5830.11535</v>
      </c>
      <c r="J1823" s="9">
        <f t="shared" si="86"/>
        <v>2.6110214809740961E-2</v>
      </c>
    </row>
    <row r="1824" spans="1:10" x14ac:dyDescent="0.25">
      <c r="A1824" s="3" t="s">
        <v>250</v>
      </c>
      <c r="B1824" s="3" t="s">
        <v>23</v>
      </c>
      <c r="C1824" s="8">
        <v>19940.19355</v>
      </c>
      <c r="D1824" s="8">
        <v>19002.513630000001</v>
      </c>
      <c r="E1824" s="9">
        <f t="shared" si="84"/>
        <v>-4.7024614763581329E-2</v>
      </c>
      <c r="F1824" s="8">
        <v>14027.59762</v>
      </c>
      <c r="G1824" s="9">
        <f t="shared" si="85"/>
        <v>0.35465203271207035</v>
      </c>
      <c r="H1824" s="8">
        <v>47637.22047</v>
      </c>
      <c r="I1824" s="8">
        <v>44823.930659999998</v>
      </c>
      <c r="J1824" s="9">
        <f t="shared" si="86"/>
        <v>-5.9056548267162223E-2</v>
      </c>
    </row>
    <row r="1825" spans="1:10" x14ac:dyDescent="0.25">
      <c r="A1825" s="3" t="s">
        <v>250</v>
      </c>
      <c r="B1825" s="3" t="s">
        <v>24</v>
      </c>
      <c r="C1825" s="8">
        <v>18936.320520000001</v>
      </c>
      <c r="D1825" s="8">
        <v>14325.5412</v>
      </c>
      <c r="E1825" s="9">
        <f t="shared" si="84"/>
        <v>-0.24348866059434449</v>
      </c>
      <c r="F1825" s="8">
        <v>15115.909030000001</v>
      </c>
      <c r="G1825" s="9">
        <f t="shared" si="85"/>
        <v>-5.228715179691712E-2</v>
      </c>
      <c r="H1825" s="8">
        <v>53103.695509999998</v>
      </c>
      <c r="I1825" s="8">
        <v>41300.661679999997</v>
      </c>
      <c r="J1825" s="9">
        <f t="shared" si="86"/>
        <v>-0.22226388797701213</v>
      </c>
    </row>
    <row r="1826" spans="1:10" x14ac:dyDescent="0.25">
      <c r="A1826" s="3" t="s">
        <v>250</v>
      </c>
      <c r="B1826" s="3" t="s">
        <v>25</v>
      </c>
      <c r="C1826" s="8">
        <v>87.979100000000003</v>
      </c>
      <c r="D1826" s="8">
        <v>59.599559999999997</v>
      </c>
      <c r="E1826" s="9">
        <f t="shared" si="84"/>
        <v>-0.32257138343083758</v>
      </c>
      <c r="F1826" s="8">
        <v>84.097650000000002</v>
      </c>
      <c r="G1826" s="9">
        <f t="shared" si="85"/>
        <v>-0.29130528617624873</v>
      </c>
      <c r="H1826" s="8">
        <v>293.12747000000002</v>
      </c>
      <c r="I1826" s="8">
        <v>262.01630999999998</v>
      </c>
      <c r="J1826" s="9">
        <f t="shared" si="86"/>
        <v>-0.1061352591758119</v>
      </c>
    </row>
    <row r="1827" spans="1:10" x14ac:dyDescent="0.25">
      <c r="A1827" s="3" t="s">
        <v>250</v>
      </c>
      <c r="B1827" s="3" t="s">
        <v>26</v>
      </c>
      <c r="C1827" s="8">
        <v>1318.2894100000001</v>
      </c>
      <c r="D1827" s="8">
        <v>1312.1991</v>
      </c>
      <c r="E1827" s="9">
        <f t="shared" si="84"/>
        <v>-4.6198580932240718E-3</v>
      </c>
      <c r="F1827" s="8">
        <v>1617.9470899999999</v>
      </c>
      <c r="G1827" s="9">
        <f t="shared" si="85"/>
        <v>-0.18897279885709972</v>
      </c>
      <c r="H1827" s="8">
        <v>4086.6694400000001</v>
      </c>
      <c r="I1827" s="8">
        <v>3817.86888</v>
      </c>
      <c r="J1827" s="9">
        <f t="shared" si="86"/>
        <v>-6.5774970045044845E-2</v>
      </c>
    </row>
    <row r="1828" spans="1:10" x14ac:dyDescent="0.25">
      <c r="A1828" s="3" t="s">
        <v>250</v>
      </c>
      <c r="B1828" s="3" t="s">
        <v>27</v>
      </c>
      <c r="C1828" s="8">
        <v>573.96226999999999</v>
      </c>
      <c r="D1828" s="8">
        <v>437.33296999999999</v>
      </c>
      <c r="E1828" s="9">
        <f t="shared" si="84"/>
        <v>-0.23804578652879049</v>
      </c>
      <c r="F1828" s="8">
        <v>481.77388999999999</v>
      </c>
      <c r="G1828" s="9">
        <f t="shared" si="85"/>
        <v>-9.2244351390649237E-2</v>
      </c>
      <c r="H1828" s="8">
        <v>1917.62526</v>
      </c>
      <c r="I1828" s="8">
        <v>1173.1036899999999</v>
      </c>
      <c r="J1828" s="9">
        <f t="shared" si="86"/>
        <v>-0.38825185792556782</v>
      </c>
    </row>
    <row r="1829" spans="1:10" x14ac:dyDescent="0.25">
      <c r="A1829" s="3" t="s">
        <v>250</v>
      </c>
      <c r="B1829" s="3" t="s">
        <v>28</v>
      </c>
      <c r="C1829" s="8">
        <v>204.30851999999999</v>
      </c>
      <c r="D1829" s="8">
        <v>162.52462</v>
      </c>
      <c r="E1829" s="9">
        <f t="shared" si="84"/>
        <v>-0.20451374225607422</v>
      </c>
      <c r="F1829" s="8">
        <v>155.53977</v>
      </c>
      <c r="G1829" s="9">
        <f t="shared" si="85"/>
        <v>4.4907164257732779E-2</v>
      </c>
      <c r="H1829" s="8">
        <v>890.22955000000002</v>
      </c>
      <c r="I1829" s="8">
        <v>497.36534</v>
      </c>
      <c r="J1829" s="9">
        <f t="shared" si="86"/>
        <v>-0.44130663827099426</v>
      </c>
    </row>
    <row r="1830" spans="1:10" x14ac:dyDescent="0.25">
      <c r="A1830" s="3" t="s">
        <v>250</v>
      </c>
      <c r="B1830" s="3" t="s">
        <v>30</v>
      </c>
      <c r="C1830" s="8">
        <v>2700.1537499999999</v>
      </c>
      <c r="D1830" s="8">
        <v>5095.3109000000004</v>
      </c>
      <c r="E1830" s="9">
        <f t="shared" si="84"/>
        <v>0.88704472847148064</v>
      </c>
      <c r="F1830" s="8">
        <v>4259.4152100000001</v>
      </c>
      <c r="G1830" s="9">
        <f t="shared" si="85"/>
        <v>0.19624658522079153</v>
      </c>
      <c r="H1830" s="8">
        <v>7021.0276100000001</v>
      </c>
      <c r="I1830" s="8">
        <v>14540.071169999999</v>
      </c>
      <c r="J1830" s="9">
        <f t="shared" si="86"/>
        <v>1.0709320597586993</v>
      </c>
    </row>
    <row r="1831" spans="1:10" x14ac:dyDescent="0.25">
      <c r="A1831" s="3" t="s">
        <v>250</v>
      </c>
      <c r="B1831" s="3" t="s">
        <v>31</v>
      </c>
      <c r="C1831" s="8">
        <v>8305.1398200000003</v>
      </c>
      <c r="D1831" s="8">
        <v>12165.877860000001</v>
      </c>
      <c r="E1831" s="9">
        <f t="shared" si="84"/>
        <v>0.46486129356940786</v>
      </c>
      <c r="F1831" s="8">
        <v>11633.31688</v>
      </c>
      <c r="G1831" s="9">
        <f t="shared" si="85"/>
        <v>4.5778945548674788E-2</v>
      </c>
      <c r="H1831" s="8">
        <v>21420.834200000001</v>
      </c>
      <c r="I1831" s="8">
        <v>35483.990210000004</v>
      </c>
      <c r="J1831" s="9">
        <f t="shared" si="86"/>
        <v>0.65651766307028336</v>
      </c>
    </row>
    <row r="1832" spans="1:10" x14ac:dyDescent="0.25">
      <c r="A1832" s="3" t="s">
        <v>250</v>
      </c>
      <c r="B1832" s="3" t="s">
        <v>32</v>
      </c>
      <c r="C1832" s="8">
        <v>0</v>
      </c>
      <c r="D1832" s="8">
        <v>0</v>
      </c>
      <c r="E1832" s="9" t="str">
        <f t="shared" si="84"/>
        <v/>
      </c>
      <c r="F1832" s="8">
        <v>0</v>
      </c>
      <c r="G1832" s="9" t="str">
        <f t="shared" si="85"/>
        <v/>
      </c>
      <c r="H1832" s="8">
        <v>0</v>
      </c>
      <c r="I1832" s="8">
        <v>0</v>
      </c>
      <c r="J1832" s="9" t="str">
        <f t="shared" si="86"/>
        <v/>
      </c>
    </row>
    <row r="1833" spans="1:10" x14ac:dyDescent="0.25">
      <c r="A1833" s="3" t="s">
        <v>250</v>
      </c>
      <c r="B1833" s="3" t="s">
        <v>33</v>
      </c>
      <c r="C1833" s="8">
        <v>80.83511</v>
      </c>
      <c r="D1833" s="8">
        <v>39.755980000000001</v>
      </c>
      <c r="E1833" s="9">
        <f t="shared" si="84"/>
        <v>-0.50818425310486992</v>
      </c>
      <c r="F1833" s="8">
        <v>65.911299999999997</v>
      </c>
      <c r="G1833" s="9">
        <f t="shared" si="85"/>
        <v>-0.39682603741695277</v>
      </c>
      <c r="H1833" s="8">
        <v>225.20844</v>
      </c>
      <c r="I1833" s="8">
        <v>118.72928</v>
      </c>
      <c r="J1833" s="9">
        <f t="shared" si="86"/>
        <v>-0.47280270668363933</v>
      </c>
    </row>
    <row r="1834" spans="1:10" x14ac:dyDescent="0.25">
      <c r="A1834" s="3" t="s">
        <v>250</v>
      </c>
      <c r="B1834" s="3" t="s">
        <v>34</v>
      </c>
      <c r="C1834" s="8">
        <v>2748.6083100000001</v>
      </c>
      <c r="D1834" s="8">
        <v>6792.3008399999999</v>
      </c>
      <c r="E1834" s="9">
        <f t="shared" si="84"/>
        <v>1.471178165069289</v>
      </c>
      <c r="F1834" s="8">
        <v>6059.5202900000004</v>
      </c>
      <c r="G1834" s="9">
        <f t="shared" si="85"/>
        <v>0.12093045570113925</v>
      </c>
      <c r="H1834" s="8">
        <v>8099.1566300000004</v>
      </c>
      <c r="I1834" s="8">
        <v>18202.501189999999</v>
      </c>
      <c r="J1834" s="9">
        <f t="shared" si="86"/>
        <v>1.2474563737385083</v>
      </c>
    </row>
    <row r="1835" spans="1:10" x14ac:dyDescent="0.25">
      <c r="A1835" s="3" t="s">
        <v>250</v>
      </c>
      <c r="B1835" s="3" t="s">
        <v>35</v>
      </c>
      <c r="C1835" s="8">
        <v>0</v>
      </c>
      <c r="D1835" s="8">
        <v>0</v>
      </c>
      <c r="E1835" s="9" t="str">
        <f t="shared" si="84"/>
        <v/>
      </c>
      <c r="F1835" s="8">
        <v>0</v>
      </c>
      <c r="G1835" s="9" t="str">
        <f t="shared" si="85"/>
        <v/>
      </c>
      <c r="H1835" s="8">
        <v>0</v>
      </c>
      <c r="I1835" s="8">
        <v>0</v>
      </c>
      <c r="J1835" s="9" t="str">
        <f t="shared" si="86"/>
        <v/>
      </c>
    </row>
    <row r="1836" spans="1:10" x14ac:dyDescent="0.25">
      <c r="A1836" s="3" t="s">
        <v>250</v>
      </c>
      <c r="B1836" s="3" t="s">
        <v>36</v>
      </c>
      <c r="C1836" s="8">
        <v>22687.528699999999</v>
      </c>
      <c r="D1836" s="8">
        <v>32849.845329999996</v>
      </c>
      <c r="E1836" s="9">
        <f t="shared" si="84"/>
        <v>0.44792523524168582</v>
      </c>
      <c r="F1836" s="8">
        <v>19255.975310000002</v>
      </c>
      <c r="G1836" s="9">
        <f t="shared" si="85"/>
        <v>0.70595593321832073</v>
      </c>
      <c r="H1836" s="8">
        <v>63336.722889999997</v>
      </c>
      <c r="I1836" s="8">
        <v>73054.290089999995</v>
      </c>
      <c r="J1836" s="9">
        <f t="shared" si="86"/>
        <v>0.15342706026765818</v>
      </c>
    </row>
    <row r="1837" spans="1:10" x14ac:dyDescent="0.25">
      <c r="A1837" s="3" t="s">
        <v>250</v>
      </c>
      <c r="B1837" s="3" t="s">
        <v>37</v>
      </c>
      <c r="C1837" s="8">
        <v>0</v>
      </c>
      <c r="D1837" s="8">
        <v>0</v>
      </c>
      <c r="E1837" s="9" t="str">
        <f t="shared" si="84"/>
        <v/>
      </c>
      <c r="F1837" s="8">
        <v>350.87079999999997</v>
      </c>
      <c r="G1837" s="9">
        <f t="shared" si="85"/>
        <v>-1</v>
      </c>
      <c r="H1837" s="8">
        <v>336.91994999999997</v>
      </c>
      <c r="I1837" s="8">
        <v>434.79079999999999</v>
      </c>
      <c r="J1837" s="9">
        <f t="shared" si="86"/>
        <v>0.29048695394855661</v>
      </c>
    </row>
    <row r="1838" spans="1:10" x14ac:dyDescent="0.25">
      <c r="A1838" s="3" t="s">
        <v>250</v>
      </c>
      <c r="B1838" s="3" t="s">
        <v>38</v>
      </c>
      <c r="C1838" s="8">
        <v>2355.45849</v>
      </c>
      <c r="D1838" s="8">
        <v>2054.2635599999999</v>
      </c>
      <c r="E1838" s="9">
        <f t="shared" si="84"/>
        <v>-0.12787104136146343</v>
      </c>
      <c r="F1838" s="8">
        <v>2269.7289700000001</v>
      </c>
      <c r="G1838" s="9">
        <f t="shared" si="85"/>
        <v>-9.493001712887339E-2</v>
      </c>
      <c r="H1838" s="8">
        <v>6685.2307099999998</v>
      </c>
      <c r="I1838" s="8">
        <v>6206.76098</v>
      </c>
      <c r="J1838" s="9">
        <f t="shared" si="86"/>
        <v>-7.1571161977145858E-2</v>
      </c>
    </row>
    <row r="1839" spans="1:10" x14ac:dyDescent="0.25">
      <c r="A1839" s="3" t="s">
        <v>250</v>
      </c>
      <c r="B1839" s="3" t="s">
        <v>39</v>
      </c>
      <c r="C1839" s="8">
        <v>38.564039999999999</v>
      </c>
      <c r="D1839" s="8">
        <v>187.62866</v>
      </c>
      <c r="E1839" s="9">
        <f t="shared" si="84"/>
        <v>3.8653787310665582</v>
      </c>
      <c r="F1839" s="8">
        <v>71.237009999999998</v>
      </c>
      <c r="G1839" s="9">
        <f t="shared" si="85"/>
        <v>1.6338648969124336</v>
      </c>
      <c r="H1839" s="8">
        <v>274.23203999999998</v>
      </c>
      <c r="I1839" s="8">
        <v>258.86567000000002</v>
      </c>
      <c r="J1839" s="9">
        <f t="shared" si="86"/>
        <v>-5.6034189148722269E-2</v>
      </c>
    </row>
    <row r="1840" spans="1:10" x14ac:dyDescent="0.25">
      <c r="A1840" s="3" t="s">
        <v>250</v>
      </c>
      <c r="B1840" s="3" t="s">
        <v>40</v>
      </c>
      <c r="C1840" s="8">
        <v>1147.2026800000001</v>
      </c>
      <c r="D1840" s="8">
        <v>672.88991999999996</v>
      </c>
      <c r="E1840" s="9">
        <f t="shared" si="84"/>
        <v>-0.41345157945412059</v>
      </c>
      <c r="F1840" s="8">
        <v>428.54018000000002</v>
      </c>
      <c r="G1840" s="9">
        <f t="shared" si="85"/>
        <v>0.57019096785743617</v>
      </c>
      <c r="H1840" s="8">
        <v>3301.7557200000001</v>
      </c>
      <c r="I1840" s="8">
        <v>1498.6420599999999</v>
      </c>
      <c r="J1840" s="9">
        <f t="shared" si="86"/>
        <v>-0.54610752972361021</v>
      </c>
    </row>
    <row r="1841" spans="1:10" x14ac:dyDescent="0.25">
      <c r="A1841" s="3" t="s">
        <v>250</v>
      </c>
      <c r="B1841" s="3" t="s">
        <v>41</v>
      </c>
      <c r="C1841" s="8">
        <v>0</v>
      </c>
      <c r="D1841" s="8">
        <v>0</v>
      </c>
      <c r="E1841" s="9" t="str">
        <f t="shared" si="84"/>
        <v/>
      </c>
      <c r="F1841" s="8">
        <v>0</v>
      </c>
      <c r="G1841" s="9" t="str">
        <f t="shared" si="85"/>
        <v/>
      </c>
      <c r="H1841" s="8">
        <v>2.2489699999999999</v>
      </c>
      <c r="I1841" s="8">
        <v>9.8279999999999994</v>
      </c>
      <c r="J1841" s="9">
        <f t="shared" si="86"/>
        <v>3.3700004891127939</v>
      </c>
    </row>
    <row r="1842" spans="1:10" x14ac:dyDescent="0.25">
      <c r="A1842" s="3" t="s">
        <v>250</v>
      </c>
      <c r="B1842" s="3" t="s">
        <v>42</v>
      </c>
      <c r="C1842" s="8">
        <v>82.971000000000004</v>
      </c>
      <c r="D1842" s="8">
        <v>118.41463</v>
      </c>
      <c r="E1842" s="9">
        <f t="shared" si="84"/>
        <v>0.42718094273902918</v>
      </c>
      <c r="F1842" s="8">
        <v>151.86875000000001</v>
      </c>
      <c r="G1842" s="9">
        <f t="shared" si="85"/>
        <v>-0.22028310630067083</v>
      </c>
      <c r="H1842" s="8">
        <v>376.46111999999999</v>
      </c>
      <c r="I1842" s="8">
        <v>270.28338000000002</v>
      </c>
      <c r="J1842" s="9">
        <f t="shared" si="86"/>
        <v>-0.28204171522413779</v>
      </c>
    </row>
    <row r="1843" spans="1:10" x14ac:dyDescent="0.25">
      <c r="A1843" s="3" t="s">
        <v>250</v>
      </c>
      <c r="B1843" s="3" t="s">
        <v>43</v>
      </c>
      <c r="C1843" s="8">
        <v>6735.4206199999999</v>
      </c>
      <c r="D1843" s="8">
        <v>9002.8297000000002</v>
      </c>
      <c r="E1843" s="9">
        <f t="shared" si="84"/>
        <v>0.33663956683970242</v>
      </c>
      <c r="F1843" s="8">
        <v>7722.6745600000004</v>
      </c>
      <c r="G1843" s="9">
        <f t="shared" si="85"/>
        <v>0.16576577584022911</v>
      </c>
      <c r="H1843" s="8">
        <v>23208.084599999998</v>
      </c>
      <c r="I1843" s="8">
        <v>27237.04463</v>
      </c>
      <c r="J1843" s="9">
        <f t="shared" si="86"/>
        <v>0.17360157459956871</v>
      </c>
    </row>
    <row r="1844" spans="1:10" x14ac:dyDescent="0.25">
      <c r="A1844" s="3" t="s">
        <v>250</v>
      </c>
      <c r="B1844" s="3" t="s">
        <v>44</v>
      </c>
      <c r="C1844" s="8">
        <v>2792.5850500000001</v>
      </c>
      <c r="D1844" s="8">
        <v>405.28863999999999</v>
      </c>
      <c r="E1844" s="9">
        <f t="shared" si="84"/>
        <v>-0.85486972366338498</v>
      </c>
      <c r="F1844" s="8">
        <v>768.12253999999996</v>
      </c>
      <c r="G1844" s="9">
        <f t="shared" si="85"/>
        <v>-0.47236460474132158</v>
      </c>
      <c r="H1844" s="8">
        <v>5060.4574400000001</v>
      </c>
      <c r="I1844" s="8">
        <v>2017.5030999999999</v>
      </c>
      <c r="J1844" s="9">
        <f t="shared" si="86"/>
        <v>-0.60132001426337456</v>
      </c>
    </row>
    <row r="1845" spans="1:10" x14ac:dyDescent="0.25">
      <c r="A1845" s="3" t="s">
        <v>250</v>
      </c>
      <c r="B1845" s="3" t="s">
        <v>45</v>
      </c>
      <c r="C1845" s="8">
        <v>282.84550000000002</v>
      </c>
      <c r="D1845" s="8">
        <v>165.73623000000001</v>
      </c>
      <c r="E1845" s="9">
        <f t="shared" si="84"/>
        <v>-0.41403971426096575</v>
      </c>
      <c r="F1845" s="8">
        <v>221.36949999999999</v>
      </c>
      <c r="G1845" s="9">
        <f t="shared" si="85"/>
        <v>-0.25131406991478045</v>
      </c>
      <c r="H1845" s="8">
        <v>816.41144999999995</v>
      </c>
      <c r="I1845" s="8">
        <v>706.01322000000005</v>
      </c>
      <c r="J1845" s="9">
        <f t="shared" si="86"/>
        <v>-0.13522376492882349</v>
      </c>
    </row>
    <row r="1846" spans="1:10" x14ac:dyDescent="0.25">
      <c r="A1846" s="3" t="s">
        <v>250</v>
      </c>
      <c r="B1846" s="3" t="s">
        <v>46</v>
      </c>
      <c r="C1846" s="8">
        <v>17.0124</v>
      </c>
      <c r="D1846" s="8">
        <v>48.41</v>
      </c>
      <c r="E1846" s="9">
        <f t="shared" si="84"/>
        <v>1.8455714655192681</v>
      </c>
      <c r="F1846" s="8">
        <v>104.002</v>
      </c>
      <c r="G1846" s="9">
        <f t="shared" si="85"/>
        <v>-0.53452818215034326</v>
      </c>
      <c r="H1846" s="8">
        <v>135.28556</v>
      </c>
      <c r="I1846" s="8">
        <v>199.827</v>
      </c>
      <c r="J1846" s="9">
        <f t="shared" si="86"/>
        <v>0.47707560215591371</v>
      </c>
    </row>
    <row r="1847" spans="1:10" x14ac:dyDescent="0.25">
      <c r="A1847" s="3" t="s">
        <v>250</v>
      </c>
      <c r="B1847" s="3" t="s">
        <v>233</v>
      </c>
      <c r="C1847" s="8">
        <v>0</v>
      </c>
      <c r="D1847" s="8">
        <v>0</v>
      </c>
      <c r="E1847" s="9" t="str">
        <f t="shared" si="84"/>
        <v/>
      </c>
      <c r="F1847" s="8">
        <v>0</v>
      </c>
      <c r="G1847" s="9" t="str">
        <f t="shared" si="85"/>
        <v/>
      </c>
      <c r="H1847" s="8">
        <v>0</v>
      </c>
      <c r="I1847" s="8">
        <v>0</v>
      </c>
      <c r="J1847" s="9" t="str">
        <f t="shared" si="86"/>
        <v/>
      </c>
    </row>
    <row r="1848" spans="1:10" x14ac:dyDescent="0.25">
      <c r="A1848" s="3" t="s">
        <v>250</v>
      </c>
      <c r="B1848" s="3" t="s">
        <v>47</v>
      </c>
      <c r="C1848" s="8">
        <v>131.38395</v>
      </c>
      <c r="D1848" s="8">
        <v>271.49952999999999</v>
      </c>
      <c r="E1848" s="9">
        <f t="shared" si="84"/>
        <v>1.0664588787290987</v>
      </c>
      <c r="F1848" s="8">
        <v>66.373999999999995</v>
      </c>
      <c r="G1848" s="9">
        <f t="shared" si="85"/>
        <v>3.090450025612439</v>
      </c>
      <c r="H1848" s="8">
        <v>337.67732000000001</v>
      </c>
      <c r="I1848" s="8">
        <v>524.39228000000003</v>
      </c>
      <c r="J1848" s="9">
        <f t="shared" si="86"/>
        <v>0.55293900105580085</v>
      </c>
    </row>
    <row r="1849" spans="1:10" x14ac:dyDescent="0.25">
      <c r="A1849" s="3" t="s">
        <v>250</v>
      </c>
      <c r="B1849" s="3" t="s">
        <v>48</v>
      </c>
      <c r="C1849" s="8">
        <v>0</v>
      </c>
      <c r="D1849" s="8">
        <v>0.40704000000000001</v>
      </c>
      <c r="E1849" s="9" t="str">
        <f t="shared" si="84"/>
        <v/>
      </c>
      <c r="F1849" s="8">
        <v>0.42876999999999998</v>
      </c>
      <c r="G1849" s="9">
        <f t="shared" si="85"/>
        <v>-5.0679851668726794E-2</v>
      </c>
      <c r="H1849" s="8">
        <v>0.25507999999999997</v>
      </c>
      <c r="I1849" s="8">
        <v>52.37341</v>
      </c>
      <c r="J1849" s="9">
        <f t="shared" si="86"/>
        <v>204.32150697820293</v>
      </c>
    </row>
    <row r="1850" spans="1:10" x14ac:dyDescent="0.25">
      <c r="A1850" s="3" t="s">
        <v>250</v>
      </c>
      <c r="B1850" s="3" t="s">
        <v>49</v>
      </c>
      <c r="C1850" s="8">
        <v>5.2099399999999996</v>
      </c>
      <c r="D1850" s="8">
        <v>0</v>
      </c>
      <c r="E1850" s="9">
        <f t="shared" si="84"/>
        <v>-1</v>
      </c>
      <c r="F1850" s="8">
        <v>2.7663000000000002</v>
      </c>
      <c r="G1850" s="9">
        <f t="shared" si="85"/>
        <v>-1</v>
      </c>
      <c r="H1850" s="8">
        <v>118.93069</v>
      </c>
      <c r="I1850" s="8">
        <v>2.7663000000000002</v>
      </c>
      <c r="J1850" s="9">
        <f t="shared" si="86"/>
        <v>-0.97674023416495781</v>
      </c>
    </row>
    <row r="1851" spans="1:10" x14ac:dyDescent="0.25">
      <c r="A1851" s="3" t="s">
        <v>250</v>
      </c>
      <c r="B1851" s="3" t="s">
        <v>50</v>
      </c>
      <c r="C1851" s="8">
        <v>21818.934519999999</v>
      </c>
      <c r="D1851" s="8">
        <v>37995.750659999998</v>
      </c>
      <c r="E1851" s="9">
        <f t="shared" si="84"/>
        <v>0.74141182857356136</v>
      </c>
      <c r="F1851" s="8">
        <v>42492.845589999997</v>
      </c>
      <c r="G1851" s="9">
        <f t="shared" si="85"/>
        <v>-0.10583181398090025</v>
      </c>
      <c r="H1851" s="8">
        <v>84381.788100000005</v>
      </c>
      <c r="I1851" s="8">
        <v>119518.18918</v>
      </c>
      <c r="J1851" s="9">
        <f t="shared" si="86"/>
        <v>0.41639792034698542</v>
      </c>
    </row>
    <row r="1852" spans="1:10" x14ac:dyDescent="0.25">
      <c r="A1852" s="3" t="s">
        <v>250</v>
      </c>
      <c r="B1852" s="3" t="s">
        <v>51</v>
      </c>
      <c r="C1852" s="8">
        <v>31353.670409999999</v>
      </c>
      <c r="D1852" s="8">
        <v>28042.791209999999</v>
      </c>
      <c r="E1852" s="9">
        <f t="shared" si="84"/>
        <v>-0.10559781858726247</v>
      </c>
      <c r="F1852" s="8">
        <v>20215.737789999999</v>
      </c>
      <c r="G1852" s="9">
        <f t="shared" si="85"/>
        <v>0.38717624364280012</v>
      </c>
      <c r="H1852" s="8">
        <v>86448.462310000003</v>
      </c>
      <c r="I1852" s="8">
        <v>75258.340719999993</v>
      </c>
      <c r="J1852" s="9">
        <f t="shared" si="86"/>
        <v>-0.12944269095120253</v>
      </c>
    </row>
    <row r="1853" spans="1:10" x14ac:dyDescent="0.25">
      <c r="A1853" s="3" t="s">
        <v>250</v>
      </c>
      <c r="B1853" s="3" t="s">
        <v>247</v>
      </c>
      <c r="C1853" s="8">
        <v>0</v>
      </c>
      <c r="D1853" s="8">
        <v>10.293749999999999</v>
      </c>
      <c r="E1853" s="9" t="str">
        <f t="shared" si="84"/>
        <v/>
      </c>
      <c r="F1853" s="8">
        <v>0</v>
      </c>
      <c r="G1853" s="9" t="str">
        <f t="shared" si="85"/>
        <v/>
      </c>
      <c r="H1853" s="8">
        <v>129.09746999999999</v>
      </c>
      <c r="I1853" s="8">
        <v>10.983750000000001</v>
      </c>
      <c r="J1853" s="9">
        <f t="shared" si="86"/>
        <v>-0.9149189368312175</v>
      </c>
    </row>
    <row r="1854" spans="1:10" x14ac:dyDescent="0.25">
      <c r="A1854" s="3" t="s">
        <v>250</v>
      </c>
      <c r="B1854" s="3" t="s">
        <v>52</v>
      </c>
      <c r="C1854" s="8">
        <v>2358.1236600000002</v>
      </c>
      <c r="D1854" s="8">
        <v>2181.5573599999998</v>
      </c>
      <c r="E1854" s="9">
        <f t="shared" si="84"/>
        <v>-7.4875759484131721E-2</v>
      </c>
      <c r="F1854" s="8">
        <v>2942.60446</v>
      </c>
      <c r="G1854" s="9">
        <f t="shared" si="85"/>
        <v>-0.25863044467756979</v>
      </c>
      <c r="H1854" s="8">
        <v>8952.1990700000006</v>
      </c>
      <c r="I1854" s="8">
        <v>8682.6548999999995</v>
      </c>
      <c r="J1854" s="9">
        <f t="shared" si="86"/>
        <v>-3.0109269006682315E-2</v>
      </c>
    </row>
    <row r="1855" spans="1:10" x14ac:dyDescent="0.25">
      <c r="A1855" s="3" t="s">
        <v>250</v>
      </c>
      <c r="B1855" s="3" t="s">
        <v>53</v>
      </c>
      <c r="C1855" s="8">
        <v>7975.4022500000001</v>
      </c>
      <c r="D1855" s="8">
        <v>7696.2604199999996</v>
      </c>
      <c r="E1855" s="9">
        <f t="shared" si="84"/>
        <v>-3.5000344966926389E-2</v>
      </c>
      <c r="F1855" s="8">
        <v>7514.5898800000004</v>
      </c>
      <c r="G1855" s="9">
        <f t="shared" si="85"/>
        <v>2.417570924043555E-2</v>
      </c>
      <c r="H1855" s="8">
        <v>23870.60197</v>
      </c>
      <c r="I1855" s="8">
        <v>22045.53642</v>
      </c>
      <c r="J1855" s="9">
        <f t="shared" si="86"/>
        <v>-7.6456620251709517E-2</v>
      </c>
    </row>
    <row r="1856" spans="1:10" x14ac:dyDescent="0.25">
      <c r="A1856" s="3" t="s">
        <v>250</v>
      </c>
      <c r="B1856" s="3" t="s">
        <v>54</v>
      </c>
      <c r="C1856" s="8">
        <v>3975.8360400000001</v>
      </c>
      <c r="D1856" s="8">
        <v>6309.5950899999998</v>
      </c>
      <c r="E1856" s="9">
        <f t="shared" si="84"/>
        <v>0.58698573747020011</v>
      </c>
      <c r="F1856" s="8">
        <v>6774.7857000000004</v>
      </c>
      <c r="G1856" s="9">
        <f t="shared" si="85"/>
        <v>-6.8664992606334518E-2</v>
      </c>
      <c r="H1856" s="8">
        <v>14959.941989999999</v>
      </c>
      <c r="I1856" s="8">
        <v>19354.047050000001</v>
      </c>
      <c r="J1856" s="9">
        <f t="shared" si="86"/>
        <v>0.29372473923610465</v>
      </c>
    </row>
    <row r="1857" spans="1:10" x14ac:dyDescent="0.25">
      <c r="A1857" s="3" t="s">
        <v>250</v>
      </c>
      <c r="B1857" s="3" t="s">
        <v>55</v>
      </c>
      <c r="C1857" s="8">
        <v>464.72320999999999</v>
      </c>
      <c r="D1857" s="8">
        <v>1204.1266700000001</v>
      </c>
      <c r="E1857" s="9">
        <f t="shared" si="84"/>
        <v>1.5910620431460698</v>
      </c>
      <c r="F1857" s="8">
        <v>1331.99074</v>
      </c>
      <c r="G1857" s="9">
        <f t="shared" si="85"/>
        <v>-9.5994713897185058E-2</v>
      </c>
      <c r="H1857" s="8">
        <v>1789.21208</v>
      </c>
      <c r="I1857" s="8">
        <v>3744.7161000000001</v>
      </c>
      <c r="J1857" s="9">
        <f t="shared" si="86"/>
        <v>1.0929414359867278</v>
      </c>
    </row>
    <row r="1858" spans="1:10" x14ac:dyDescent="0.25">
      <c r="A1858" s="3" t="s">
        <v>250</v>
      </c>
      <c r="B1858" s="3" t="s">
        <v>56</v>
      </c>
      <c r="C1858" s="8">
        <v>778.34402</v>
      </c>
      <c r="D1858" s="8">
        <v>850.52520000000004</v>
      </c>
      <c r="E1858" s="9">
        <f t="shared" si="84"/>
        <v>9.27368594673601E-2</v>
      </c>
      <c r="F1858" s="8">
        <v>1031.0580600000001</v>
      </c>
      <c r="G1858" s="9">
        <f t="shared" si="85"/>
        <v>-0.17509475654552376</v>
      </c>
      <c r="H1858" s="8">
        <v>2377.6224900000002</v>
      </c>
      <c r="I1858" s="8">
        <v>3904.65112</v>
      </c>
      <c r="J1858" s="9">
        <f t="shared" si="86"/>
        <v>0.64225024637952499</v>
      </c>
    </row>
    <row r="1859" spans="1:10" x14ac:dyDescent="0.25">
      <c r="A1859" s="3" t="s">
        <v>250</v>
      </c>
      <c r="B1859" s="3" t="s">
        <v>57</v>
      </c>
      <c r="C1859" s="8">
        <v>13.223039999999999</v>
      </c>
      <c r="D1859" s="8">
        <v>69.898979999999995</v>
      </c>
      <c r="E1859" s="9">
        <f t="shared" si="84"/>
        <v>4.2861505372440831</v>
      </c>
      <c r="F1859" s="8">
        <v>53.497019999999999</v>
      </c>
      <c r="G1859" s="9">
        <f t="shared" si="85"/>
        <v>0.3065957692596708</v>
      </c>
      <c r="H1859" s="8">
        <v>67.074730000000002</v>
      </c>
      <c r="I1859" s="8">
        <v>176.57551000000001</v>
      </c>
      <c r="J1859" s="9">
        <f t="shared" si="86"/>
        <v>1.632519132018869</v>
      </c>
    </row>
    <row r="1860" spans="1:10" x14ac:dyDescent="0.25">
      <c r="A1860" s="3" t="s">
        <v>250</v>
      </c>
      <c r="B1860" s="3" t="s">
        <v>240</v>
      </c>
      <c r="C1860" s="8">
        <v>0</v>
      </c>
      <c r="D1860" s="8">
        <v>10.27</v>
      </c>
      <c r="E1860" s="9" t="str">
        <f t="shared" si="84"/>
        <v/>
      </c>
      <c r="F1860" s="8">
        <v>0</v>
      </c>
      <c r="G1860" s="9" t="str">
        <f t="shared" si="85"/>
        <v/>
      </c>
      <c r="H1860" s="8">
        <v>0</v>
      </c>
      <c r="I1860" s="8">
        <v>20.513999999999999</v>
      </c>
      <c r="J1860" s="9" t="str">
        <f t="shared" si="86"/>
        <v/>
      </c>
    </row>
    <row r="1861" spans="1:10" x14ac:dyDescent="0.25">
      <c r="A1861" s="3" t="s">
        <v>250</v>
      </c>
      <c r="B1861" s="3" t="s">
        <v>58</v>
      </c>
      <c r="C1861" s="8">
        <v>76.649659999999997</v>
      </c>
      <c r="D1861" s="8">
        <v>74.170580000000001</v>
      </c>
      <c r="E1861" s="9">
        <f t="shared" ref="E1861:E1924" si="87">IF(C1861=0,"",(D1861/C1861-1))</f>
        <v>-3.2343000608221817E-2</v>
      </c>
      <c r="F1861" s="8">
        <v>46.903640000000003</v>
      </c>
      <c r="G1861" s="9">
        <f t="shared" ref="G1861:G1924" si="88">IF(F1861=0,"",(D1861/F1861-1))</f>
        <v>0.58133952929879218</v>
      </c>
      <c r="H1861" s="8">
        <v>96.649659999999997</v>
      </c>
      <c r="I1861" s="8">
        <v>158.32532</v>
      </c>
      <c r="J1861" s="9">
        <f t="shared" ref="J1861:J1924" si="89">IF(H1861=0,"",(I1861/H1861-1))</f>
        <v>0.63813633695141814</v>
      </c>
    </row>
    <row r="1862" spans="1:10" x14ac:dyDescent="0.25">
      <c r="A1862" s="3" t="s">
        <v>250</v>
      </c>
      <c r="B1862" s="3" t="s">
        <v>59</v>
      </c>
      <c r="C1862" s="8">
        <v>1548.9694400000001</v>
      </c>
      <c r="D1862" s="8">
        <v>1305.0794699999999</v>
      </c>
      <c r="E1862" s="9">
        <f t="shared" si="87"/>
        <v>-0.15745305472262916</v>
      </c>
      <c r="F1862" s="8">
        <v>2019.24395</v>
      </c>
      <c r="G1862" s="9">
        <f t="shared" si="88"/>
        <v>-0.35367914807916112</v>
      </c>
      <c r="H1862" s="8">
        <v>3455.0157899999999</v>
      </c>
      <c r="I1862" s="8">
        <v>5497.9361500000005</v>
      </c>
      <c r="J1862" s="9">
        <f t="shared" si="89"/>
        <v>0.59129117901947437</v>
      </c>
    </row>
    <row r="1863" spans="1:10" x14ac:dyDescent="0.25">
      <c r="A1863" s="3" t="s">
        <v>250</v>
      </c>
      <c r="B1863" s="3" t="s">
        <v>60</v>
      </c>
      <c r="C1863" s="8">
        <v>1620.0446199999999</v>
      </c>
      <c r="D1863" s="8">
        <v>467.20488999999998</v>
      </c>
      <c r="E1863" s="9">
        <f t="shared" si="87"/>
        <v>-0.71160986294315776</v>
      </c>
      <c r="F1863" s="8">
        <v>636.65912000000003</v>
      </c>
      <c r="G1863" s="9">
        <f t="shared" si="88"/>
        <v>-0.26616163136090798</v>
      </c>
      <c r="H1863" s="8">
        <v>3340.68606</v>
      </c>
      <c r="I1863" s="8">
        <v>1945.7340200000001</v>
      </c>
      <c r="J1863" s="9">
        <f t="shared" si="89"/>
        <v>-0.41756454062013837</v>
      </c>
    </row>
    <row r="1864" spans="1:10" x14ac:dyDescent="0.25">
      <c r="A1864" s="3" t="s">
        <v>250</v>
      </c>
      <c r="B1864" s="3" t="s">
        <v>61</v>
      </c>
      <c r="C1864" s="8">
        <v>435.87590999999998</v>
      </c>
      <c r="D1864" s="8">
        <v>449.00310000000002</v>
      </c>
      <c r="E1864" s="9">
        <f t="shared" si="87"/>
        <v>3.0116805491728238E-2</v>
      </c>
      <c r="F1864" s="8">
        <v>338.57799999999997</v>
      </c>
      <c r="G1864" s="9">
        <f t="shared" si="88"/>
        <v>0.32614375417186015</v>
      </c>
      <c r="H1864" s="8">
        <v>1008.54905</v>
      </c>
      <c r="I1864" s="8">
        <v>982.88610000000006</v>
      </c>
      <c r="J1864" s="9">
        <f t="shared" si="89"/>
        <v>-2.5445415867478061E-2</v>
      </c>
    </row>
    <row r="1865" spans="1:10" x14ac:dyDescent="0.25">
      <c r="A1865" s="3" t="s">
        <v>250</v>
      </c>
      <c r="B1865" s="3" t="s">
        <v>62</v>
      </c>
      <c r="C1865" s="8">
        <v>677.49983999999995</v>
      </c>
      <c r="D1865" s="8">
        <v>915.65242999999998</v>
      </c>
      <c r="E1865" s="9">
        <f t="shared" si="87"/>
        <v>0.35151682102242265</v>
      </c>
      <c r="F1865" s="8">
        <v>855.54674999999997</v>
      </c>
      <c r="G1865" s="9">
        <f t="shared" si="88"/>
        <v>7.0254115277744944E-2</v>
      </c>
      <c r="H1865" s="8">
        <v>2233.40814</v>
      </c>
      <c r="I1865" s="8">
        <v>2673.9266699999998</v>
      </c>
      <c r="J1865" s="9">
        <f t="shared" si="89"/>
        <v>0.19724049631161455</v>
      </c>
    </row>
    <row r="1866" spans="1:10" x14ac:dyDescent="0.25">
      <c r="A1866" s="3" t="s">
        <v>250</v>
      </c>
      <c r="B1866" s="3" t="s">
        <v>63</v>
      </c>
      <c r="C1866" s="8">
        <v>247.131</v>
      </c>
      <c r="D1866" s="8">
        <v>315.39474999999999</v>
      </c>
      <c r="E1866" s="9">
        <f t="shared" si="87"/>
        <v>0.27622495761357335</v>
      </c>
      <c r="F1866" s="8">
        <v>262.50819999999999</v>
      </c>
      <c r="G1866" s="9">
        <f t="shared" si="88"/>
        <v>0.20146627800579187</v>
      </c>
      <c r="H1866" s="8">
        <v>575.92904999999996</v>
      </c>
      <c r="I1866" s="8">
        <v>852.06415000000004</v>
      </c>
      <c r="J1866" s="9">
        <f t="shared" si="89"/>
        <v>0.47946027379587841</v>
      </c>
    </row>
    <row r="1867" spans="1:10" x14ac:dyDescent="0.25">
      <c r="A1867" s="3" t="s">
        <v>250</v>
      </c>
      <c r="B1867" s="3" t="s">
        <v>64</v>
      </c>
      <c r="C1867" s="8">
        <v>4175.7693099999997</v>
      </c>
      <c r="D1867" s="8">
        <v>4414.3301499999998</v>
      </c>
      <c r="E1867" s="9">
        <f t="shared" si="87"/>
        <v>5.712979388700945E-2</v>
      </c>
      <c r="F1867" s="8">
        <v>3774.6264500000002</v>
      </c>
      <c r="G1867" s="9">
        <f t="shared" si="88"/>
        <v>0.16947470391407848</v>
      </c>
      <c r="H1867" s="8">
        <v>13173.03846</v>
      </c>
      <c r="I1867" s="8">
        <v>11663.6769</v>
      </c>
      <c r="J1867" s="9">
        <f t="shared" si="89"/>
        <v>-0.11457960626040709</v>
      </c>
    </row>
    <row r="1868" spans="1:10" x14ac:dyDescent="0.25">
      <c r="A1868" s="3" t="s">
        <v>250</v>
      </c>
      <c r="B1868" s="3" t="s">
        <v>65</v>
      </c>
      <c r="C1868" s="8">
        <v>4601.1564399999997</v>
      </c>
      <c r="D1868" s="8">
        <v>0</v>
      </c>
      <c r="E1868" s="9">
        <f t="shared" si="87"/>
        <v>-1</v>
      </c>
      <c r="F1868" s="8">
        <v>8.2639499999999995</v>
      </c>
      <c r="G1868" s="9">
        <f t="shared" si="88"/>
        <v>-1</v>
      </c>
      <c r="H1868" s="8">
        <v>4682.0796600000003</v>
      </c>
      <c r="I1868" s="8">
        <v>5131.4307099999996</v>
      </c>
      <c r="J1868" s="9">
        <f t="shared" si="89"/>
        <v>9.5972534136678833E-2</v>
      </c>
    </row>
    <row r="1869" spans="1:10" x14ac:dyDescent="0.25">
      <c r="A1869" s="3" t="s">
        <v>250</v>
      </c>
      <c r="B1869" s="3" t="s">
        <v>66</v>
      </c>
      <c r="C1869" s="8">
        <v>155.98087000000001</v>
      </c>
      <c r="D1869" s="8">
        <v>54.79954</v>
      </c>
      <c r="E1869" s="9">
        <f t="shared" si="87"/>
        <v>-0.64867781542698155</v>
      </c>
      <c r="F1869" s="8">
        <v>93.25703</v>
      </c>
      <c r="G1869" s="9">
        <f t="shared" si="88"/>
        <v>-0.41238167245943813</v>
      </c>
      <c r="H1869" s="8">
        <v>241.33394000000001</v>
      </c>
      <c r="I1869" s="8">
        <v>178.47221999999999</v>
      </c>
      <c r="J1869" s="9">
        <f t="shared" si="89"/>
        <v>-0.26047608554354196</v>
      </c>
    </row>
    <row r="1870" spans="1:10" x14ac:dyDescent="0.25">
      <c r="A1870" s="3" t="s">
        <v>250</v>
      </c>
      <c r="B1870" s="3" t="s">
        <v>67</v>
      </c>
      <c r="C1870" s="8">
        <v>1038.9875199999999</v>
      </c>
      <c r="D1870" s="8">
        <v>792.28102999999999</v>
      </c>
      <c r="E1870" s="9">
        <f t="shared" si="87"/>
        <v>-0.23744894452630183</v>
      </c>
      <c r="F1870" s="8">
        <v>1145.8390899999999</v>
      </c>
      <c r="G1870" s="9">
        <f t="shared" si="88"/>
        <v>-0.30855821125809202</v>
      </c>
      <c r="H1870" s="8">
        <v>6289.7036099999996</v>
      </c>
      <c r="I1870" s="8">
        <v>2524.66462</v>
      </c>
      <c r="J1870" s="9">
        <f t="shared" si="89"/>
        <v>-0.59860356281557747</v>
      </c>
    </row>
    <row r="1871" spans="1:10" x14ac:dyDescent="0.25">
      <c r="A1871" s="3" t="s">
        <v>250</v>
      </c>
      <c r="B1871" s="3" t="s">
        <v>69</v>
      </c>
      <c r="C1871" s="8">
        <v>4570.4550399999998</v>
      </c>
      <c r="D1871" s="8">
        <v>4530.8551399999997</v>
      </c>
      <c r="E1871" s="9">
        <f t="shared" si="87"/>
        <v>-8.6643232792855684E-3</v>
      </c>
      <c r="F1871" s="8">
        <v>8807.7372300000006</v>
      </c>
      <c r="G1871" s="9">
        <f t="shared" si="88"/>
        <v>-0.48558238947371513</v>
      </c>
      <c r="H1871" s="8">
        <v>14966.62377</v>
      </c>
      <c r="I1871" s="8">
        <v>16329.28333</v>
      </c>
      <c r="J1871" s="9">
        <f t="shared" si="89"/>
        <v>9.1046556721188887E-2</v>
      </c>
    </row>
    <row r="1872" spans="1:10" x14ac:dyDescent="0.25">
      <c r="A1872" s="3" t="s">
        <v>250</v>
      </c>
      <c r="B1872" s="3" t="s">
        <v>70</v>
      </c>
      <c r="C1872" s="8">
        <v>0</v>
      </c>
      <c r="D1872" s="8">
        <v>73.998729999999995</v>
      </c>
      <c r="E1872" s="9" t="str">
        <f t="shared" si="87"/>
        <v/>
      </c>
      <c r="F1872" s="8">
        <v>9.1349999999999998</v>
      </c>
      <c r="G1872" s="9">
        <f t="shared" si="88"/>
        <v>7.1005725232621781</v>
      </c>
      <c r="H1872" s="8">
        <v>55.962499999999999</v>
      </c>
      <c r="I1872" s="8">
        <v>83.13373</v>
      </c>
      <c r="J1872" s="9">
        <f t="shared" si="89"/>
        <v>0.4855256645074828</v>
      </c>
    </row>
    <row r="1873" spans="1:10" x14ac:dyDescent="0.25">
      <c r="A1873" s="3" t="s">
        <v>250</v>
      </c>
      <c r="B1873" s="3" t="s">
        <v>71</v>
      </c>
      <c r="C1873" s="8">
        <v>1440.70264</v>
      </c>
      <c r="D1873" s="8">
        <v>1435.2740899999999</v>
      </c>
      <c r="E1873" s="9">
        <f t="shared" si="87"/>
        <v>-3.7679878201654082E-3</v>
      </c>
      <c r="F1873" s="8">
        <v>654.16359</v>
      </c>
      <c r="G1873" s="9">
        <f t="shared" si="88"/>
        <v>1.1940598834001137</v>
      </c>
      <c r="H1873" s="8">
        <v>3244.13445</v>
      </c>
      <c r="I1873" s="8">
        <v>3044.3575799999999</v>
      </c>
      <c r="J1873" s="9">
        <f t="shared" si="89"/>
        <v>-6.1580946498687839E-2</v>
      </c>
    </row>
    <row r="1874" spans="1:10" x14ac:dyDescent="0.25">
      <c r="A1874" s="3" t="s">
        <v>250</v>
      </c>
      <c r="B1874" s="3" t="s">
        <v>72</v>
      </c>
      <c r="C1874" s="8">
        <v>5653.5904300000002</v>
      </c>
      <c r="D1874" s="8">
        <v>15505.50506</v>
      </c>
      <c r="E1874" s="9">
        <f t="shared" si="87"/>
        <v>1.7425943304492253</v>
      </c>
      <c r="F1874" s="8">
        <v>14675.27225</v>
      </c>
      <c r="G1874" s="9">
        <f t="shared" si="88"/>
        <v>5.6573588268524322E-2</v>
      </c>
      <c r="H1874" s="8">
        <v>19567.095280000001</v>
      </c>
      <c r="I1874" s="8">
        <v>42272.786919999999</v>
      </c>
      <c r="J1874" s="9">
        <f t="shared" si="89"/>
        <v>1.1604017517719165</v>
      </c>
    </row>
    <row r="1875" spans="1:10" x14ac:dyDescent="0.25">
      <c r="A1875" s="3" t="s">
        <v>250</v>
      </c>
      <c r="B1875" s="3" t="s">
        <v>73</v>
      </c>
      <c r="C1875" s="8">
        <v>373.06247999999999</v>
      </c>
      <c r="D1875" s="8">
        <v>201.75149999999999</v>
      </c>
      <c r="E1875" s="9">
        <f t="shared" si="87"/>
        <v>-0.45920184736883751</v>
      </c>
      <c r="F1875" s="8">
        <v>322.27933000000002</v>
      </c>
      <c r="G1875" s="9">
        <f t="shared" si="88"/>
        <v>-0.37398560435135575</v>
      </c>
      <c r="H1875" s="8">
        <v>715.14408000000003</v>
      </c>
      <c r="I1875" s="8">
        <v>712.95672999999999</v>
      </c>
      <c r="J1875" s="9">
        <f t="shared" si="89"/>
        <v>-3.058614426340589E-3</v>
      </c>
    </row>
    <row r="1876" spans="1:10" x14ac:dyDescent="0.25">
      <c r="A1876" s="3" t="s">
        <v>250</v>
      </c>
      <c r="B1876" s="3" t="s">
        <v>74</v>
      </c>
      <c r="C1876" s="8">
        <v>4880.5490600000003</v>
      </c>
      <c r="D1876" s="8">
        <v>8561.8511899999994</v>
      </c>
      <c r="E1876" s="9">
        <f t="shared" si="87"/>
        <v>0.75428032476329587</v>
      </c>
      <c r="F1876" s="8">
        <v>6807.5373799999998</v>
      </c>
      <c r="G1876" s="9">
        <f t="shared" si="88"/>
        <v>0.25770167860613347</v>
      </c>
      <c r="H1876" s="8">
        <v>19383.25765</v>
      </c>
      <c r="I1876" s="8">
        <v>22519.818759999998</v>
      </c>
      <c r="J1876" s="9">
        <f t="shared" si="89"/>
        <v>0.16181805796715487</v>
      </c>
    </row>
    <row r="1877" spans="1:10" x14ac:dyDescent="0.25">
      <c r="A1877" s="3" t="s">
        <v>250</v>
      </c>
      <c r="B1877" s="3" t="s">
        <v>234</v>
      </c>
      <c r="C1877" s="8">
        <v>0</v>
      </c>
      <c r="D1877" s="8">
        <v>0</v>
      </c>
      <c r="E1877" s="9" t="str">
        <f t="shared" si="87"/>
        <v/>
      </c>
      <c r="F1877" s="8">
        <v>0</v>
      </c>
      <c r="G1877" s="9" t="str">
        <f t="shared" si="88"/>
        <v/>
      </c>
      <c r="H1877" s="8">
        <v>0</v>
      </c>
      <c r="I1877" s="8">
        <v>0</v>
      </c>
      <c r="J1877" s="9" t="str">
        <f t="shared" si="89"/>
        <v/>
      </c>
    </row>
    <row r="1878" spans="1:10" x14ac:dyDescent="0.25">
      <c r="A1878" s="3" t="s">
        <v>250</v>
      </c>
      <c r="B1878" s="3" t="s">
        <v>75</v>
      </c>
      <c r="C1878" s="8">
        <v>13.161099999999999</v>
      </c>
      <c r="D1878" s="8">
        <v>0</v>
      </c>
      <c r="E1878" s="9">
        <f t="shared" si="87"/>
        <v>-1</v>
      </c>
      <c r="F1878" s="8">
        <v>21.213000000000001</v>
      </c>
      <c r="G1878" s="9">
        <f t="shared" si="88"/>
        <v>-1</v>
      </c>
      <c r="H1878" s="8">
        <v>13.161099999999999</v>
      </c>
      <c r="I1878" s="8">
        <v>26.069400000000002</v>
      </c>
      <c r="J1878" s="9">
        <f t="shared" si="89"/>
        <v>0.98079187909825194</v>
      </c>
    </row>
    <row r="1879" spans="1:10" x14ac:dyDescent="0.25">
      <c r="A1879" s="3" t="s">
        <v>250</v>
      </c>
      <c r="B1879" s="3" t="s">
        <v>76</v>
      </c>
      <c r="C1879" s="8">
        <v>629.83459000000005</v>
      </c>
      <c r="D1879" s="8">
        <v>917.15634</v>
      </c>
      <c r="E1879" s="9">
        <f t="shared" si="87"/>
        <v>0.45618604402149443</v>
      </c>
      <c r="F1879" s="8">
        <v>412.57378999999997</v>
      </c>
      <c r="G1879" s="9">
        <f t="shared" si="88"/>
        <v>1.2230116459894362</v>
      </c>
      <c r="H1879" s="8">
        <v>2311.7403599999998</v>
      </c>
      <c r="I1879" s="8">
        <v>1903.26377</v>
      </c>
      <c r="J1879" s="9">
        <f t="shared" si="89"/>
        <v>-0.17669656898666586</v>
      </c>
    </row>
    <row r="1880" spans="1:10" x14ac:dyDescent="0.25">
      <c r="A1880" s="3" t="s">
        <v>250</v>
      </c>
      <c r="B1880" s="3" t="s">
        <v>77</v>
      </c>
      <c r="C1880" s="8">
        <v>1868.0931</v>
      </c>
      <c r="D1880" s="8">
        <v>1119.7203199999999</v>
      </c>
      <c r="E1880" s="9">
        <f t="shared" si="87"/>
        <v>-0.40060786049688857</v>
      </c>
      <c r="F1880" s="8">
        <v>1880.8852099999999</v>
      </c>
      <c r="G1880" s="9">
        <f t="shared" si="88"/>
        <v>-0.40468439325970351</v>
      </c>
      <c r="H1880" s="8">
        <v>8214.0239899999997</v>
      </c>
      <c r="I1880" s="8">
        <v>5149.5078599999997</v>
      </c>
      <c r="J1880" s="9">
        <f t="shared" si="89"/>
        <v>-0.37308341608581064</v>
      </c>
    </row>
    <row r="1881" spans="1:10" x14ac:dyDescent="0.25">
      <c r="A1881" s="3" t="s">
        <v>250</v>
      </c>
      <c r="B1881" s="3" t="s">
        <v>78</v>
      </c>
      <c r="C1881" s="8">
        <v>10170.941500000001</v>
      </c>
      <c r="D1881" s="8">
        <v>17075.110489999999</v>
      </c>
      <c r="E1881" s="9">
        <f t="shared" si="87"/>
        <v>0.67881316493659871</v>
      </c>
      <c r="F1881" s="8">
        <v>12171.362950000001</v>
      </c>
      <c r="G1881" s="9">
        <f t="shared" si="88"/>
        <v>0.40289222826930793</v>
      </c>
      <c r="H1881" s="8">
        <v>32779.120199999998</v>
      </c>
      <c r="I1881" s="8">
        <v>44617.80414</v>
      </c>
      <c r="J1881" s="9">
        <f t="shared" si="89"/>
        <v>0.36116539637936973</v>
      </c>
    </row>
    <row r="1882" spans="1:10" x14ac:dyDescent="0.25">
      <c r="A1882" s="3" t="s">
        <v>250</v>
      </c>
      <c r="B1882" s="3" t="s">
        <v>79</v>
      </c>
      <c r="C1882" s="8">
        <v>2301.9799800000001</v>
      </c>
      <c r="D1882" s="8">
        <v>63.817360000000001</v>
      </c>
      <c r="E1882" s="9">
        <f t="shared" si="87"/>
        <v>-0.97227718722384371</v>
      </c>
      <c r="F1882" s="8">
        <v>816.75070000000005</v>
      </c>
      <c r="G1882" s="9">
        <f t="shared" si="88"/>
        <v>-0.92186433387813438</v>
      </c>
      <c r="H1882" s="8">
        <v>5491.8648000000003</v>
      </c>
      <c r="I1882" s="8">
        <v>2294.3852700000002</v>
      </c>
      <c r="J1882" s="9">
        <f t="shared" si="89"/>
        <v>-0.58222109364382013</v>
      </c>
    </row>
    <row r="1883" spans="1:10" x14ac:dyDescent="0.25">
      <c r="A1883" s="3" t="s">
        <v>250</v>
      </c>
      <c r="B1883" s="3" t="s">
        <v>80</v>
      </c>
      <c r="C1883" s="8">
        <v>1243.42554</v>
      </c>
      <c r="D1883" s="8">
        <v>1659.8594700000001</v>
      </c>
      <c r="E1883" s="9">
        <f t="shared" si="87"/>
        <v>0.33490861865359478</v>
      </c>
      <c r="F1883" s="8">
        <v>859.27068999999995</v>
      </c>
      <c r="G1883" s="9">
        <f t="shared" si="88"/>
        <v>0.93170730634370891</v>
      </c>
      <c r="H1883" s="8">
        <v>4029.1136700000002</v>
      </c>
      <c r="I1883" s="8">
        <v>4517.5520500000002</v>
      </c>
      <c r="J1883" s="9">
        <f t="shared" si="89"/>
        <v>0.1212272524443323</v>
      </c>
    </row>
    <row r="1884" spans="1:10" x14ac:dyDescent="0.25">
      <c r="A1884" s="3" t="s">
        <v>250</v>
      </c>
      <c r="B1884" s="3" t="s">
        <v>81</v>
      </c>
      <c r="C1884" s="8">
        <v>404.46931000000001</v>
      </c>
      <c r="D1884" s="8">
        <v>92.5565</v>
      </c>
      <c r="E1884" s="9">
        <f t="shared" si="87"/>
        <v>-0.77116557990518486</v>
      </c>
      <c r="F1884" s="8">
        <v>242.12264999999999</v>
      </c>
      <c r="G1884" s="9">
        <f t="shared" si="88"/>
        <v>-0.61772886592807397</v>
      </c>
      <c r="H1884" s="8">
        <v>808.67040999999995</v>
      </c>
      <c r="I1884" s="8">
        <v>602.37608</v>
      </c>
      <c r="J1884" s="9">
        <f t="shared" si="89"/>
        <v>-0.25510310189289598</v>
      </c>
    </row>
    <row r="1885" spans="1:10" x14ac:dyDescent="0.25">
      <c r="A1885" s="3" t="s">
        <v>250</v>
      </c>
      <c r="B1885" s="3" t="s">
        <v>82</v>
      </c>
      <c r="C1885" s="8">
        <v>1.1396900000000001</v>
      </c>
      <c r="D1885" s="8">
        <v>11.89683</v>
      </c>
      <c r="E1885" s="9">
        <f t="shared" si="87"/>
        <v>9.4386543709254251</v>
      </c>
      <c r="F1885" s="8">
        <v>6.9489999999999998</v>
      </c>
      <c r="G1885" s="9">
        <f t="shared" si="88"/>
        <v>0.71202043459490572</v>
      </c>
      <c r="H1885" s="8">
        <v>1.1396900000000001</v>
      </c>
      <c r="I1885" s="8">
        <v>38.767240000000001</v>
      </c>
      <c r="J1885" s="9">
        <f t="shared" si="89"/>
        <v>33.0156007335328</v>
      </c>
    </row>
    <row r="1886" spans="1:10" x14ac:dyDescent="0.25">
      <c r="A1886" s="3" t="s">
        <v>250</v>
      </c>
      <c r="B1886" s="3" t="s">
        <v>84</v>
      </c>
      <c r="C1886" s="8">
        <v>1115.77638</v>
      </c>
      <c r="D1886" s="8">
        <v>810.42541000000006</v>
      </c>
      <c r="E1886" s="9">
        <f t="shared" si="87"/>
        <v>-0.27366681664295489</v>
      </c>
      <c r="F1886" s="8">
        <v>674.14147000000003</v>
      </c>
      <c r="G1886" s="9">
        <f t="shared" si="88"/>
        <v>0.2021592589460488</v>
      </c>
      <c r="H1886" s="8">
        <v>2622.7376199999999</v>
      </c>
      <c r="I1886" s="8">
        <v>2423.6983599999999</v>
      </c>
      <c r="J1886" s="9">
        <f t="shared" si="89"/>
        <v>-7.5889886385203886E-2</v>
      </c>
    </row>
    <row r="1887" spans="1:10" x14ac:dyDescent="0.25">
      <c r="A1887" s="3" t="s">
        <v>250</v>
      </c>
      <c r="B1887" s="3" t="s">
        <v>85</v>
      </c>
      <c r="C1887" s="8">
        <v>75.282550000000001</v>
      </c>
      <c r="D1887" s="8">
        <v>307.64386000000002</v>
      </c>
      <c r="E1887" s="9">
        <f t="shared" si="87"/>
        <v>3.0865228396221971</v>
      </c>
      <c r="F1887" s="8">
        <v>327.12394</v>
      </c>
      <c r="G1887" s="9">
        <f t="shared" si="88"/>
        <v>-5.954953954149611E-2</v>
      </c>
      <c r="H1887" s="8">
        <v>462.52440000000001</v>
      </c>
      <c r="I1887" s="8">
        <v>925.26324999999997</v>
      </c>
      <c r="J1887" s="9">
        <f t="shared" si="89"/>
        <v>1.000463651214941</v>
      </c>
    </row>
    <row r="1888" spans="1:10" x14ac:dyDescent="0.25">
      <c r="A1888" s="3" t="s">
        <v>250</v>
      </c>
      <c r="B1888" s="3" t="s">
        <v>86</v>
      </c>
      <c r="C1888" s="8">
        <v>2891.2336500000001</v>
      </c>
      <c r="D1888" s="8">
        <v>6647.6537600000001</v>
      </c>
      <c r="E1888" s="9">
        <f t="shared" si="87"/>
        <v>1.2992447393520061</v>
      </c>
      <c r="F1888" s="8">
        <v>6391.6895400000003</v>
      </c>
      <c r="G1888" s="9">
        <f t="shared" si="88"/>
        <v>4.0046410013838019E-2</v>
      </c>
      <c r="H1888" s="8">
        <v>10200.240690000001</v>
      </c>
      <c r="I1888" s="8">
        <v>19403.94671</v>
      </c>
      <c r="J1888" s="9">
        <f t="shared" si="89"/>
        <v>0.9023028279149361</v>
      </c>
    </row>
    <row r="1889" spans="1:10" x14ac:dyDescent="0.25">
      <c r="A1889" s="3" t="s">
        <v>250</v>
      </c>
      <c r="B1889" s="3" t="s">
        <v>87</v>
      </c>
      <c r="C1889" s="8">
        <v>0</v>
      </c>
      <c r="D1889" s="8">
        <v>0</v>
      </c>
      <c r="E1889" s="9" t="str">
        <f t="shared" si="87"/>
        <v/>
      </c>
      <c r="F1889" s="8">
        <v>0</v>
      </c>
      <c r="G1889" s="9" t="str">
        <f t="shared" si="88"/>
        <v/>
      </c>
      <c r="H1889" s="8">
        <v>0</v>
      </c>
      <c r="I1889" s="8">
        <v>0</v>
      </c>
      <c r="J1889" s="9" t="str">
        <f t="shared" si="89"/>
        <v/>
      </c>
    </row>
    <row r="1890" spans="1:10" x14ac:dyDescent="0.25">
      <c r="A1890" s="3" t="s">
        <v>250</v>
      </c>
      <c r="B1890" s="3" t="s">
        <v>88</v>
      </c>
      <c r="C1890" s="8">
        <v>3516.3576699999999</v>
      </c>
      <c r="D1890" s="8">
        <v>4635.2510000000002</v>
      </c>
      <c r="E1890" s="9">
        <f t="shared" si="87"/>
        <v>0.31819667821220254</v>
      </c>
      <c r="F1890" s="8">
        <v>4776.7356499999996</v>
      </c>
      <c r="G1890" s="9">
        <f t="shared" si="88"/>
        <v>-2.9619526883385205E-2</v>
      </c>
      <c r="H1890" s="8">
        <v>13053.665150000001</v>
      </c>
      <c r="I1890" s="8">
        <v>13645.765530000001</v>
      </c>
      <c r="J1890" s="9">
        <f t="shared" si="89"/>
        <v>4.5358937370934438E-2</v>
      </c>
    </row>
    <row r="1891" spans="1:10" x14ac:dyDescent="0.25">
      <c r="A1891" s="3" t="s">
        <v>250</v>
      </c>
      <c r="B1891" s="3" t="s">
        <v>89</v>
      </c>
      <c r="C1891" s="8">
        <v>576.65205000000003</v>
      </c>
      <c r="D1891" s="8">
        <v>666.12715000000003</v>
      </c>
      <c r="E1891" s="9">
        <f t="shared" si="87"/>
        <v>0.15516306583840289</v>
      </c>
      <c r="F1891" s="8">
        <v>845.42312000000004</v>
      </c>
      <c r="G1891" s="9">
        <f t="shared" si="88"/>
        <v>-0.21207838508130694</v>
      </c>
      <c r="H1891" s="8">
        <v>3210.2982900000002</v>
      </c>
      <c r="I1891" s="8">
        <v>2657.82701</v>
      </c>
      <c r="J1891" s="9">
        <f t="shared" si="89"/>
        <v>-0.17209344119857484</v>
      </c>
    </row>
    <row r="1892" spans="1:10" x14ac:dyDescent="0.25">
      <c r="A1892" s="3" t="s">
        <v>250</v>
      </c>
      <c r="B1892" s="3" t="s">
        <v>90</v>
      </c>
      <c r="C1892" s="8">
        <v>7535.2286899999999</v>
      </c>
      <c r="D1892" s="8">
        <v>8583.5846099999999</v>
      </c>
      <c r="E1892" s="9">
        <f t="shared" si="87"/>
        <v>0.13912728639427674</v>
      </c>
      <c r="F1892" s="8">
        <v>5955.7656699999998</v>
      </c>
      <c r="G1892" s="9">
        <f t="shared" si="88"/>
        <v>0.44122268833320311</v>
      </c>
      <c r="H1892" s="8">
        <v>18665.978159999999</v>
      </c>
      <c r="I1892" s="8">
        <v>19751.336920000002</v>
      </c>
      <c r="J1892" s="9">
        <f t="shared" si="89"/>
        <v>5.8146363972816362E-2</v>
      </c>
    </row>
    <row r="1893" spans="1:10" x14ac:dyDescent="0.25">
      <c r="A1893" s="3" t="s">
        <v>250</v>
      </c>
      <c r="B1893" s="3" t="s">
        <v>91</v>
      </c>
      <c r="C1893" s="8">
        <v>304.90571</v>
      </c>
      <c r="D1893" s="8">
        <v>502.75358999999997</v>
      </c>
      <c r="E1893" s="9">
        <f t="shared" si="87"/>
        <v>0.64888217409900251</v>
      </c>
      <c r="F1893" s="8">
        <v>728.58943999999997</v>
      </c>
      <c r="G1893" s="9">
        <f t="shared" si="88"/>
        <v>-0.3099631117354652</v>
      </c>
      <c r="H1893" s="8">
        <v>1157.5074999999999</v>
      </c>
      <c r="I1893" s="8">
        <v>1886.4899600000001</v>
      </c>
      <c r="J1893" s="9">
        <f t="shared" si="89"/>
        <v>0.62978638151372679</v>
      </c>
    </row>
    <row r="1894" spans="1:10" x14ac:dyDescent="0.25">
      <c r="A1894" s="3" t="s">
        <v>250</v>
      </c>
      <c r="B1894" s="3" t="s">
        <v>92</v>
      </c>
      <c r="C1894" s="8">
        <v>1293.19109</v>
      </c>
      <c r="D1894" s="8">
        <v>1935.6298999999999</v>
      </c>
      <c r="E1894" s="9">
        <f t="shared" si="87"/>
        <v>0.49678567612153879</v>
      </c>
      <c r="F1894" s="8">
        <v>1768.5891899999999</v>
      </c>
      <c r="G1894" s="9">
        <f t="shared" si="88"/>
        <v>9.4448564394991052E-2</v>
      </c>
      <c r="H1894" s="8">
        <v>6347.5838400000002</v>
      </c>
      <c r="I1894" s="8">
        <v>7427.7456300000003</v>
      </c>
      <c r="J1894" s="9">
        <f t="shared" si="89"/>
        <v>0.17016896778790724</v>
      </c>
    </row>
    <row r="1895" spans="1:10" x14ac:dyDescent="0.25">
      <c r="A1895" s="3" t="s">
        <v>250</v>
      </c>
      <c r="B1895" s="3" t="s">
        <v>93</v>
      </c>
      <c r="C1895" s="8">
        <v>3734.2811799999999</v>
      </c>
      <c r="D1895" s="8">
        <v>2859.82287</v>
      </c>
      <c r="E1895" s="9">
        <f t="shared" si="87"/>
        <v>-0.23417045151377702</v>
      </c>
      <c r="F1895" s="8">
        <v>2363.9763200000002</v>
      </c>
      <c r="G1895" s="9">
        <f t="shared" si="88"/>
        <v>0.20975106468071547</v>
      </c>
      <c r="H1895" s="8">
        <v>10179.548709999999</v>
      </c>
      <c r="I1895" s="8">
        <v>6604.8158000000003</v>
      </c>
      <c r="J1895" s="9">
        <f t="shared" si="89"/>
        <v>-0.3511681128347387</v>
      </c>
    </row>
    <row r="1896" spans="1:10" x14ac:dyDescent="0.25">
      <c r="A1896" s="3" t="s">
        <v>250</v>
      </c>
      <c r="B1896" s="3" t="s">
        <v>94</v>
      </c>
      <c r="C1896" s="8">
        <v>15262.388419999999</v>
      </c>
      <c r="D1896" s="8">
        <v>14656.609630000001</v>
      </c>
      <c r="E1896" s="9">
        <f t="shared" si="87"/>
        <v>-3.9690956181286707E-2</v>
      </c>
      <c r="F1896" s="8">
        <v>15908.64553</v>
      </c>
      <c r="G1896" s="9">
        <f t="shared" si="88"/>
        <v>-7.8701602700176565E-2</v>
      </c>
      <c r="H1896" s="8">
        <v>43385.614629999996</v>
      </c>
      <c r="I1896" s="8">
        <v>48298.193220000001</v>
      </c>
      <c r="J1896" s="9">
        <f t="shared" si="89"/>
        <v>0.11323058649497808</v>
      </c>
    </row>
    <row r="1897" spans="1:10" x14ac:dyDescent="0.25">
      <c r="A1897" s="3" t="s">
        <v>250</v>
      </c>
      <c r="B1897" s="3" t="s">
        <v>95</v>
      </c>
      <c r="C1897" s="8">
        <v>322.02546000000001</v>
      </c>
      <c r="D1897" s="8">
        <v>519.95649000000003</v>
      </c>
      <c r="E1897" s="9">
        <f t="shared" si="87"/>
        <v>0.61464404087801006</v>
      </c>
      <c r="F1897" s="8">
        <v>634.93255999999997</v>
      </c>
      <c r="G1897" s="9">
        <f t="shared" si="88"/>
        <v>-0.18108390913201855</v>
      </c>
      <c r="H1897" s="8">
        <v>833.04938000000004</v>
      </c>
      <c r="I1897" s="8">
        <v>1658.95271</v>
      </c>
      <c r="J1897" s="9">
        <f t="shared" si="89"/>
        <v>0.99142181703562393</v>
      </c>
    </row>
    <row r="1898" spans="1:10" x14ac:dyDescent="0.25">
      <c r="A1898" s="3" t="s">
        <v>250</v>
      </c>
      <c r="B1898" s="3" t="s">
        <v>96</v>
      </c>
      <c r="C1898" s="8">
        <v>1568.9338600000001</v>
      </c>
      <c r="D1898" s="8">
        <v>1542.63204</v>
      </c>
      <c r="E1898" s="9">
        <f t="shared" si="87"/>
        <v>-1.6764135614996678E-2</v>
      </c>
      <c r="F1898" s="8">
        <v>839.40401999999995</v>
      </c>
      <c r="G1898" s="9">
        <f t="shared" si="88"/>
        <v>0.83777061253530816</v>
      </c>
      <c r="H1898" s="8">
        <v>5180.0083400000003</v>
      </c>
      <c r="I1898" s="8">
        <v>4076.7246799999998</v>
      </c>
      <c r="J1898" s="9">
        <f t="shared" si="89"/>
        <v>-0.21298878063196336</v>
      </c>
    </row>
    <row r="1899" spans="1:10" x14ac:dyDescent="0.25">
      <c r="A1899" s="3" t="s">
        <v>250</v>
      </c>
      <c r="B1899" s="3" t="s">
        <v>97</v>
      </c>
      <c r="C1899" s="8">
        <v>200745.36843</v>
      </c>
      <c r="D1899" s="8">
        <v>170724.31604999999</v>
      </c>
      <c r="E1899" s="9">
        <f t="shared" si="87"/>
        <v>-0.14954792040678322</v>
      </c>
      <c r="F1899" s="8">
        <v>202611.23436</v>
      </c>
      <c r="G1899" s="9">
        <f t="shared" si="88"/>
        <v>-0.15737981366493858</v>
      </c>
      <c r="H1899" s="8">
        <v>567693.37632000004</v>
      </c>
      <c r="I1899" s="8">
        <v>539176.54561999999</v>
      </c>
      <c r="J1899" s="9">
        <f t="shared" si="89"/>
        <v>-5.0232805048487261E-2</v>
      </c>
    </row>
    <row r="1900" spans="1:10" x14ac:dyDescent="0.25">
      <c r="A1900" s="3" t="s">
        <v>250</v>
      </c>
      <c r="B1900" s="3" t="s">
        <v>98</v>
      </c>
      <c r="C1900" s="8">
        <v>7994.8100400000003</v>
      </c>
      <c r="D1900" s="8">
        <v>16124.216689999999</v>
      </c>
      <c r="E1900" s="9">
        <f t="shared" si="87"/>
        <v>1.0168354981952765</v>
      </c>
      <c r="F1900" s="8">
        <v>20090.397690000002</v>
      </c>
      <c r="G1900" s="9">
        <f t="shared" si="88"/>
        <v>-0.19741674909572193</v>
      </c>
      <c r="H1900" s="8">
        <v>38426.624029999999</v>
      </c>
      <c r="I1900" s="8">
        <v>65500.095950000003</v>
      </c>
      <c r="J1900" s="9">
        <f t="shared" si="89"/>
        <v>0.70454984280855659</v>
      </c>
    </row>
    <row r="1901" spans="1:10" x14ac:dyDescent="0.25">
      <c r="A1901" s="3" t="s">
        <v>250</v>
      </c>
      <c r="B1901" s="3" t="s">
        <v>99</v>
      </c>
      <c r="C1901" s="8">
        <v>647.90597000000002</v>
      </c>
      <c r="D1901" s="8">
        <v>821.90607</v>
      </c>
      <c r="E1901" s="9">
        <f t="shared" si="87"/>
        <v>0.26855764270855542</v>
      </c>
      <c r="F1901" s="8">
        <v>502.14893000000001</v>
      </c>
      <c r="G1901" s="9">
        <f t="shared" si="88"/>
        <v>0.63677749945618722</v>
      </c>
      <c r="H1901" s="8">
        <v>1134.7245600000001</v>
      </c>
      <c r="I1901" s="8">
        <v>1598.4216799999999</v>
      </c>
      <c r="J1901" s="9">
        <f t="shared" si="89"/>
        <v>0.40864288686939121</v>
      </c>
    </row>
    <row r="1902" spans="1:10" x14ac:dyDescent="0.25">
      <c r="A1902" s="3" t="s">
        <v>250</v>
      </c>
      <c r="B1902" s="3" t="s">
        <v>100</v>
      </c>
      <c r="C1902" s="8">
        <v>3075.49872</v>
      </c>
      <c r="D1902" s="8">
        <v>5611.0288300000002</v>
      </c>
      <c r="E1902" s="9">
        <f t="shared" si="87"/>
        <v>0.82442892709121329</v>
      </c>
      <c r="F1902" s="8">
        <v>5508.9238500000001</v>
      </c>
      <c r="G1902" s="9">
        <f t="shared" si="88"/>
        <v>1.853446930474445E-2</v>
      </c>
      <c r="H1902" s="8">
        <v>13583.13284</v>
      </c>
      <c r="I1902" s="8">
        <v>19179.400389999999</v>
      </c>
      <c r="J1902" s="9">
        <f t="shared" si="89"/>
        <v>0.41200123829459634</v>
      </c>
    </row>
    <row r="1903" spans="1:10" x14ac:dyDescent="0.25">
      <c r="A1903" s="3" t="s">
        <v>250</v>
      </c>
      <c r="B1903" s="3" t="s">
        <v>101</v>
      </c>
      <c r="C1903" s="8">
        <v>24084.037380000002</v>
      </c>
      <c r="D1903" s="8">
        <v>0</v>
      </c>
      <c r="E1903" s="9">
        <f t="shared" si="87"/>
        <v>-1</v>
      </c>
      <c r="F1903" s="8">
        <v>0</v>
      </c>
      <c r="G1903" s="9" t="str">
        <f t="shared" si="88"/>
        <v/>
      </c>
      <c r="H1903" s="8">
        <v>68901.771380000006</v>
      </c>
      <c r="I1903" s="8">
        <v>0</v>
      </c>
      <c r="J1903" s="9">
        <f t="shared" si="89"/>
        <v>-1</v>
      </c>
    </row>
    <row r="1904" spans="1:10" x14ac:dyDescent="0.25">
      <c r="A1904" s="3" t="s">
        <v>250</v>
      </c>
      <c r="B1904" s="3" t="s">
        <v>102</v>
      </c>
      <c r="C1904" s="8">
        <v>115.58172999999999</v>
      </c>
      <c r="D1904" s="8">
        <v>135.41313</v>
      </c>
      <c r="E1904" s="9">
        <f t="shared" si="87"/>
        <v>0.17157902031748451</v>
      </c>
      <c r="F1904" s="8">
        <v>21.39517</v>
      </c>
      <c r="G1904" s="9">
        <f t="shared" si="88"/>
        <v>5.3291448490477054</v>
      </c>
      <c r="H1904" s="8">
        <v>908.50300000000004</v>
      </c>
      <c r="I1904" s="8">
        <v>287.87553000000003</v>
      </c>
      <c r="J1904" s="9">
        <f t="shared" si="89"/>
        <v>-0.68313199846340633</v>
      </c>
    </row>
    <row r="1905" spans="1:10" x14ac:dyDescent="0.25">
      <c r="A1905" s="3" t="s">
        <v>250</v>
      </c>
      <c r="B1905" s="3" t="s">
        <v>103</v>
      </c>
      <c r="C1905" s="8">
        <v>2195.5339100000001</v>
      </c>
      <c r="D1905" s="8">
        <v>2585.1045800000002</v>
      </c>
      <c r="E1905" s="9">
        <f t="shared" si="87"/>
        <v>0.17743778323150572</v>
      </c>
      <c r="F1905" s="8">
        <v>3319.4685599999998</v>
      </c>
      <c r="G1905" s="9">
        <f t="shared" si="88"/>
        <v>-0.22122938257321523</v>
      </c>
      <c r="H1905" s="8">
        <v>6042.4870300000002</v>
      </c>
      <c r="I1905" s="8">
        <v>8173.5273800000004</v>
      </c>
      <c r="J1905" s="9">
        <f t="shared" si="89"/>
        <v>0.35267603214036192</v>
      </c>
    </row>
    <row r="1906" spans="1:10" x14ac:dyDescent="0.25">
      <c r="A1906" s="3" t="s">
        <v>250</v>
      </c>
      <c r="B1906" s="3" t="s">
        <v>104</v>
      </c>
      <c r="C1906" s="8">
        <v>1629.16651</v>
      </c>
      <c r="D1906" s="8">
        <v>4562.1849499999998</v>
      </c>
      <c r="E1906" s="9">
        <f t="shared" si="87"/>
        <v>1.8003183971661678</v>
      </c>
      <c r="F1906" s="8">
        <v>1318.3587600000001</v>
      </c>
      <c r="G1906" s="9">
        <f t="shared" si="88"/>
        <v>2.4605033837678598</v>
      </c>
      <c r="H1906" s="8">
        <v>4750.0123000000003</v>
      </c>
      <c r="I1906" s="8">
        <v>7922.7861300000004</v>
      </c>
      <c r="J1906" s="9">
        <f t="shared" si="89"/>
        <v>0.66795065562251277</v>
      </c>
    </row>
    <row r="1907" spans="1:10" x14ac:dyDescent="0.25">
      <c r="A1907" s="3" t="s">
        <v>250</v>
      </c>
      <c r="B1907" s="3" t="s">
        <v>105</v>
      </c>
      <c r="C1907" s="8">
        <v>25094.095789999999</v>
      </c>
      <c r="D1907" s="8">
        <v>34391.939879999998</v>
      </c>
      <c r="E1907" s="9">
        <f t="shared" si="87"/>
        <v>0.37051919175765602</v>
      </c>
      <c r="F1907" s="8">
        <v>9339.1193199999998</v>
      </c>
      <c r="G1907" s="9">
        <f t="shared" si="88"/>
        <v>2.6825677777077592</v>
      </c>
      <c r="H1907" s="8">
        <v>48930.235979999998</v>
      </c>
      <c r="I1907" s="8">
        <v>53185.374779999998</v>
      </c>
      <c r="J1907" s="9">
        <f t="shared" si="89"/>
        <v>8.6963381941163487E-2</v>
      </c>
    </row>
    <row r="1908" spans="1:10" x14ac:dyDescent="0.25">
      <c r="A1908" s="3" t="s">
        <v>250</v>
      </c>
      <c r="B1908" s="3" t="s">
        <v>106</v>
      </c>
      <c r="C1908" s="8">
        <v>0</v>
      </c>
      <c r="D1908" s="8">
        <v>97.976600000000005</v>
      </c>
      <c r="E1908" s="9" t="str">
        <f t="shared" si="87"/>
        <v/>
      </c>
      <c r="F1908" s="8">
        <v>158.43600000000001</v>
      </c>
      <c r="G1908" s="9">
        <f t="shared" si="88"/>
        <v>-0.38160140372137641</v>
      </c>
      <c r="H1908" s="8">
        <v>46.839579999999998</v>
      </c>
      <c r="I1908" s="8">
        <v>282.84647000000001</v>
      </c>
      <c r="J1908" s="9">
        <f t="shared" si="89"/>
        <v>5.0386209697012658</v>
      </c>
    </row>
    <row r="1909" spans="1:10" x14ac:dyDescent="0.25">
      <c r="A1909" s="3" t="s">
        <v>250</v>
      </c>
      <c r="B1909" s="3" t="s">
        <v>107</v>
      </c>
      <c r="C1909" s="8">
        <v>329.63189999999997</v>
      </c>
      <c r="D1909" s="8">
        <v>566.51747999999998</v>
      </c>
      <c r="E1909" s="9">
        <f t="shared" si="87"/>
        <v>0.71863669747982528</v>
      </c>
      <c r="F1909" s="8">
        <v>543.30199000000005</v>
      </c>
      <c r="G1909" s="9">
        <f t="shared" si="88"/>
        <v>4.273036069681968E-2</v>
      </c>
      <c r="H1909" s="8">
        <v>551.17872999999997</v>
      </c>
      <c r="I1909" s="8">
        <v>1440.1777500000001</v>
      </c>
      <c r="J1909" s="9">
        <f t="shared" si="89"/>
        <v>1.6129051641742418</v>
      </c>
    </row>
    <row r="1910" spans="1:10" x14ac:dyDescent="0.25">
      <c r="A1910" s="3" t="s">
        <v>250</v>
      </c>
      <c r="B1910" s="3" t="s">
        <v>108</v>
      </c>
      <c r="C1910" s="8">
        <v>199.83846</v>
      </c>
      <c r="D1910" s="8">
        <v>728.61440000000005</v>
      </c>
      <c r="E1910" s="9">
        <f t="shared" si="87"/>
        <v>2.6460168878403088</v>
      </c>
      <c r="F1910" s="8">
        <v>98.947749999999999</v>
      </c>
      <c r="G1910" s="9">
        <f t="shared" si="88"/>
        <v>6.3636277732439597</v>
      </c>
      <c r="H1910" s="8">
        <v>517.22841000000005</v>
      </c>
      <c r="I1910" s="8">
        <v>879.45515</v>
      </c>
      <c r="J1910" s="9">
        <f t="shared" si="89"/>
        <v>0.7003225905553021</v>
      </c>
    </row>
    <row r="1911" spans="1:10" x14ac:dyDescent="0.25">
      <c r="A1911" s="3" t="s">
        <v>250</v>
      </c>
      <c r="B1911" s="3" t="s">
        <v>109</v>
      </c>
      <c r="C1911" s="8">
        <v>6704.3179300000002</v>
      </c>
      <c r="D1911" s="8">
        <v>5683.2996800000001</v>
      </c>
      <c r="E1911" s="9">
        <f t="shared" si="87"/>
        <v>-0.1522926359788549</v>
      </c>
      <c r="F1911" s="8">
        <v>6125.7999900000004</v>
      </c>
      <c r="G1911" s="9">
        <f t="shared" si="88"/>
        <v>-7.2235513846739319E-2</v>
      </c>
      <c r="H1911" s="8">
        <v>24708.656640000001</v>
      </c>
      <c r="I1911" s="8">
        <v>20418.9535</v>
      </c>
      <c r="J1911" s="9">
        <f t="shared" si="89"/>
        <v>-0.17361134611646789</v>
      </c>
    </row>
    <row r="1912" spans="1:10" x14ac:dyDescent="0.25">
      <c r="A1912" s="3" t="s">
        <v>250</v>
      </c>
      <c r="B1912" s="3" t="s">
        <v>110</v>
      </c>
      <c r="C1912" s="8">
        <v>83.549840000000003</v>
      </c>
      <c r="D1912" s="8">
        <v>376.78255999999999</v>
      </c>
      <c r="E1912" s="9">
        <f t="shared" si="87"/>
        <v>3.5096742255879843</v>
      </c>
      <c r="F1912" s="8">
        <v>394.04647</v>
      </c>
      <c r="G1912" s="9">
        <f t="shared" si="88"/>
        <v>-4.3811863103354276E-2</v>
      </c>
      <c r="H1912" s="8">
        <v>441.00186000000002</v>
      </c>
      <c r="I1912" s="8">
        <v>1048.4517900000001</v>
      </c>
      <c r="J1912" s="9">
        <f t="shared" si="89"/>
        <v>1.3774316734174321</v>
      </c>
    </row>
    <row r="1913" spans="1:10" x14ac:dyDescent="0.25">
      <c r="A1913" s="3" t="s">
        <v>250</v>
      </c>
      <c r="B1913" s="3" t="s">
        <v>111</v>
      </c>
      <c r="C1913" s="8">
        <v>5787.1954299999998</v>
      </c>
      <c r="D1913" s="8">
        <v>3461.3235199999999</v>
      </c>
      <c r="E1913" s="9">
        <f t="shared" si="87"/>
        <v>-0.40189966593196591</v>
      </c>
      <c r="F1913" s="8">
        <v>4788.03323</v>
      </c>
      <c r="G1913" s="9">
        <f t="shared" si="88"/>
        <v>-0.2770886596373936</v>
      </c>
      <c r="H1913" s="8">
        <v>13665.51872</v>
      </c>
      <c r="I1913" s="8">
        <v>12908.0365</v>
      </c>
      <c r="J1913" s="9">
        <f t="shared" si="89"/>
        <v>-5.5430184211843758E-2</v>
      </c>
    </row>
    <row r="1914" spans="1:10" x14ac:dyDescent="0.25">
      <c r="A1914" s="3" t="s">
        <v>250</v>
      </c>
      <c r="B1914" s="3" t="s">
        <v>112</v>
      </c>
      <c r="C1914" s="8">
        <v>6552.2661600000001</v>
      </c>
      <c r="D1914" s="8">
        <v>7605.0724300000002</v>
      </c>
      <c r="E1914" s="9">
        <f t="shared" si="87"/>
        <v>0.16067819045983311</v>
      </c>
      <c r="F1914" s="8">
        <v>6079.4695199999996</v>
      </c>
      <c r="G1914" s="9">
        <f t="shared" si="88"/>
        <v>0.25094342606392428</v>
      </c>
      <c r="H1914" s="8">
        <v>21482.343209999999</v>
      </c>
      <c r="I1914" s="8">
        <v>20071.888080000001</v>
      </c>
      <c r="J1914" s="9">
        <f t="shared" si="89"/>
        <v>-6.5656484314217334E-2</v>
      </c>
    </row>
    <row r="1915" spans="1:10" x14ac:dyDescent="0.25">
      <c r="A1915" s="3" t="s">
        <v>250</v>
      </c>
      <c r="B1915" s="3" t="s">
        <v>113</v>
      </c>
      <c r="C1915" s="8">
        <v>356.60354000000001</v>
      </c>
      <c r="D1915" s="8">
        <v>217.50432000000001</v>
      </c>
      <c r="E1915" s="9">
        <f t="shared" si="87"/>
        <v>-0.39006685127130258</v>
      </c>
      <c r="F1915" s="8">
        <v>304.85316999999998</v>
      </c>
      <c r="G1915" s="9">
        <f t="shared" si="88"/>
        <v>-0.28652760934058841</v>
      </c>
      <c r="H1915" s="8">
        <v>791.94065000000001</v>
      </c>
      <c r="I1915" s="8">
        <v>652.81048999999996</v>
      </c>
      <c r="J1915" s="9">
        <f t="shared" si="89"/>
        <v>-0.17568255904025132</v>
      </c>
    </row>
    <row r="1916" spans="1:10" x14ac:dyDescent="0.25">
      <c r="A1916" s="3" t="s">
        <v>250</v>
      </c>
      <c r="B1916" s="3" t="s">
        <v>114</v>
      </c>
      <c r="C1916" s="8">
        <v>5138.8905299999997</v>
      </c>
      <c r="D1916" s="8">
        <v>3251.5768800000001</v>
      </c>
      <c r="E1916" s="9">
        <f t="shared" si="87"/>
        <v>-0.36726091730932431</v>
      </c>
      <c r="F1916" s="8">
        <v>3826.9145800000001</v>
      </c>
      <c r="G1916" s="9">
        <f t="shared" si="88"/>
        <v>-0.15033983329724598</v>
      </c>
      <c r="H1916" s="8">
        <v>16193.68111</v>
      </c>
      <c r="I1916" s="8">
        <v>10666.35455</v>
      </c>
      <c r="J1916" s="9">
        <f t="shared" si="89"/>
        <v>-0.34132613347478713</v>
      </c>
    </row>
    <row r="1917" spans="1:10" x14ac:dyDescent="0.25">
      <c r="A1917" s="3" t="s">
        <v>250</v>
      </c>
      <c r="B1917" s="3" t="s">
        <v>115</v>
      </c>
      <c r="C1917" s="8">
        <v>10.43014</v>
      </c>
      <c r="D1917" s="8">
        <v>0</v>
      </c>
      <c r="E1917" s="9">
        <f t="shared" si="87"/>
        <v>-1</v>
      </c>
      <c r="F1917" s="8">
        <v>0</v>
      </c>
      <c r="G1917" s="9" t="str">
        <f t="shared" si="88"/>
        <v/>
      </c>
      <c r="H1917" s="8">
        <v>21.040030000000002</v>
      </c>
      <c r="I1917" s="8">
        <v>9.83657</v>
      </c>
      <c r="J1917" s="9">
        <f t="shared" si="89"/>
        <v>-0.53248308106024567</v>
      </c>
    </row>
    <row r="1918" spans="1:10" x14ac:dyDescent="0.25">
      <c r="A1918" s="3" t="s">
        <v>250</v>
      </c>
      <c r="B1918" s="3" t="s">
        <v>116</v>
      </c>
      <c r="C1918" s="8">
        <v>4110.5870299999997</v>
      </c>
      <c r="D1918" s="8">
        <v>7297.3470299999999</v>
      </c>
      <c r="E1918" s="9">
        <f t="shared" si="87"/>
        <v>0.77525666692915163</v>
      </c>
      <c r="F1918" s="8">
        <v>3673.9551200000001</v>
      </c>
      <c r="G1918" s="9">
        <f t="shared" si="88"/>
        <v>0.9862373904012196</v>
      </c>
      <c r="H1918" s="8">
        <v>19278.473389999999</v>
      </c>
      <c r="I1918" s="8">
        <v>13195.561170000001</v>
      </c>
      <c r="J1918" s="9">
        <f t="shared" si="89"/>
        <v>-0.3155287297362086</v>
      </c>
    </row>
    <row r="1919" spans="1:10" x14ac:dyDescent="0.25">
      <c r="A1919" s="3" t="s">
        <v>250</v>
      </c>
      <c r="B1919" s="3" t="s">
        <v>117</v>
      </c>
      <c r="C1919" s="8">
        <v>4684.6678000000002</v>
      </c>
      <c r="D1919" s="8">
        <v>3207.0275000000001</v>
      </c>
      <c r="E1919" s="9">
        <f t="shared" si="87"/>
        <v>-0.31542050857907145</v>
      </c>
      <c r="F1919" s="8">
        <v>3914.0439700000002</v>
      </c>
      <c r="G1919" s="9">
        <f t="shared" si="88"/>
        <v>-0.18063580159524883</v>
      </c>
      <c r="H1919" s="8">
        <v>14843.17417</v>
      </c>
      <c r="I1919" s="8">
        <v>12323.91344</v>
      </c>
      <c r="J1919" s="9">
        <f t="shared" si="89"/>
        <v>-0.16972520170865857</v>
      </c>
    </row>
    <row r="1920" spans="1:10" x14ac:dyDescent="0.25">
      <c r="A1920" s="3" t="s">
        <v>250</v>
      </c>
      <c r="B1920" s="3" t="s">
        <v>118</v>
      </c>
      <c r="C1920" s="8">
        <v>1672.6288199999999</v>
      </c>
      <c r="D1920" s="8">
        <v>2235.2822999999999</v>
      </c>
      <c r="E1920" s="9">
        <f t="shared" si="87"/>
        <v>0.33638872729695035</v>
      </c>
      <c r="F1920" s="8">
        <v>1765.73956</v>
      </c>
      <c r="G1920" s="9">
        <f t="shared" si="88"/>
        <v>0.26591845741962072</v>
      </c>
      <c r="H1920" s="8">
        <v>4251.1989700000004</v>
      </c>
      <c r="I1920" s="8">
        <v>5662.9743600000002</v>
      </c>
      <c r="J1920" s="9">
        <f t="shared" si="89"/>
        <v>0.33208875895074841</v>
      </c>
    </row>
    <row r="1921" spans="1:10" x14ac:dyDescent="0.25">
      <c r="A1921" s="3" t="s">
        <v>250</v>
      </c>
      <c r="B1921" s="3" t="s">
        <v>251</v>
      </c>
      <c r="C1921" s="8">
        <v>0</v>
      </c>
      <c r="D1921" s="8">
        <v>0</v>
      </c>
      <c r="E1921" s="9" t="str">
        <f t="shared" si="87"/>
        <v/>
      </c>
      <c r="F1921" s="8">
        <v>0</v>
      </c>
      <c r="G1921" s="9" t="str">
        <f t="shared" si="88"/>
        <v/>
      </c>
      <c r="H1921" s="8">
        <v>0</v>
      </c>
      <c r="I1921" s="8">
        <v>0</v>
      </c>
      <c r="J1921" s="9" t="str">
        <f t="shared" si="89"/>
        <v/>
      </c>
    </row>
    <row r="1922" spans="1:10" x14ac:dyDescent="0.25">
      <c r="A1922" s="3" t="s">
        <v>250</v>
      </c>
      <c r="B1922" s="3" t="s">
        <v>119</v>
      </c>
      <c r="C1922" s="8">
        <v>0</v>
      </c>
      <c r="D1922" s="8">
        <v>0</v>
      </c>
      <c r="E1922" s="9" t="str">
        <f t="shared" si="87"/>
        <v/>
      </c>
      <c r="F1922" s="8">
        <v>0</v>
      </c>
      <c r="G1922" s="9" t="str">
        <f t="shared" si="88"/>
        <v/>
      </c>
      <c r="H1922" s="8">
        <v>0</v>
      </c>
      <c r="I1922" s="8">
        <v>0</v>
      </c>
      <c r="J1922" s="9" t="str">
        <f t="shared" si="89"/>
        <v/>
      </c>
    </row>
    <row r="1923" spans="1:10" x14ac:dyDescent="0.25">
      <c r="A1923" s="3" t="s">
        <v>250</v>
      </c>
      <c r="B1923" s="3" t="s">
        <v>120</v>
      </c>
      <c r="C1923" s="8">
        <v>693.07597999999996</v>
      </c>
      <c r="D1923" s="8">
        <v>1073.2917600000001</v>
      </c>
      <c r="E1923" s="9">
        <f t="shared" si="87"/>
        <v>0.54859177200167886</v>
      </c>
      <c r="F1923" s="8">
        <v>1041.6397899999999</v>
      </c>
      <c r="G1923" s="9">
        <f t="shared" si="88"/>
        <v>3.0386675224839621E-2</v>
      </c>
      <c r="H1923" s="8">
        <v>2324.2608700000001</v>
      </c>
      <c r="I1923" s="8">
        <v>3017.05555</v>
      </c>
      <c r="J1923" s="9">
        <f t="shared" si="89"/>
        <v>0.29807096481385931</v>
      </c>
    </row>
    <row r="1924" spans="1:10" x14ac:dyDescent="0.25">
      <c r="A1924" s="3" t="s">
        <v>250</v>
      </c>
      <c r="B1924" s="3" t="s">
        <v>121</v>
      </c>
      <c r="C1924" s="8">
        <v>601.62339999999995</v>
      </c>
      <c r="D1924" s="8">
        <v>859.65608999999995</v>
      </c>
      <c r="E1924" s="9">
        <f t="shared" si="87"/>
        <v>0.42889403902840217</v>
      </c>
      <c r="F1924" s="8">
        <v>645.72131000000002</v>
      </c>
      <c r="G1924" s="9">
        <f t="shared" si="88"/>
        <v>0.3313113206686642</v>
      </c>
      <c r="H1924" s="8">
        <v>1484.3810599999999</v>
      </c>
      <c r="I1924" s="8">
        <v>2041.99289</v>
      </c>
      <c r="J1924" s="9">
        <f t="shared" si="89"/>
        <v>0.3756527518614392</v>
      </c>
    </row>
    <row r="1925" spans="1:10" x14ac:dyDescent="0.25">
      <c r="A1925" s="3" t="s">
        <v>250</v>
      </c>
      <c r="B1925" s="3" t="s">
        <v>122</v>
      </c>
      <c r="C1925" s="8">
        <v>1294.45532</v>
      </c>
      <c r="D1925" s="8">
        <v>2553.5909099999999</v>
      </c>
      <c r="E1925" s="9">
        <f t="shared" ref="E1925:E1988" si="90">IF(C1925=0,"",(D1925/C1925-1))</f>
        <v>0.97271460091801387</v>
      </c>
      <c r="F1925" s="8">
        <v>1428.1954599999999</v>
      </c>
      <c r="G1925" s="9">
        <f t="shared" ref="G1925:G1988" si="91">IF(F1925=0,"",(D1925/F1925-1))</f>
        <v>0.78798419510449924</v>
      </c>
      <c r="H1925" s="8">
        <v>8153.9116599999998</v>
      </c>
      <c r="I1925" s="8">
        <v>6303.96443</v>
      </c>
      <c r="J1925" s="9">
        <f t="shared" ref="J1925:J1988" si="92">IF(H1925=0,"",(I1925/H1925-1))</f>
        <v>-0.22687849796989334</v>
      </c>
    </row>
    <row r="1926" spans="1:10" x14ac:dyDescent="0.25">
      <c r="A1926" s="3" t="s">
        <v>250</v>
      </c>
      <c r="B1926" s="3" t="s">
        <v>123</v>
      </c>
      <c r="C1926" s="8">
        <v>1262.22819</v>
      </c>
      <c r="D1926" s="8">
        <v>2950.1671299999998</v>
      </c>
      <c r="E1926" s="9">
        <f t="shared" si="90"/>
        <v>1.3372692460623936</v>
      </c>
      <c r="F1926" s="8">
        <v>1633.63204</v>
      </c>
      <c r="G1926" s="9">
        <f t="shared" si="91"/>
        <v>0.80589450853326783</v>
      </c>
      <c r="H1926" s="8">
        <v>4864.07125</v>
      </c>
      <c r="I1926" s="8">
        <v>6716.5188699999999</v>
      </c>
      <c r="J1926" s="9">
        <f t="shared" si="92"/>
        <v>0.38084302733024322</v>
      </c>
    </row>
    <row r="1927" spans="1:10" x14ac:dyDescent="0.25">
      <c r="A1927" s="3" t="s">
        <v>250</v>
      </c>
      <c r="B1927" s="3" t="s">
        <v>124</v>
      </c>
      <c r="C1927" s="8">
        <v>4296.4135900000001</v>
      </c>
      <c r="D1927" s="8">
        <v>4700.8847500000002</v>
      </c>
      <c r="E1927" s="9">
        <f t="shared" si="90"/>
        <v>9.4141579139730869E-2</v>
      </c>
      <c r="F1927" s="8">
        <v>2653.4033399999998</v>
      </c>
      <c r="G1927" s="9">
        <f t="shared" si="91"/>
        <v>0.77164348862242726</v>
      </c>
      <c r="H1927" s="8">
        <v>9923.3639999999996</v>
      </c>
      <c r="I1927" s="8">
        <v>10028.415499999999</v>
      </c>
      <c r="J1927" s="9">
        <f t="shared" si="92"/>
        <v>1.0586279007804178E-2</v>
      </c>
    </row>
    <row r="1928" spans="1:10" x14ac:dyDescent="0.25">
      <c r="A1928" s="3" t="s">
        <v>250</v>
      </c>
      <c r="B1928" s="3" t="s">
        <v>125</v>
      </c>
      <c r="C1928" s="8">
        <v>383.01715999999999</v>
      </c>
      <c r="D1928" s="8">
        <v>726.85742000000005</v>
      </c>
      <c r="E1928" s="9">
        <f t="shared" si="90"/>
        <v>0.8977150266583358</v>
      </c>
      <c r="F1928" s="8">
        <v>496.97109999999998</v>
      </c>
      <c r="G1928" s="9">
        <f t="shared" si="91"/>
        <v>0.46257482577960785</v>
      </c>
      <c r="H1928" s="8">
        <v>761.37616000000003</v>
      </c>
      <c r="I1928" s="8">
        <v>1839.1910800000001</v>
      </c>
      <c r="J1928" s="9">
        <f t="shared" si="92"/>
        <v>1.4156142214907281</v>
      </c>
    </row>
    <row r="1929" spans="1:10" x14ac:dyDescent="0.25">
      <c r="A1929" s="3" t="s">
        <v>250</v>
      </c>
      <c r="B1929" s="3" t="s">
        <v>126</v>
      </c>
      <c r="C1929" s="8">
        <v>4906.7743499999997</v>
      </c>
      <c r="D1929" s="8">
        <v>5200.1890000000003</v>
      </c>
      <c r="E1929" s="9">
        <f t="shared" si="90"/>
        <v>5.9797869042011342E-2</v>
      </c>
      <c r="F1929" s="8">
        <v>3449.9736400000002</v>
      </c>
      <c r="G1929" s="9">
        <f t="shared" si="91"/>
        <v>0.50731267616294029</v>
      </c>
      <c r="H1929" s="8">
        <v>11896.28859</v>
      </c>
      <c r="I1929" s="8">
        <v>11911.854520000001</v>
      </c>
      <c r="J1929" s="9">
        <f t="shared" si="92"/>
        <v>1.3084694341634062E-3</v>
      </c>
    </row>
    <row r="1930" spans="1:10" x14ac:dyDescent="0.25">
      <c r="A1930" s="3" t="s">
        <v>250</v>
      </c>
      <c r="B1930" s="3" t="s">
        <v>127</v>
      </c>
      <c r="C1930" s="8">
        <v>4923.2622000000001</v>
      </c>
      <c r="D1930" s="8">
        <v>4236.0350799999997</v>
      </c>
      <c r="E1930" s="9">
        <f t="shared" si="90"/>
        <v>-0.13958775545206603</v>
      </c>
      <c r="F1930" s="8">
        <v>4614.6562999999996</v>
      </c>
      <c r="G1930" s="9">
        <f t="shared" si="91"/>
        <v>-8.2047544905998748E-2</v>
      </c>
      <c r="H1930" s="8">
        <v>13563.636829999999</v>
      </c>
      <c r="I1930" s="8">
        <v>12766.125969999999</v>
      </c>
      <c r="J1930" s="9">
        <f t="shared" si="92"/>
        <v>-5.8797715538657647E-2</v>
      </c>
    </row>
    <row r="1931" spans="1:10" x14ac:dyDescent="0.25">
      <c r="A1931" s="3" t="s">
        <v>250</v>
      </c>
      <c r="B1931" s="3" t="s">
        <v>128</v>
      </c>
      <c r="C1931" s="8">
        <v>11885.237209999999</v>
      </c>
      <c r="D1931" s="8">
        <v>14173.99668</v>
      </c>
      <c r="E1931" s="9">
        <f t="shared" si="90"/>
        <v>0.19257162726834642</v>
      </c>
      <c r="F1931" s="8">
        <v>14982.26808</v>
      </c>
      <c r="G1931" s="9">
        <f t="shared" si="91"/>
        <v>-5.3948534072686294E-2</v>
      </c>
      <c r="H1931" s="8">
        <v>32217.871149999999</v>
      </c>
      <c r="I1931" s="8">
        <v>41904.73489</v>
      </c>
      <c r="J1931" s="9">
        <f t="shared" si="92"/>
        <v>0.30066740582889206</v>
      </c>
    </row>
    <row r="1932" spans="1:10" x14ac:dyDescent="0.25">
      <c r="A1932" s="3" t="s">
        <v>250</v>
      </c>
      <c r="B1932" s="3" t="s">
        <v>252</v>
      </c>
      <c r="C1932" s="8">
        <v>0</v>
      </c>
      <c r="D1932" s="8">
        <v>0</v>
      </c>
      <c r="E1932" s="9" t="str">
        <f t="shared" si="90"/>
        <v/>
      </c>
      <c r="F1932" s="8">
        <v>0</v>
      </c>
      <c r="G1932" s="9" t="str">
        <f t="shared" si="91"/>
        <v/>
      </c>
      <c r="H1932" s="8">
        <v>0</v>
      </c>
      <c r="I1932" s="8">
        <v>0</v>
      </c>
      <c r="J1932" s="9" t="str">
        <f t="shared" si="92"/>
        <v/>
      </c>
    </row>
    <row r="1933" spans="1:10" x14ac:dyDescent="0.25">
      <c r="A1933" s="3" t="s">
        <v>250</v>
      </c>
      <c r="B1933" s="3" t="s">
        <v>130</v>
      </c>
      <c r="C1933" s="8">
        <v>10244.22623</v>
      </c>
      <c r="D1933" s="8">
        <v>8399.4816499999997</v>
      </c>
      <c r="E1933" s="9">
        <f t="shared" si="90"/>
        <v>-0.18007651711143446</v>
      </c>
      <c r="F1933" s="8">
        <v>7240.2044100000003</v>
      </c>
      <c r="G1933" s="9">
        <f t="shared" si="91"/>
        <v>0.16011664510449908</v>
      </c>
      <c r="H1933" s="8">
        <v>30319.043450000001</v>
      </c>
      <c r="I1933" s="8">
        <v>22797.001749999999</v>
      </c>
      <c r="J1933" s="9">
        <f t="shared" si="92"/>
        <v>-0.24809627363095454</v>
      </c>
    </row>
    <row r="1934" spans="1:10" x14ac:dyDescent="0.25">
      <c r="A1934" s="3" t="s">
        <v>250</v>
      </c>
      <c r="B1934" s="3" t="s">
        <v>132</v>
      </c>
      <c r="C1934" s="8">
        <v>193.71066999999999</v>
      </c>
      <c r="D1934" s="8">
        <v>178.57713000000001</v>
      </c>
      <c r="E1934" s="9">
        <f t="shared" si="90"/>
        <v>-7.8124452308176884E-2</v>
      </c>
      <c r="F1934" s="8">
        <v>38.70384</v>
      </c>
      <c r="G1934" s="9">
        <f t="shared" si="91"/>
        <v>3.6139383068966806</v>
      </c>
      <c r="H1934" s="8">
        <v>331.06932</v>
      </c>
      <c r="I1934" s="8">
        <v>270.95296000000002</v>
      </c>
      <c r="J1934" s="9">
        <f t="shared" si="92"/>
        <v>-0.18158239488938444</v>
      </c>
    </row>
    <row r="1935" spans="1:10" x14ac:dyDescent="0.25">
      <c r="A1935" s="3" t="s">
        <v>250</v>
      </c>
      <c r="B1935" s="3" t="s">
        <v>133</v>
      </c>
      <c r="C1935" s="8">
        <v>1117.8559499999999</v>
      </c>
      <c r="D1935" s="8">
        <v>1675.26685</v>
      </c>
      <c r="E1935" s="9">
        <f t="shared" si="90"/>
        <v>0.49864287075629021</v>
      </c>
      <c r="F1935" s="8">
        <v>1227.2579900000001</v>
      </c>
      <c r="G1935" s="9">
        <f t="shared" si="91"/>
        <v>0.3650486398544448</v>
      </c>
      <c r="H1935" s="8">
        <v>4798.2111599999998</v>
      </c>
      <c r="I1935" s="8">
        <v>3874.3492099999999</v>
      </c>
      <c r="J1935" s="9">
        <f t="shared" si="92"/>
        <v>-0.19254299554419774</v>
      </c>
    </row>
    <row r="1936" spans="1:10" x14ac:dyDescent="0.25">
      <c r="A1936" s="3" t="s">
        <v>250</v>
      </c>
      <c r="B1936" s="3" t="s">
        <v>134</v>
      </c>
      <c r="C1936" s="8">
        <v>26280.008470000001</v>
      </c>
      <c r="D1936" s="8">
        <v>34535.357739999999</v>
      </c>
      <c r="E1936" s="9">
        <f t="shared" si="90"/>
        <v>0.31413038848232899</v>
      </c>
      <c r="F1936" s="8">
        <v>32478.410629999998</v>
      </c>
      <c r="G1936" s="9">
        <f t="shared" si="91"/>
        <v>6.3332751514017183E-2</v>
      </c>
      <c r="H1936" s="8">
        <v>84241.635720000006</v>
      </c>
      <c r="I1936" s="8">
        <v>98442.673899999994</v>
      </c>
      <c r="J1936" s="9">
        <f t="shared" si="92"/>
        <v>0.16857505268773521</v>
      </c>
    </row>
    <row r="1937" spans="1:10" x14ac:dyDescent="0.25">
      <c r="A1937" s="3" t="s">
        <v>250</v>
      </c>
      <c r="B1937" s="3" t="s">
        <v>136</v>
      </c>
      <c r="C1937" s="8">
        <v>849.62076999999999</v>
      </c>
      <c r="D1937" s="8">
        <v>2198.0214900000001</v>
      </c>
      <c r="E1937" s="9">
        <f t="shared" si="90"/>
        <v>1.5870618605522084</v>
      </c>
      <c r="F1937" s="8">
        <v>1267.46849</v>
      </c>
      <c r="G1937" s="9">
        <f t="shared" si="91"/>
        <v>0.7341823543084689</v>
      </c>
      <c r="H1937" s="8">
        <v>1993.8113499999999</v>
      </c>
      <c r="I1937" s="8">
        <v>4866.67346</v>
      </c>
      <c r="J1937" s="9">
        <f t="shared" si="92"/>
        <v>1.4408896358223662</v>
      </c>
    </row>
    <row r="1938" spans="1:10" x14ac:dyDescent="0.25">
      <c r="A1938" s="3" t="s">
        <v>250</v>
      </c>
      <c r="B1938" s="3" t="s">
        <v>137</v>
      </c>
      <c r="C1938" s="8">
        <v>10072.46616</v>
      </c>
      <c r="D1938" s="8">
        <v>17101.288130000001</v>
      </c>
      <c r="E1938" s="9">
        <f t="shared" si="90"/>
        <v>0.69782532483583948</v>
      </c>
      <c r="F1938" s="8">
        <v>10556.42663</v>
      </c>
      <c r="G1938" s="9">
        <f t="shared" si="91"/>
        <v>0.61998834732582231</v>
      </c>
      <c r="H1938" s="8">
        <v>36101.577680000002</v>
      </c>
      <c r="I1938" s="8">
        <v>37828.572939999998</v>
      </c>
      <c r="J1938" s="9">
        <f t="shared" si="92"/>
        <v>4.7837113250503105E-2</v>
      </c>
    </row>
    <row r="1939" spans="1:10" x14ac:dyDescent="0.25">
      <c r="A1939" s="3" t="s">
        <v>250</v>
      </c>
      <c r="B1939" s="3" t="s">
        <v>138</v>
      </c>
      <c r="C1939" s="8">
        <v>0</v>
      </c>
      <c r="D1939" s="8">
        <v>0</v>
      </c>
      <c r="E1939" s="9" t="str">
        <f t="shared" si="90"/>
        <v/>
      </c>
      <c r="F1939" s="8">
        <v>0</v>
      </c>
      <c r="G1939" s="9" t="str">
        <f t="shared" si="91"/>
        <v/>
      </c>
      <c r="H1939" s="8">
        <v>0</v>
      </c>
      <c r="I1939" s="8">
        <v>0</v>
      </c>
      <c r="J1939" s="9" t="str">
        <f t="shared" si="92"/>
        <v/>
      </c>
    </row>
    <row r="1940" spans="1:10" x14ac:dyDescent="0.25">
      <c r="A1940" s="3" t="s">
        <v>250</v>
      </c>
      <c r="B1940" s="3" t="s">
        <v>139</v>
      </c>
      <c r="C1940" s="8">
        <v>1226.8340499999999</v>
      </c>
      <c r="D1940" s="8">
        <v>3509.6567700000001</v>
      </c>
      <c r="E1940" s="9">
        <f t="shared" si="90"/>
        <v>1.8607428771641938</v>
      </c>
      <c r="F1940" s="8">
        <v>5352.9470600000004</v>
      </c>
      <c r="G1940" s="9">
        <f t="shared" si="91"/>
        <v>-0.34435055481381882</v>
      </c>
      <c r="H1940" s="8">
        <v>7541.5756300000003</v>
      </c>
      <c r="I1940" s="8">
        <v>17509.7749</v>
      </c>
      <c r="J1940" s="9">
        <f t="shared" si="92"/>
        <v>1.3217661346983003</v>
      </c>
    </row>
    <row r="1941" spans="1:10" x14ac:dyDescent="0.25">
      <c r="A1941" s="3" t="s">
        <v>250</v>
      </c>
      <c r="B1941" s="3" t="s">
        <v>140</v>
      </c>
      <c r="C1941" s="8">
        <v>259.11250000000001</v>
      </c>
      <c r="D1941" s="8">
        <v>414.45048000000003</v>
      </c>
      <c r="E1941" s="9">
        <f t="shared" si="90"/>
        <v>0.59950013990062234</v>
      </c>
      <c r="F1941" s="8">
        <v>560.62992999999994</v>
      </c>
      <c r="G1941" s="9">
        <f t="shared" si="91"/>
        <v>-0.26074143062608146</v>
      </c>
      <c r="H1941" s="8">
        <v>1784.01322</v>
      </c>
      <c r="I1941" s="8">
        <v>1477.77701</v>
      </c>
      <c r="J1941" s="9">
        <f t="shared" si="92"/>
        <v>-0.1716557963623162</v>
      </c>
    </row>
    <row r="1942" spans="1:10" x14ac:dyDescent="0.25">
      <c r="A1942" s="3" t="s">
        <v>250</v>
      </c>
      <c r="B1942" s="3" t="s">
        <v>230</v>
      </c>
      <c r="C1942" s="8">
        <v>0</v>
      </c>
      <c r="D1942" s="8">
        <v>0</v>
      </c>
      <c r="E1942" s="9" t="str">
        <f t="shared" si="90"/>
        <v/>
      </c>
      <c r="F1942" s="8">
        <v>0</v>
      </c>
      <c r="G1942" s="9" t="str">
        <f t="shared" si="91"/>
        <v/>
      </c>
      <c r="H1942" s="8">
        <v>35.28</v>
      </c>
      <c r="I1942" s="8">
        <v>4.9590500000000004</v>
      </c>
      <c r="J1942" s="9">
        <f t="shared" si="92"/>
        <v>-0.85943735827664403</v>
      </c>
    </row>
    <row r="1943" spans="1:10" x14ac:dyDescent="0.25">
      <c r="A1943" s="3" t="s">
        <v>250</v>
      </c>
      <c r="B1943" s="3" t="s">
        <v>141</v>
      </c>
      <c r="C1943" s="8">
        <v>1940.7185899999999</v>
      </c>
      <c r="D1943" s="8">
        <v>1921.71111</v>
      </c>
      <c r="E1943" s="9">
        <f t="shared" si="90"/>
        <v>-9.7940423191391623E-3</v>
      </c>
      <c r="F1943" s="8">
        <v>2253.0905600000001</v>
      </c>
      <c r="G1943" s="9">
        <f t="shared" si="91"/>
        <v>-0.14707773219732456</v>
      </c>
      <c r="H1943" s="8">
        <v>5126.55404</v>
      </c>
      <c r="I1943" s="8">
        <v>5857.63987</v>
      </c>
      <c r="J1943" s="9">
        <f t="shared" si="92"/>
        <v>0.14260765112309248</v>
      </c>
    </row>
    <row r="1944" spans="1:10" x14ac:dyDescent="0.25">
      <c r="A1944" s="3" t="s">
        <v>250</v>
      </c>
      <c r="B1944" s="3" t="s">
        <v>142</v>
      </c>
      <c r="C1944" s="8">
        <v>0</v>
      </c>
      <c r="D1944" s="8">
        <v>0</v>
      </c>
      <c r="E1944" s="9" t="str">
        <f t="shared" si="90"/>
        <v/>
      </c>
      <c r="F1944" s="8">
        <v>0.2112</v>
      </c>
      <c r="G1944" s="9">
        <f t="shared" si="91"/>
        <v>-1</v>
      </c>
      <c r="H1944" s="8">
        <v>0</v>
      </c>
      <c r="I1944" s="8">
        <v>0.2112</v>
      </c>
      <c r="J1944" s="9" t="str">
        <f t="shared" si="92"/>
        <v/>
      </c>
    </row>
    <row r="1945" spans="1:10" x14ac:dyDescent="0.25">
      <c r="A1945" s="3" t="s">
        <v>250</v>
      </c>
      <c r="B1945" s="3" t="s">
        <v>143</v>
      </c>
      <c r="C1945" s="8">
        <v>822.08932000000004</v>
      </c>
      <c r="D1945" s="8">
        <v>543.34373000000005</v>
      </c>
      <c r="E1945" s="9">
        <f t="shared" si="90"/>
        <v>-0.33906971325208313</v>
      </c>
      <c r="F1945" s="8">
        <v>210.29781</v>
      </c>
      <c r="G1945" s="9">
        <f t="shared" si="91"/>
        <v>1.5836870578918538</v>
      </c>
      <c r="H1945" s="8">
        <v>2274.18696</v>
      </c>
      <c r="I1945" s="8">
        <v>1192.7498000000001</v>
      </c>
      <c r="J1945" s="9">
        <f t="shared" si="92"/>
        <v>-0.47552693732796703</v>
      </c>
    </row>
    <row r="1946" spans="1:10" x14ac:dyDescent="0.25">
      <c r="A1946" s="3" t="s">
        <v>250</v>
      </c>
      <c r="B1946" s="3" t="s">
        <v>144</v>
      </c>
      <c r="C1946" s="8">
        <v>5589.8011299999998</v>
      </c>
      <c r="D1946" s="8">
        <v>6703.1397399999996</v>
      </c>
      <c r="E1946" s="9">
        <f t="shared" si="90"/>
        <v>0.19917320564855223</v>
      </c>
      <c r="F1946" s="8">
        <v>4780.1510600000001</v>
      </c>
      <c r="G1946" s="9">
        <f t="shared" si="91"/>
        <v>0.40228617377627374</v>
      </c>
      <c r="H1946" s="8">
        <v>19610.98011</v>
      </c>
      <c r="I1946" s="8">
        <v>16055.468080000001</v>
      </c>
      <c r="J1946" s="9">
        <f t="shared" si="92"/>
        <v>-0.18130210780168909</v>
      </c>
    </row>
    <row r="1947" spans="1:10" x14ac:dyDescent="0.25">
      <c r="A1947" s="3" t="s">
        <v>250</v>
      </c>
      <c r="B1947" s="3" t="s">
        <v>145</v>
      </c>
      <c r="C1947" s="8">
        <v>2194.7559799999999</v>
      </c>
      <c r="D1947" s="8">
        <v>1698.01809</v>
      </c>
      <c r="E1947" s="9">
        <f t="shared" si="90"/>
        <v>-0.22632943913883308</v>
      </c>
      <c r="F1947" s="8">
        <v>787.35677999999996</v>
      </c>
      <c r="G1947" s="9">
        <f t="shared" si="91"/>
        <v>1.156605662302165</v>
      </c>
      <c r="H1947" s="8">
        <v>5119.3631299999997</v>
      </c>
      <c r="I1947" s="8">
        <v>3822.30008</v>
      </c>
      <c r="J1947" s="9">
        <f t="shared" si="92"/>
        <v>-0.25336414258232154</v>
      </c>
    </row>
    <row r="1948" spans="1:10" x14ac:dyDescent="0.25">
      <c r="A1948" s="3" t="s">
        <v>250</v>
      </c>
      <c r="B1948" s="3" t="s">
        <v>146</v>
      </c>
      <c r="C1948" s="8">
        <v>770.15760999999998</v>
      </c>
      <c r="D1948" s="8">
        <v>810.30546000000004</v>
      </c>
      <c r="E1948" s="9">
        <f t="shared" si="90"/>
        <v>5.212939465728339E-2</v>
      </c>
      <c r="F1948" s="8">
        <v>459.97913999999997</v>
      </c>
      <c r="G1948" s="9">
        <f t="shared" si="91"/>
        <v>0.76161349403801237</v>
      </c>
      <c r="H1948" s="8">
        <v>1968.0957100000001</v>
      </c>
      <c r="I1948" s="8">
        <v>1842.2417600000001</v>
      </c>
      <c r="J1948" s="9">
        <f t="shared" si="92"/>
        <v>-6.3947067899456922E-2</v>
      </c>
    </row>
    <row r="1949" spans="1:10" x14ac:dyDescent="0.25">
      <c r="A1949" s="3" t="s">
        <v>250</v>
      </c>
      <c r="B1949" s="3" t="s">
        <v>147</v>
      </c>
      <c r="C1949" s="8">
        <v>577.47774000000004</v>
      </c>
      <c r="D1949" s="8">
        <v>734.38908000000004</v>
      </c>
      <c r="E1949" s="9">
        <f t="shared" si="90"/>
        <v>0.27171842156201542</v>
      </c>
      <c r="F1949" s="8">
        <v>485.50301000000002</v>
      </c>
      <c r="G1949" s="9">
        <f t="shared" si="91"/>
        <v>0.51263548293964245</v>
      </c>
      <c r="H1949" s="8">
        <v>2429.3139299999998</v>
      </c>
      <c r="I1949" s="8">
        <v>1733.94075</v>
      </c>
      <c r="J1949" s="9">
        <f t="shared" si="92"/>
        <v>-0.28624261830170294</v>
      </c>
    </row>
    <row r="1950" spans="1:10" x14ac:dyDescent="0.25">
      <c r="A1950" s="3" t="s">
        <v>250</v>
      </c>
      <c r="B1950" s="3" t="s">
        <v>148</v>
      </c>
      <c r="C1950" s="8">
        <v>676.24064999999996</v>
      </c>
      <c r="D1950" s="8">
        <v>1313.91633</v>
      </c>
      <c r="E1950" s="9">
        <f t="shared" si="90"/>
        <v>0.94297152944000051</v>
      </c>
      <c r="F1950" s="8">
        <v>555.55808000000002</v>
      </c>
      <c r="G1950" s="9">
        <f t="shared" si="91"/>
        <v>1.3650386472643867</v>
      </c>
      <c r="H1950" s="8">
        <v>1661.24792</v>
      </c>
      <c r="I1950" s="8">
        <v>3134.2343700000001</v>
      </c>
      <c r="J1950" s="9">
        <f t="shared" si="92"/>
        <v>0.88667466924503358</v>
      </c>
    </row>
    <row r="1951" spans="1:10" x14ac:dyDescent="0.25">
      <c r="A1951" s="3" t="s">
        <v>250</v>
      </c>
      <c r="B1951" s="3" t="s">
        <v>149</v>
      </c>
      <c r="C1951" s="8">
        <v>59.199849999999998</v>
      </c>
      <c r="D1951" s="8">
        <v>27.033909999999999</v>
      </c>
      <c r="E1951" s="9">
        <f t="shared" si="90"/>
        <v>-0.54334495779972414</v>
      </c>
      <c r="F1951" s="8">
        <v>21.41676</v>
      </c>
      <c r="G1951" s="9">
        <f t="shared" si="91"/>
        <v>0.26227823442948406</v>
      </c>
      <c r="H1951" s="8">
        <v>96.473839999999996</v>
      </c>
      <c r="I1951" s="8">
        <v>55.064369999999997</v>
      </c>
      <c r="J1951" s="9">
        <f t="shared" si="92"/>
        <v>-0.42923003790457603</v>
      </c>
    </row>
    <row r="1952" spans="1:10" x14ac:dyDescent="0.25">
      <c r="A1952" s="3" t="s">
        <v>250</v>
      </c>
      <c r="B1952" s="3" t="s">
        <v>150</v>
      </c>
      <c r="C1952" s="8">
        <v>1914.3541299999999</v>
      </c>
      <c r="D1952" s="8">
        <v>1486.1069299999999</v>
      </c>
      <c r="E1952" s="9">
        <f t="shared" si="90"/>
        <v>-0.22370322882736438</v>
      </c>
      <c r="F1952" s="8">
        <v>977.17785000000003</v>
      </c>
      <c r="G1952" s="9">
        <f t="shared" si="91"/>
        <v>0.5208152026777928</v>
      </c>
      <c r="H1952" s="8">
        <v>5103.6109999999999</v>
      </c>
      <c r="I1952" s="8">
        <v>3462.4973599999998</v>
      </c>
      <c r="J1952" s="9">
        <f t="shared" si="92"/>
        <v>-0.3215593116324893</v>
      </c>
    </row>
    <row r="1953" spans="1:10" x14ac:dyDescent="0.25">
      <c r="A1953" s="3" t="s">
        <v>250</v>
      </c>
      <c r="B1953" s="3" t="s">
        <v>151</v>
      </c>
      <c r="C1953" s="8">
        <v>1244.68487</v>
      </c>
      <c r="D1953" s="8">
        <v>3299.1874600000001</v>
      </c>
      <c r="E1953" s="9">
        <f t="shared" si="90"/>
        <v>1.6506206828078498</v>
      </c>
      <c r="F1953" s="8">
        <v>1592.50071</v>
      </c>
      <c r="G1953" s="9">
        <f t="shared" si="91"/>
        <v>1.0717023479380425</v>
      </c>
      <c r="H1953" s="8">
        <v>3350.0011100000002</v>
      </c>
      <c r="I1953" s="8">
        <v>11985.22055</v>
      </c>
      <c r="J1953" s="9">
        <f t="shared" si="92"/>
        <v>2.5776765906802939</v>
      </c>
    </row>
    <row r="1954" spans="1:10" x14ac:dyDescent="0.25">
      <c r="A1954" s="3" t="s">
        <v>250</v>
      </c>
      <c r="B1954" s="3" t="s">
        <v>152</v>
      </c>
      <c r="C1954" s="8">
        <v>18851.930110000001</v>
      </c>
      <c r="D1954" s="8">
        <v>10107.2467</v>
      </c>
      <c r="E1954" s="9">
        <f t="shared" si="90"/>
        <v>-0.46386143800529933</v>
      </c>
      <c r="F1954" s="8">
        <v>17657.804680000001</v>
      </c>
      <c r="G1954" s="9">
        <f t="shared" si="91"/>
        <v>-0.42760457015090292</v>
      </c>
      <c r="H1954" s="8">
        <v>55016.015310000003</v>
      </c>
      <c r="I1954" s="8">
        <v>39834.270360000002</v>
      </c>
      <c r="J1954" s="9">
        <f t="shared" si="92"/>
        <v>-0.2759513727858165</v>
      </c>
    </row>
    <row r="1955" spans="1:10" x14ac:dyDescent="0.25">
      <c r="A1955" s="3" t="s">
        <v>250</v>
      </c>
      <c r="B1955" s="3" t="s">
        <v>253</v>
      </c>
      <c r="C1955" s="8">
        <v>0</v>
      </c>
      <c r="D1955" s="8">
        <v>0</v>
      </c>
      <c r="E1955" s="9" t="str">
        <f t="shared" si="90"/>
        <v/>
      </c>
      <c r="F1955" s="8">
        <v>0</v>
      </c>
      <c r="G1955" s="9" t="str">
        <f t="shared" si="91"/>
        <v/>
      </c>
      <c r="H1955" s="8">
        <v>31.325399999999998</v>
      </c>
      <c r="I1955" s="8">
        <v>0</v>
      </c>
      <c r="J1955" s="9">
        <f t="shared" si="92"/>
        <v>-1</v>
      </c>
    </row>
    <row r="1956" spans="1:10" x14ac:dyDescent="0.25">
      <c r="A1956" s="3" t="s">
        <v>250</v>
      </c>
      <c r="B1956" s="3" t="s">
        <v>153</v>
      </c>
      <c r="C1956" s="8">
        <v>1423.5966100000001</v>
      </c>
      <c r="D1956" s="8">
        <v>1414.4578100000001</v>
      </c>
      <c r="E1956" s="9">
        <f t="shared" si="90"/>
        <v>-6.419515146218191E-3</v>
      </c>
      <c r="F1956" s="8">
        <v>1317.9439500000001</v>
      </c>
      <c r="G1956" s="9">
        <f t="shared" si="91"/>
        <v>7.3230625627136892E-2</v>
      </c>
      <c r="H1956" s="8">
        <v>3780.1638800000001</v>
      </c>
      <c r="I1956" s="8">
        <v>3892.96965</v>
      </c>
      <c r="J1956" s="9">
        <f t="shared" si="92"/>
        <v>2.9841502532953701E-2</v>
      </c>
    </row>
    <row r="1957" spans="1:10" x14ac:dyDescent="0.25">
      <c r="A1957" s="3" t="s">
        <v>250</v>
      </c>
      <c r="B1957" s="3" t="s">
        <v>154</v>
      </c>
      <c r="C1957" s="8">
        <v>1708.88959</v>
      </c>
      <c r="D1957" s="8">
        <v>1853.49342</v>
      </c>
      <c r="E1957" s="9">
        <f t="shared" si="90"/>
        <v>8.4618591421111056E-2</v>
      </c>
      <c r="F1957" s="8">
        <v>1424.1213</v>
      </c>
      <c r="G1957" s="9">
        <f t="shared" si="91"/>
        <v>0.30149968264641491</v>
      </c>
      <c r="H1957" s="8">
        <v>4059.8995799999998</v>
      </c>
      <c r="I1957" s="8">
        <v>4050.7833599999999</v>
      </c>
      <c r="J1957" s="9">
        <f t="shared" si="92"/>
        <v>-2.245429922677955E-3</v>
      </c>
    </row>
    <row r="1958" spans="1:10" x14ac:dyDescent="0.25">
      <c r="A1958" s="3" t="s">
        <v>250</v>
      </c>
      <c r="B1958" s="3" t="s">
        <v>156</v>
      </c>
      <c r="C1958" s="8">
        <v>2865.29378</v>
      </c>
      <c r="D1958" s="8">
        <v>3481.9236900000001</v>
      </c>
      <c r="E1958" s="9">
        <f t="shared" si="90"/>
        <v>0.21520652238319515</v>
      </c>
      <c r="F1958" s="8">
        <v>3513.3507800000002</v>
      </c>
      <c r="G1958" s="9">
        <f t="shared" si="91"/>
        <v>-8.945047610645962E-3</v>
      </c>
      <c r="H1958" s="8">
        <v>7289.5701900000004</v>
      </c>
      <c r="I1958" s="8">
        <v>10017.5245</v>
      </c>
      <c r="J1958" s="9">
        <f t="shared" si="92"/>
        <v>0.37422704479096303</v>
      </c>
    </row>
    <row r="1959" spans="1:10" x14ac:dyDescent="0.25">
      <c r="A1959" s="3" t="s">
        <v>250</v>
      </c>
      <c r="B1959" s="3" t="s">
        <v>157</v>
      </c>
      <c r="C1959" s="8">
        <v>582.45411999999999</v>
      </c>
      <c r="D1959" s="8">
        <v>506.92597000000001</v>
      </c>
      <c r="E1959" s="9">
        <f t="shared" si="90"/>
        <v>-0.12967227358611522</v>
      </c>
      <c r="F1959" s="8">
        <v>510.95621</v>
      </c>
      <c r="G1959" s="9">
        <f t="shared" si="91"/>
        <v>-7.8876426611979022E-3</v>
      </c>
      <c r="H1959" s="8">
        <v>2780.7324199999998</v>
      </c>
      <c r="I1959" s="8">
        <v>1524.9099699999999</v>
      </c>
      <c r="J1959" s="9">
        <f t="shared" si="92"/>
        <v>-0.45161571137434364</v>
      </c>
    </row>
    <row r="1960" spans="1:10" x14ac:dyDescent="0.25">
      <c r="A1960" s="3" t="s">
        <v>250</v>
      </c>
      <c r="B1960" s="3" t="s">
        <v>158</v>
      </c>
      <c r="C1960" s="8">
        <v>225.37815000000001</v>
      </c>
      <c r="D1960" s="8">
        <v>195.04334</v>
      </c>
      <c r="E1960" s="9">
        <f t="shared" si="90"/>
        <v>-0.13459516816514827</v>
      </c>
      <c r="F1960" s="8">
        <v>189.43178</v>
      </c>
      <c r="G1960" s="9">
        <f t="shared" si="91"/>
        <v>2.9623118148391026E-2</v>
      </c>
      <c r="H1960" s="8">
        <v>892.53601000000003</v>
      </c>
      <c r="I1960" s="8">
        <v>412.24083000000002</v>
      </c>
      <c r="J1960" s="9">
        <f t="shared" si="92"/>
        <v>-0.53812414806658615</v>
      </c>
    </row>
    <row r="1961" spans="1:10" x14ac:dyDescent="0.25">
      <c r="A1961" s="3" t="s">
        <v>250</v>
      </c>
      <c r="B1961" s="3" t="s">
        <v>159</v>
      </c>
      <c r="C1961" s="8">
        <v>55.65072</v>
      </c>
      <c r="D1961" s="8">
        <v>0</v>
      </c>
      <c r="E1961" s="9">
        <f t="shared" si="90"/>
        <v>-1</v>
      </c>
      <c r="F1961" s="8">
        <v>0</v>
      </c>
      <c r="G1961" s="9" t="str">
        <f t="shared" si="91"/>
        <v/>
      </c>
      <c r="H1961" s="8">
        <v>66.840720000000005</v>
      </c>
      <c r="I1961" s="8">
        <v>0</v>
      </c>
      <c r="J1961" s="9">
        <f t="shared" si="92"/>
        <v>-1</v>
      </c>
    </row>
    <row r="1962" spans="1:10" x14ac:dyDescent="0.25">
      <c r="A1962" s="3" t="s">
        <v>250</v>
      </c>
      <c r="B1962" s="3" t="s">
        <v>160</v>
      </c>
      <c r="C1962" s="8">
        <v>83.366799999999998</v>
      </c>
      <c r="D1962" s="8">
        <v>208.14707000000001</v>
      </c>
      <c r="E1962" s="9">
        <f t="shared" si="90"/>
        <v>1.4967621403244458</v>
      </c>
      <c r="F1962" s="8">
        <v>270.44000999999997</v>
      </c>
      <c r="G1962" s="9">
        <f t="shared" si="91"/>
        <v>-0.2303392164495186</v>
      </c>
      <c r="H1962" s="8">
        <v>474.22221000000002</v>
      </c>
      <c r="I1962" s="8">
        <v>1019.33984</v>
      </c>
      <c r="J1962" s="9">
        <f t="shared" si="92"/>
        <v>1.1494983121941926</v>
      </c>
    </row>
    <row r="1963" spans="1:10" x14ac:dyDescent="0.25">
      <c r="A1963" s="3" t="s">
        <v>250</v>
      </c>
      <c r="B1963" s="3" t="s">
        <v>161</v>
      </c>
      <c r="C1963" s="8">
        <v>905.36275000000001</v>
      </c>
      <c r="D1963" s="8">
        <v>2456.6047199999998</v>
      </c>
      <c r="E1963" s="9">
        <f t="shared" si="90"/>
        <v>1.7133927478240074</v>
      </c>
      <c r="F1963" s="8">
        <v>1836.69704</v>
      </c>
      <c r="G1963" s="9">
        <f t="shared" si="91"/>
        <v>0.3375122115947875</v>
      </c>
      <c r="H1963" s="8">
        <v>2259.5034900000001</v>
      </c>
      <c r="I1963" s="8">
        <v>5712.6685100000004</v>
      </c>
      <c r="J1963" s="9">
        <f t="shared" si="92"/>
        <v>1.5282848799671473</v>
      </c>
    </row>
    <row r="1964" spans="1:10" x14ac:dyDescent="0.25">
      <c r="A1964" s="3" t="s">
        <v>250</v>
      </c>
      <c r="B1964" s="3" t="s">
        <v>162</v>
      </c>
      <c r="C1964" s="8">
        <v>7055.4901499999996</v>
      </c>
      <c r="D1964" s="8">
        <v>10365.733490000001</v>
      </c>
      <c r="E1964" s="9">
        <f t="shared" si="90"/>
        <v>0.46917269666941586</v>
      </c>
      <c r="F1964" s="8">
        <v>7369.8336300000001</v>
      </c>
      <c r="G1964" s="9">
        <f t="shared" si="91"/>
        <v>0.40650847907946597</v>
      </c>
      <c r="H1964" s="8">
        <v>22886.369839999999</v>
      </c>
      <c r="I1964" s="8">
        <v>27422.257659999999</v>
      </c>
      <c r="J1964" s="9">
        <f t="shared" si="92"/>
        <v>0.1981916683034779</v>
      </c>
    </row>
    <row r="1965" spans="1:10" x14ac:dyDescent="0.25">
      <c r="A1965" s="3" t="s">
        <v>250</v>
      </c>
      <c r="B1965" s="3" t="s">
        <v>163</v>
      </c>
      <c r="C1965" s="8">
        <v>162.63937999999999</v>
      </c>
      <c r="D1965" s="8">
        <v>292.84253000000001</v>
      </c>
      <c r="E1965" s="9">
        <f t="shared" si="90"/>
        <v>0.8005634920644682</v>
      </c>
      <c r="F1965" s="8">
        <v>195.36609999999999</v>
      </c>
      <c r="G1965" s="9">
        <f t="shared" si="91"/>
        <v>0.49894239584042488</v>
      </c>
      <c r="H1965" s="8">
        <v>503.53550999999999</v>
      </c>
      <c r="I1965" s="8">
        <v>724.13333</v>
      </c>
      <c r="J1965" s="9">
        <f t="shared" si="92"/>
        <v>0.43809784140149333</v>
      </c>
    </row>
    <row r="1966" spans="1:10" x14ac:dyDescent="0.25">
      <c r="A1966" s="3" t="s">
        <v>250</v>
      </c>
      <c r="B1966" s="3" t="s">
        <v>254</v>
      </c>
      <c r="C1966" s="8">
        <v>0</v>
      </c>
      <c r="D1966" s="8">
        <v>0</v>
      </c>
      <c r="E1966" s="9" t="str">
        <f t="shared" si="90"/>
        <v/>
      </c>
      <c r="F1966" s="8">
        <v>0</v>
      </c>
      <c r="G1966" s="9" t="str">
        <f t="shared" si="91"/>
        <v/>
      </c>
      <c r="H1966" s="8">
        <v>0</v>
      </c>
      <c r="I1966" s="8">
        <v>0</v>
      </c>
      <c r="J1966" s="9" t="str">
        <f t="shared" si="92"/>
        <v/>
      </c>
    </row>
    <row r="1967" spans="1:10" x14ac:dyDescent="0.25">
      <c r="A1967" s="3" t="s">
        <v>250</v>
      </c>
      <c r="B1967" s="3" t="s">
        <v>164</v>
      </c>
      <c r="C1967" s="8">
        <v>1311.9753900000001</v>
      </c>
      <c r="D1967" s="8">
        <v>1378.45145</v>
      </c>
      <c r="E1967" s="9">
        <f t="shared" si="90"/>
        <v>5.066867908246353E-2</v>
      </c>
      <c r="F1967" s="8">
        <v>1941.03701</v>
      </c>
      <c r="G1967" s="9">
        <f t="shared" si="91"/>
        <v>-0.2898376265375795</v>
      </c>
      <c r="H1967" s="8">
        <v>2550.2082799999998</v>
      </c>
      <c r="I1967" s="8">
        <v>4061.0897500000001</v>
      </c>
      <c r="J1967" s="9">
        <f t="shared" si="92"/>
        <v>0.59245414652955342</v>
      </c>
    </row>
    <row r="1968" spans="1:10" x14ac:dyDescent="0.25">
      <c r="A1968" s="3" t="s">
        <v>250</v>
      </c>
      <c r="B1968" s="3" t="s">
        <v>165</v>
      </c>
      <c r="C1968" s="8">
        <v>76.322720000000004</v>
      </c>
      <c r="D1968" s="8">
        <v>77.032529999999994</v>
      </c>
      <c r="E1968" s="9">
        <f t="shared" si="90"/>
        <v>9.300114042056995E-3</v>
      </c>
      <c r="F1968" s="8">
        <v>147.50342000000001</v>
      </c>
      <c r="G1968" s="9">
        <f t="shared" si="91"/>
        <v>-0.47775766826287835</v>
      </c>
      <c r="H1968" s="8">
        <v>238.94272000000001</v>
      </c>
      <c r="I1968" s="8">
        <v>253.69595000000001</v>
      </c>
      <c r="J1968" s="9">
        <f t="shared" si="92"/>
        <v>6.1743793658999069E-2</v>
      </c>
    </row>
    <row r="1969" spans="1:10" x14ac:dyDescent="0.25">
      <c r="A1969" s="3" t="s">
        <v>250</v>
      </c>
      <c r="B1969" s="3" t="s">
        <v>166</v>
      </c>
      <c r="C1969" s="8">
        <v>4922.6683700000003</v>
      </c>
      <c r="D1969" s="8">
        <v>6193.3010899999999</v>
      </c>
      <c r="E1969" s="9">
        <f t="shared" si="90"/>
        <v>0.25811869183460745</v>
      </c>
      <c r="F1969" s="8">
        <v>4132.40013</v>
      </c>
      <c r="G1969" s="9">
        <f t="shared" si="91"/>
        <v>0.49871766894944902</v>
      </c>
      <c r="H1969" s="8">
        <v>13947.029270000001</v>
      </c>
      <c r="I1969" s="8">
        <v>14817.40481</v>
      </c>
      <c r="J1969" s="9">
        <f t="shared" si="92"/>
        <v>6.2405801490083235E-2</v>
      </c>
    </row>
    <row r="1970" spans="1:10" x14ac:dyDescent="0.25">
      <c r="A1970" s="3" t="s">
        <v>250</v>
      </c>
      <c r="B1970" s="3" t="s">
        <v>167</v>
      </c>
      <c r="C1970" s="8">
        <v>1379.3285900000001</v>
      </c>
      <c r="D1970" s="8">
        <v>1542.1637800000001</v>
      </c>
      <c r="E1970" s="9">
        <f t="shared" si="90"/>
        <v>0.11805395116184747</v>
      </c>
      <c r="F1970" s="8">
        <v>1666.5314000000001</v>
      </c>
      <c r="G1970" s="9">
        <f t="shared" si="91"/>
        <v>-7.462662869718506E-2</v>
      </c>
      <c r="H1970" s="8">
        <v>3912.3782299999998</v>
      </c>
      <c r="I1970" s="8">
        <v>4839.2208700000001</v>
      </c>
      <c r="J1970" s="9">
        <f t="shared" si="92"/>
        <v>0.23690006065696778</v>
      </c>
    </row>
    <row r="1971" spans="1:10" x14ac:dyDescent="0.25">
      <c r="A1971" s="3" t="s">
        <v>250</v>
      </c>
      <c r="B1971" s="3" t="s">
        <v>168</v>
      </c>
      <c r="C1971" s="8">
        <v>43.289349999999999</v>
      </c>
      <c r="D1971" s="8">
        <v>26.332899999999999</v>
      </c>
      <c r="E1971" s="9">
        <f t="shared" si="90"/>
        <v>-0.3917002680797933</v>
      </c>
      <c r="F1971" s="8">
        <v>23.28988</v>
      </c>
      <c r="G1971" s="9">
        <f t="shared" si="91"/>
        <v>0.13065846625229494</v>
      </c>
      <c r="H1971" s="8">
        <v>343.65206999999998</v>
      </c>
      <c r="I1971" s="8">
        <v>103.94691</v>
      </c>
      <c r="J1971" s="9">
        <f t="shared" si="92"/>
        <v>-0.69752281719123643</v>
      </c>
    </row>
    <row r="1972" spans="1:10" x14ac:dyDescent="0.25">
      <c r="A1972" s="3" t="s">
        <v>250</v>
      </c>
      <c r="B1972" s="3" t="s">
        <v>169</v>
      </c>
      <c r="C1972" s="8">
        <v>3024.1358100000002</v>
      </c>
      <c r="D1972" s="8">
        <v>1787.3198</v>
      </c>
      <c r="E1972" s="9">
        <f t="shared" si="90"/>
        <v>-0.40898163564949164</v>
      </c>
      <c r="F1972" s="8">
        <v>559.87585999999999</v>
      </c>
      <c r="G1972" s="9">
        <f t="shared" si="91"/>
        <v>2.1923501756264328</v>
      </c>
      <c r="H1972" s="8">
        <v>6785.1824699999997</v>
      </c>
      <c r="I1972" s="8">
        <v>4684.0439200000001</v>
      </c>
      <c r="J1972" s="9">
        <f t="shared" si="92"/>
        <v>-0.30966573991045521</v>
      </c>
    </row>
    <row r="1973" spans="1:10" x14ac:dyDescent="0.25">
      <c r="A1973" s="3" t="s">
        <v>250</v>
      </c>
      <c r="B1973" s="3" t="s">
        <v>170</v>
      </c>
      <c r="C1973" s="8">
        <v>267.21224999999998</v>
      </c>
      <c r="D1973" s="8">
        <v>413.98899999999998</v>
      </c>
      <c r="E1973" s="9">
        <f t="shared" si="90"/>
        <v>0.5492890015334253</v>
      </c>
      <c r="F1973" s="8">
        <v>237.08707999999999</v>
      </c>
      <c r="G1973" s="9">
        <f t="shared" si="91"/>
        <v>0.74614744928319165</v>
      </c>
      <c r="H1973" s="8">
        <v>960.26436999999999</v>
      </c>
      <c r="I1973" s="8">
        <v>945.92992000000004</v>
      </c>
      <c r="J1973" s="9">
        <f t="shared" si="92"/>
        <v>-1.4927607904477336E-2</v>
      </c>
    </row>
    <row r="1974" spans="1:10" x14ac:dyDescent="0.25">
      <c r="A1974" s="3" t="s">
        <v>250</v>
      </c>
      <c r="B1974" s="3" t="s">
        <v>171</v>
      </c>
      <c r="C1974" s="8">
        <v>78.217299999999994</v>
      </c>
      <c r="D1974" s="8">
        <v>87.442620000000005</v>
      </c>
      <c r="E1974" s="9">
        <f t="shared" si="90"/>
        <v>0.11794475135296167</v>
      </c>
      <c r="F1974" s="8">
        <v>0</v>
      </c>
      <c r="G1974" s="9" t="str">
        <f t="shared" si="91"/>
        <v/>
      </c>
      <c r="H1974" s="8">
        <v>121.30242</v>
      </c>
      <c r="I1974" s="8">
        <v>121.31062</v>
      </c>
      <c r="J1974" s="9">
        <f t="shared" si="92"/>
        <v>6.7599640633630997E-5</v>
      </c>
    </row>
    <row r="1975" spans="1:10" x14ac:dyDescent="0.25">
      <c r="A1975" s="3" t="s">
        <v>250</v>
      </c>
      <c r="B1975" s="3" t="s">
        <v>172</v>
      </c>
      <c r="C1975" s="8">
        <v>740.36339999999996</v>
      </c>
      <c r="D1975" s="8">
        <v>1132.3750199999999</v>
      </c>
      <c r="E1975" s="9">
        <f t="shared" si="90"/>
        <v>0.5294854121638104</v>
      </c>
      <c r="F1975" s="8">
        <v>679.81831999999997</v>
      </c>
      <c r="G1975" s="9">
        <f t="shared" si="91"/>
        <v>0.6657024188462588</v>
      </c>
      <c r="H1975" s="8">
        <v>2301.6793899999998</v>
      </c>
      <c r="I1975" s="8">
        <v>2714.1512400000001</v>
      </c>
      <c r="J1975" s="9">
        <f t="shared" si="92"/>
        <v>0.17920473711154039</v>
      </c>
    </row>
    <row r="1976" spans="1:10" x14ac:dyDescent="0.25">
      <c r="A1976" s="3" t="s">
        <v>250</v>
      </c>
      <c r="B1976" s="3" t="s">
        <v>173</v>
      </c>
      <c r="C1976" s="8">
        <v>6672.9939100000001</v>
      </c>
      <c r="D1976" s="8">
        <v>6479.7780400000001</v>
      </c>
      <c r="E1976" s="9">
        <f t="shared" si="90"/>
        <v>-2.8954899795495259E-2</v>
      </c>
      <c r="F1976" s="8">
        <v>6676.4105099999997</v>
      </c>
      <c r="G1976" s="9">
        <f t="shared" si="91"/>
        <v>-2.9451824405566596E-2</v>
      </c>
      <c r="H1976" s="8">
        <v>19786.028279999999</v>
      </c>
      <c r="I1976" s="8">
        <v>19017.665150000001</v>
      </c>
      <c r="J1976" s="9">
        <f t="shared" si="92"/>
        <v>-3.8833621337571289E-2</v>
      </c>
    </row>
    <row r="1977" spans="1:10" x14ac:dyDescent="0.25">
      <c r="A1977" s="3" t="s">
        <v>250</v>
      </c>
      <c r="B1977" s="3" t="s">
        <v>174</v>
      </c>
      <c r="C1977" s="8">
        <v>436.70443</v>
      </c>
      <c r="D1977" s="8">
        <v>229.50686999999999</v>
      </c>
      <c r="E1977" s="9">
        <f t="shared" si="90"/>
        <v>-0.47445719751457527</v>
      </c>
      <c r="F1977" s="8">
        <v>321.33738</v>
      </c>
      <c r="G1977" s="9">
        <f t="shared" si="91"/>
        <v>-0.28577599655539609</v>
      </c>
      <c r="H1977" s="8">
        <v>1416.5140100000001</v>
      </c>
      <c r="I1977" s="8">
        <v>1075.4841799999999</v>
      </c>
      <c r="J1977" s="9">
        <f t="shared" si="92"/>
        <v>-0.24075288178759358</v>
      </c>
    </row>
    <row r="1978" spans="1:10" x14ac:dyDescent="0.25">
      <c r="A1978" s="3" t="s">
        <v>250</v>
      </c>
      <c r="B1978" s="3" t="s">
        <v>175</v>
      </c>
      <c r="C1978" s="8">
        <v>7323.39131</v>
      </c>
      <c r="D1978" s="8">
        <v>15232.9683</v>
      </c>
      <c r="E1978" s="9">
        <f t="shared" si="90"/>
        <v>1.0800429275436327</v>
      </c>
      <c r="F1978" s="8">
        <v>15688.55926</v>
      </c>
      <c r="G1978" s="9">
        <f t="shared" si="91"/>
        <v>-2.9039693986533721E-2</v>
      </c>
      <c r="H1978" s="8">
        <v>48890.688540000003</v>
      </c>
      <c r="I1978" s="8">
        <v>46520.47337</v>
      </c>
      <c r="J1978" s="9">
        <f t="shared" si="92"/>
        <v>-4.8479889336408233E-2</v>
      </c>
    </row>
    <row r="1979" spans="1:10" x14ac:dyDescent="0.25">
      <c r="A1979" s="3" t="s">
        <v>250</v>
      </c>
      <c r="B1979" s="3" t="s">
        <v>176</v>
      </c>
      <c r="C1979" s="8">
        <v>1355.44427</v>
      </c>
      <c r="D1979" s="8">
        <v>947.89482999999996</v>
      </c>
      <c r="E1979" s="9">
        <f t="shared" si="90"/>
        <v>-0.30067591048948106</v>
      </c>
      <c r="F1979" s="8">
        <v>763.84362999999996</v>
      </c>
      <c r="G1979" s="9">
        <f t="shared" si="91"/>
        <v>0.24095402877156946</v>
      </c>
      <c r="H1979" s="8">
        <v>3434.6125299999999</v>
      </c>
      <c r="I1979" s="8">
        <v>2062.9805099999999</v>
      </c>
      <c r="J1979" s="9">
        <f t="shared" si="92"/>
        <v>-0.39935567928531379</v>
      </c>
    </row>
    <row r="1980" spans="1:10" x14ac:dyDescent="0.25">
      <c r="A1980" s="3" t="s">
        <v>250</v>
      </c>
      <c r="B1980" s="3" t="s">
        <v>177</v>
      </c>
      <c r="C1980" s="8">
        <v>21629.174070000001</v>
      </c>
      <c r="D1980" s="8">
        <v>19023.63651</v>
      </c>
      <c r="E1980" s="9">
        <f t="shared" si="90"/>
        <v>-0.12046403397409067</v>
      </c>
      <c r="F1980" s="8">
        <v>17866.63449</v>
      </c>
      <c r="G1980" s="9">
        <f t="shared" si="91"/>
        <v>6.4757692370523312E-2</v>
      </c>
      <c r="H1980" s="8">
        <v>57641.940020000002</v>
      </c>
      <c r="I1980" s="8">
        <v>53785.359199999999</v>
      </c>
      <c r="J1980" s="9">
        <f t="shared" si="92"/>
        <v>-6.6905812307182733E-2</v>
      </c>
    </row>
    <row r="1981" spans="1:10" x14ac:dyDescent="0.25">
      <c r="A1981" s="3" t="s">
        <v>250</v>
      </c>
      <c r="B1981" s="3" t="s">
        <v>178</v>
      </c>
      <c r="C1981" s="8">
        <v>56.473999999999997</v>
      </c>
      <c r="D1981" s="8">
        <v>86.343630000000005</v>
      </c>
      <c r="E1981" s="9">
        <f t="shared" si="90"/>
        <v>0.52890940963983435</v>
      </c>
      <c r="F1981" s="8">
        <v>64.932500000000005</v>
      </c>
      <c r="G1981" s="9">
        <f t="shared" si="91"/>
        <v>0.32974442690486261</v>
      </c>
      <c r="H1981" s="8">
        <v>210.0515</v>
      </c>
      <c r="I1981" s="8">
        <v>188.81012999999999</v>
      </c>
      <c r="J1981" s="9">
        <f t="shared" si="92"/>
        <v>-0.10112458135266833</v>
      </c>
    </row>
    <row r="1982" spans="1:10" x14ac:dyDescent="0.25">
      <c r="A1982" s="3" t="s">
        <v>250</v>
      </c>
      <c r="B1982" s="3" t="s">
        <v>179</v>
      </c>
      <c r="C1982" s="8">
        <v>0</v>
      </c>
      <c r="D1982" s="8">
        <v>2651.3792400000002</v>
      </c>
      <c r="E1982" s="9" t="str">
        <f t="shared" si="90"/>
        <v/>
      </c>
      <c r="F1982" s="8">
        <v>0</v>
      </c>
      <c r="G1982" s="9" t="str">
        <f t="shared" si="91"/>
        <v/>
      </c>
      <c r="H1982" s="8">
        <v>8765.7985900000003</v>
      </c>
      <c r="I1982" s="8">
        <v>4063.3992400000002</v>
      </c>
      <c r="J1982" s="9">
        <f t="shared" si="92"/>
        <v>-0.53644848232817999</v>
      </c>
    </row>
    <row r="1983" spans="1:10" x14ac:dyDescent="0.25">
      <c r="A1983" s="3" t="s">
        <v>250</v>
      </c>
      <c r="B1983" s="3" t="s">
        <v>180</v>
      </c>
      <c r="C1983" s="8">
        <v>0</v>
      </c>
      <c r="D1983" s="8">
        <v>0</v>
      </c>
      <c r="E1983" s="9" t="str">
        <f t="shared" si="90"/>
        <v/>
      </c>
      <c r="F1983" s="8">
        <v>6.55654</v>
      </c>
      <c r="G1983" s="9">
        <f t="shared" si="91"/>
        <v>-1</v>
      </c>
      <c r="H1983" s="8">
        <v>11.861370000000001</v>
      </c>
      <c r="I1983" s="8">
        <v>10.826000000000001</v>
      </c>
      <c r="J1983" s="9">
        <f t="shared" si="92"/>
        <v>-8.7289242305062631E-2</v>
      </c>
    </row>
    <row r="1984" spans="1:10" x14ac:dyDescent="0.25">
      <c r="A1984" s="3" t="s">
        <v>250</v>
      </c>
      <c r="B1984" s="3" t="s">
        <v>181</v>
      </c>
      <c r="C1984" s="8">
        <v>55.767600000000002</v>
      </c>
      <c r="D1984" s="8">
        <v>243.34255999999999</v>
      </c>
      <c r="E1984" s="9">
        <f t="shared" si="90"/>
        <v>3.3635114295755955</v>
      </c>
      <c r="F1984" s="8">
        <v>255.30564000000001</v>
      </c>
      <c r="G1984" s="9">
        <f t="shared" si="91"/>
        <v>-4.6857875916881508E-2</v>
      </c>
      <c r="H1984" s="8">
        <v>763.59328000000005</v>
      </c>
      <c r="I1984" s="8">
        <v>745.92555000000004</v>
      </c>
      <c r="J1984" s="9">
        <f t="shared" si="92"/>
        <v>-2.3137618497637957E-2</v>
      </c>
    </row>
    <row r="1985" spans="1:10" x14ac:dyDescent="0.25">
      <c r="A1985" s="3" t="s">
        <v>250</v>
      </c>
      <c r="B1985" s="3" t="s">
        <v>182</v>
      </c>
      <c r="C1985" s="8">
        <v>6310.5711700000002</v>
      </c>
      <c r="D1985" s="8">
        <v>5465.1115300000001</v>
      </c>
      <c r="E1985" s="9">
        <f t="shared" si="90"/>
        <v>-0.13397513746762801</v>
      </c>
      <c r="F1985" s="8">
        <v>5238.6234999999997</v>
      </c>
      <c r="G1985" s="9">
        <f t="shared" si="91"/>
        <v>4.3234263733593403E-2</v>
      </c>
      <c r="H1985" s="8">
        <v>17086.382099999999</v>
      </c>
      <c r="I1985" s="8">
        <v>15847.258260000001</v>
      </c>
      <c r="J1985" s="9">
        <f t="shared" si="92"/>
        <v>-7.2521135998708464E-2</v>
      </c>
    </row>
    <row r="1986" spans="1:10" x14ac:dyDescent="0.25">
      <c r="A1986" s="3" t="s">
        <v>250</v>
      </c>
      <c r="B1986" s="3" t="s">
        <v>183</v>
      </c>
      <c r="C1986" s="8">
        <v>286.12045999999998</v>
      </c>
      <c r="D1986" s="8">
        <v>39.751899999999999</v>
      </c>
      <c r="E1986" s="9">
        <f t="shared" si="90"/>
        <v>-0.86106586016253428</v>
      </c>
      <c r="F1986" s="8">
        <v>229.05199999999999</v>
      </c>
      <c r="G1986" s="9">
        <f t="shared" si="91"/>
        <v>-0.82645032569023624</v>
      </c>
      <c r="H1986" s="8">
        <v>574.43070999999998</v>
      </c>
      <c r="I1986" s="8">
        <v>587.80421999999999</v>
      </c>
      <c r="J1986" s="9">
        <f t="shared" si="92"/>
        <v>2.3281328395551748E-2</v>
      </c>
    </row>
    <row r="1987" spans="1:10" x14ac:dyDescent="0.25">
      <c r="A1987" s="3" t="s">
        <v>250</v>
      </c>
      <c r="B1987" s="3" t="s">
        <v>184</v>
      </c>
      <c r="C1987" s="8">
        <v>2174.16185</v>
      </c>
      <c r="D1987" s="8">
        <v>2339.47174</v>
      </c>
      <c r="E1987" s="9">
        <f t="shared" si="90"/>
        <v>7.6033847250148279E-2</v>
      </c>
      <c r="F1987" s="8">
        <v>2507.2415700000001</v>
      </c>
      <c r="G1987" s="9">
        <f t="shared" si="91"/>
        <v>-6.6914106724865863E-2</v>
      </c>
      <c r="H1987" s="8">
        <v>7495.7292299999999</v>
      </c>
      <c r="I1987" s="8">
        <v>7942.2468699999999</v>
      </c>
      <c r="J1987" s="9">
        <f t="shared" si="92"/>
        <v>5.9569606411729925E-2</v>
      </c>
    </row>
    <row r="1988" spans="1:10" x14ac:dyDescent="0.25">
      <c r="A1988" s="3" t="s">
        <v>250</v>
      </c>
      <c r="B1988" s="3" t="s">
        <v>185</v>
      </c>
      <c r="C1988" s="8">
        <v>2868.0667800000001</v>
      </c>
      <c r="D1988" s="8">
        <v>1739.1246100000001</v>
      </c>
      <c r="E1988" s="9">
        <f t="shared" si="90"/>
        <v>-0.39362478512442445</v>
      </c>
      <c r="F1988" s="8">
        <v>3003.3247200000001</v>
      </c>
      <c r="G1988" s="9">
        <f t="shared" si="91"/>
        <v>-0.42093354127887972</v>
      </c>
      <c r="H1988" s="8">
        <v>8771.0794299999998</v>
      </c>
      <c r="I1988" s="8">
        <v>5915.9470000000001</v>
      </c>
      <c r="J1988" s="9">
        <f t="shared" si="92"/>
        <v>-0.32551665422553355</v>
      </c>
    </row>
    <row r="1989" spans="1:10" x14ac:dyDescent="0.25">
      <c r="A1989" s="3" t="s">
        <v>250</v>
      </c>
      <c r="B1989" s="3" t="s">
        <v>186</v>
      </c>
      <c r="C1989" s="8">
        <v>1150.62309</v>
      </c>
      <c r="D1989" s="8">
        <v>2109.1175699999999</v>
      </c>
      <c r="E1989" s="9">
        <f t="shared" ref="E1989:E2052" si="93">IF(C1989=0,"",(D1989/C1989-1))</f>
        <v>0.83302211500031675</v>
      </c>
      <c r="F1989" s="8">
        <v>1743.20263</v>
      </c>
      <c r="G1989" s="9">
        <f t="shared" ref="G1989:G2052" si="94">IF(F1989=0,"",(D1989/F1989-1))</f>
        <v>0.20990958463618181</v>
      </c>
      <c r="H1989" s="8">
        <v>3786.4127800000001</v>
      </c>
      <c r="I1989" s="8">
        <v>5698.9575599999998</v>
      </c>
      <c r="J1989" s="9">
        <f t="shared" ref="J1989:J2052" si="95">IF(H1989=0,"",(I1989/H1989-1))</f>
        <v>0.50510731162279665</v>
      </c>
    </row>
    <row r="1990" spans="1:10" x14ac:dyDescent="0.25">
      <c r="A1990" s="3" t="s">
        <v>250</v>
      </c>
      <c r="B1990" s="3" t="s">
        <v>187</v>
      </c>
      <c r="C1990" s="8">
        <v>953.69240000000002</v>
      </c>
      <c r="D1990" s="8">
        <v>1153.41283</v>
      </c>
      <c r="E1990" s="9">
        <f t="shared" si="93"/>
        <v>0.20941807861738226</v>
      </c>
      <c r="F1990" s="8">
        <v>806.08605</v>
      </c>
      <c r="G1990" s="9">
        <f t="shared" si="94"/>
        <v>0.43088052447998582</v>
      </c>
      <c r="H1990" s="8">
        <v>1828.09988</v>
      </c>
      <c r="I1990" s="8">
        <v>2745.6720300000002</v>
      </c>
      <c r="J1990" s="9">
        <f t="shared" si="95"/>
        <v>0.50192670544893869</v>
      </c>
    </row>
    <row r="1991" spans="1:10" x14ac:dyDescent="0.25">
      <c r="A1991" s="3" t="s">
        <v>250</v>
      </c>
      <c r="B1991" s="3" t="s">
        <v>188</v>
      </c>
      <c r="C1991" s="8">
        <v>142.10205999999999</v>
      </c>
      <c r="D1991" s="8">
        <v>452.52181000000002</v>
      </c>
      <c r="E1991" s="9">
        <f t="shared" si="93"/>
        <v>2.184484517676943</v>
      </c>
      <c r="F1991" s="8">
        <v>933.4796</v>
      </c>
      <c r="G1991" s="9">
        <f t="shared" si="94"/>
        <v>-0.51523117377176741</v>
      </c>
      <c r="H1991" s="8">
        <v>608.01635999999996</v>
      </c>
      <c r="I1991" s="8">
        <v>1635.10968</v>
      </c>
      <c r="J1991" s="9">
        <f t="shared" si="95"/>
        <v>1.6892527694485064</v>
      </c>
    </row>
    <row r="1992" spans="1:10" x14ac:dyDescent="0.25">
      <c r="A1992" s="3" t="s">
        <v>250</v>
      </c>
      <c r="B1992" s="3" t="s">
        <v>236</v>
      </c>
      <c r="C1992" s="8">
        <v>20.350000000000001</v>
      </c>
      <c r="D1992" s="8">
        <v>20.149999999999999</v>
      </c>
      <c r="E1992" s="9">
        <f t="shared" si="93"/>
        <v>-9.8280098280100203E-3</v>
      </c>
      <c r="F1992" s="8">
        <v>0</v>
      </c>
      <c r="G1992" s="9" t="str">
        <f t="shared" si="94"/>
        <v/>
      </c>
      <c r="H1992" s="8">
        <v>42.718000000000004</v>
      </c>
      <c r="I1992" s="8">
        <v>20.149999999999999</v>
      </c>
      <c r="J1992" s="9">
        <f t="shared" si="95"/>
        <v>-0.52830188679245293</v>
      </c>
    </row>
    <row r="1993" spans="1:10" x14ac:dyDescent="0.25">
      <c r="A1993" s="3" t="s">
        <v>250</v>
      </c>
      <c r="B1993" s="3" t="s">
        <v>189</v>
      </c>
      <c r="C1993" s="8">
        <v>23917.027279999998</v>
      </c>
      <c r="D1993" s="8">
        <v>14089.63322</v>
      </c>
      <c r="E1993" s="9">
        <f t="shared" si="93"/>
        <v>-0.41089529835582472</v>
      </c>
      <c r="F1993" s="8">
        <v>16057.23998</v>
      </c>
      <c r="G1993" s="9">
        <f t="shared" si="94"/>
        <v>-0.12253704636978346</v>
      </c>
      <c r="H1993" s="8">
        <v>49591.48302</v>
      </c>
      <c r="I1993" s="8">
        <v>46689.549559999999</v>
      </c>
      <c r="J1993" s="9">
        <f t="shared" si="95"/>
        <v>-5.8516771092118058E-2</v>
      </c>
    </row>
    <row r="1994" spans="1:10" x14ac:dyDescent="0.25">
      <c r="A1994" s="3" t="s">
        <v>250</v>
      </c>
      <c r="B1994" s="3" t="s">
        <v>190</v>
      </c>
      <c r="C1994" s="8">
        <v>7927.7228400000004</v>
      </c>
      <c r="D1994" s="8">
        <v>1478.8967500000001</v>
      </c>
      <c r="E1994" s="9">
        <f t="shared" si="93"/>
        <v>-0.81345251595601953</v>
      </c>
      <c r="F1994" s="8">
        <v>2544.0174999999999</v>
      </c>
      <c r="G1994" s="9">
        <f t="shared" si="94"/>
        <v>-0.41867666004656012</v>
      </c>
      <c r="H1994" s="8">
        <v>15038.573200000001</v>
      </c>
      <c r="I1994" s="8">
        <v>6404.9422599999998</v>
      </c>
      <c r="J1994" s="9">
        <f t="shared" si="95"/>
        <v>-0.57409907344135547</v>
      </c>
    </row>
    <row r="1995" spans="1:10" x14ac:dyDescent="0.25">
      <c r="A1995" s="3" t="s">
        <v>250</v>
      </c>
      <c r="B1995" s="3" t="s">
        <v>191</v>
      </c>
      <c r="C1995" s="8">
        <v>8.6756899999999995</v>
      </c>
      <c r="D1995" s="8">
        <v>140.76291000000001</v>
      </c>
      <c r="E1995" s="9">
        <f t="shared" si="93"/>
        <v>15.224981528846698</v>
      </c>
      <c r="F1995" s="8">
        <v>308.47102000000001</v>
      </c>
      <c r="G1995" s="9">
        <f t="shared" si="94"/>
        <v>-0.54367541560306054</v>
      </c>
      <c r="H1995" s="8">
        <v>61.001289999999997</v>
      </c>
      <c r="I1995" s="8">
        <v>473.39512999999999</v>
      </c>
      <c r="J1995" s="9">
        <f t="shared" si="95"/>
        <v>6.7604117880130081</v>
      </c>
    </row>
    <row r="1996" spans="1:10" x14ac:dyDescent="0.25">
      <c r="A1996" s="3" t="s">
        <v>250</v>
      </c>
      <c r="B1996" s="3" t="s">
        <v>192</v>
      </c>
      <c r="C1996" s="8">
        <v>0.28050000000000003</v>
      </c>
      <c r="D1996" s="8">
        <v>49.518889999999999</v>
      </c>
      <c r="E1996" s="9">
        <f t="shared" si="93"/>
        <v>175.53793226381458</v>
      </c>
      <c r="F1996" s="8">
        <v>0.29096</v>
      </c>
      <c r="G1996" s="9">
        <f t="shared" si="94"/>
        <v>169.19140087984601</v>
      </c>
      <c r="H1996" s="8">
        <v>1.01247</v>
      </c>
      <c r="I1996" s="8">
        <v>49.809849999999997</v>
      </c>
      <c r="J1996" s="9">
        <f t="shared" si="95"/>
        <v>48.196371250506189</v>
      </c>
    </row>
    <row r="1997" spans="1:10" x14ac:dyDescent="0.25">
      <c r="A1997" s="3" t="s">
        <v>250</v>
      </c>
      <c r="B1997" s="3" t="s">
        <v>193</v>
      </c>
      <c r="C1997" s="8">
        <v>89.254220000000004</v>
      </c>
      <c r="D1997" s="8">
        <v>70.665660000000003</v>
      </c>
      <c r="E1997" s="9">
        <f t="shared" si="93"/>
        <v>-0.20826533468109409</v>
      </c>
      <c r="F1997" s="8">
        <v>82.411209999999997</v>
      </c>
      <c r="G1997" s="9">
        <f t="shared" si="94"/>
        <v>-0.14252369307525026</v>
      </c>
      <c r="H1997" s="8">
        <v>156.01458</v>
      </c>
      <c r="I1997" s="8">
        <v>225.63193000000001</v>
      </c>
      <c r="J1997" s="9">
        <f t="shared" si="95"/>
        <v>0.44622335938089908</v>
      </c>
    </row>
    <row r="1998" spans="1:10" x14ac:dyDescent="0.25">
      <c r="A1998" s="3" t="s">
        <v>250</v>
      </c>
      <c r="B1998" s="3" t="s">
        <v>194</v>
      </c>
      <c r="C1998" s="8">
        <v>12199.099260000001</v>
      </c>
      <c r="D1998" s="8">
        <v>22022.228650000001</v>
      </c>
      <c r="E1998" s="9">
        <f t="shared" si="93"/>
        <v>0.80523399151356689</v>
      </c>
      <c r="F1998" s="8">
        <v>16260.41624</v>
      </c>
      <c r="G1998" s="9">
        <f t="shared" si="94"/>
        <v>0.35434593585778962</v>
      </c>
      <c r="H1998" s="8">
        <v>29784.510999999999</v>
      </c>
      <c r="I1998" s="8">
        <v>59155.414879999997</v>
      </c>
      <c r="J1998" s="9">
        <f t="shared" si="95"/>
        <v>0.98611334864621414</v>
      </c>
    </row>
    <row r="1999" spans="1:10" x14ac:dyDescent="0.25">
      <c r="A1999" s="3" t="s">
        <v>250</v>
      </c>
      <c r="B1999" s="3" t="s">
        <v>195</v>
      </c>
      <c r="C1999" s="8">
        <v>647.57362000000001</v>
      </c>
      <c r="D1999" s="8">
        <v>224.34475</v>
      </c>
      <c r="E1999" s="9">
        <f t="shared" si="93"/>
        <v>-0.65356101133335232</v>
      </c>
      <c r="F1999" s="8">
        <v>409.94146999999998</v>
      </c>
      <c r="G1999" s="9">
        <f t="shared" si="94"/>
        <v>-0.45273955816180289</v>
      </c>
      <c r="H1999" s="8">
        <v>1231.37446</v>
      </c>
      <c r="I1999" s="8">
        <v>791.33515999999997</v>
      </c>
      <c r="J1999" s="9">
        <f t="shared" si="95"/>
        <v>-0.35735620178446781</v>
      </c>
    </row>
    <row r="2000" spans="1:10" x14ac:dyDescent="0.25">
      <c r="A2000" s="3" t="s">
        <v>250</v>
      </c>
      <c r="B2000" s="3" t="s">
        <v>196</v>
      </c>
      <c r="C2000" s="8">
        <v>49709.277139999998</v>
      </c>
      <c r="D2000" s="8">
        <v>57850.209819999996</v>
      </c>
      <c r="E2000" s="9">
        <f t="shared" si="93"/>
        <v>0.16377089244472565</v>
      </c>
      <c r="F2000" s="8">
        <v>56852.764790000001</v>
      </c>
      <c r="G2000" s="9">
        <f t="shared" si="94"/>
        <v>1.7544353976175264E-2</v>
      </c>
      <c r="H2000" s="8">
        <v>149910.69536000001</v>
      </c>
      <c r="I2000" s="8">
        <v>170807.31758999999</v>
      </c>
      <c r="J2000" s="9">
        <f t="shared" si="95"/>
        <v>0.13939380495713261</v>
      </c>
    </row>
    <row r="2001" spans="1:10" x14ac:dyDescent="0.25">
      <c r="A2001" s="3" t="s">
        <v>250</v>
      </c>
      <c r="B2001" s="3" t="s">
        <v>197</v>
      </c>
      <c r="C2001" s="8">
        <v>25521.995009999999</v>
      </c>
      <c r="D2001" s="8">
        <v>38108.773070000003</v>
      </c>
      <c r="E2001" s="9">
        <f t="shared" si="93"/>
        <v>0.49317375287740117</v>
      </c>
      <c r="F2001" s="8">
        <v>44903.659200000002</v>
      </c>
      <c r="G2001" s="9">
        <f t="shared" si="94"/>
        <v>-0.15132143462375103</v>
      </c>
      <c r="H2001" s="8">
        <v>79128.235270000005</v>
      </c>
      <c r="I2001" s="8">
        <v>105660.73153999999</v>
      </c>
      <c r="J2001" s="9">
        <f t="shared" si="95"/>
        <v>0.3353100973308234</v>
      </c>
    </row>
    <row r="2002" spans="1:10" x14ac:dyDescent="0.25">
      <c r="A2002" s="3" t="s">
        <v>250</v>
      </c>
      <c r="B2002" s="3" t="s">
        <v>198</v>
      </c>
      <c r="C2002" s="8">
        <v>0</v>
      </c>
      <c r="D2002" s="8">
        <v>0</v>
      </c>
      <c r="E2002" s="9" t="str">
        <f t="shared" si="93"/>
        <v/>
      </c>
      <c r="F2002" s="8">
        <v>0</v>
      </c>
      <c r="G2002" s="9" t="str">
        <f t="shared" si="94"/>
        <v/>
      </c>
      <c r="H2002" s="8">
        <v>0</v>
      </c>
      <c r="I2002" s="8">
        <v>0</v>
      </c>
      <c r="J2002" s="9" t="str">
        <f t="shared" si="95"/>
        <v/>
      </c>
    </row>
    <row r="2003" spans="1:10" x14ac:dyDescent="0.25">
      <c r="A2003" s="3" t="s">
        <v>250</v>
      </c>
      <c r="B2003" s="3" t="s">
        <v>199</v>
      </c>
      <c r="C2003" s="8">
        <v>2031.1876600000001</v>
      </c>
      <c r="D2003" s="8">
        <v>1448.92606</v>
      </c>
      <c r="E2003" s="9">
        <f t="shared" si="93"/>
        <v>-0.28666066236341747</v>
      </c>
      <c r="F2003" s="8">
        <v>929.46073000000001</v>
      </c>
      <c r="G2003" s="9">
        <f t="shared" si="94"/>
        <v>0.55888894843357173</v>
      </c>
      <c r="H2003" s="8">
        <v>5284.8461100000004</v>
      </c>
      <c r="I2003" s="8">
        <v>3221.6120299999998</v>
      </c>
      <c r="J2003" s="9">
        <f t="shared" si="95"/>
        <v>-0.39040570662898644</v>
      </c>
    </row>
    <row r="2004" spans="1:10" x14ac:dyDescent="0.25">
      <c r="A2004" s="3" t="s">
        <v>250</v>
      </c>
      <c r="B2004" s="3" t="s">
        <v>200</v>
      </c>
      <c r="C2004" s="8">
        <v>2025.8551600000001</v>
      </c>
      <c r="D2004" s="8">
        <v>2265.3828800000001</v>
      </c>
      <c r="E2004" s="9">
        <f t="shared" si="93"/>
        <v>0.11823536288744352</v>
      </c>
      <c r="F2004" s="8">
        <v>1105.92588</v>
      </c>
      <c r="G2004" s="9">
        <f t="shared" si="94"/>
        <v>1.0484038948432963</v>
      </c>
      <c r="H2004" s="8">
        <v>3455.1088300000001</v>
      </c>
      <c r="I2004" s="8">
        <v>4222.1585800000003</v>
      </c>
      <c r="J2004" s="9">
        <f t="shared" si="95"/>
        <v>0.22200451208363248</v>
      </c>
    </row>
    <row r="2005" spans="1:10" x14ac:dyDescent="0.25">
      <c r="A2005" s="3" t="s">
        <v>250</v>
      </c>
      <c r="B2005" s="3" t="s">
        <v>201</v>
      </c>
      <c r="C2005" s="8">
        <v>1982.12156</v>
      </c>
      <c r="D2005" s="8">
        <v>4972.94398</v>
      </c>
      <c r="E2005" s="9">
        <f t="shared" si="93"/>
        <v>1.5088995954415632</v>
      </c>
      <c r="F2005" s="8">
        <v>2994.6033400000001</v>
      </c>
      <c r="G2005" s="9">
        <f t="shared" si="94"/>
        <v>0.66063528801113258</v>
      </c>
      <c r="H2005" s="8">
        <v>7203.4538199999997</v>
      </c>
      <c r="I2005" s="8">
        <v>13166.066070000001</v>
      </c>
      <c r="J2005" s="9">
        <f t="shared" si="95"/>
        <v>0.82774352400859863</v>
      </c>
    </row>
    <row r="2006" spans="1:10" x14ac:dyDescent="0.25">
      <c r="A2006" s="3" t="s">
        <v>250</v>
      </c>
      <c r="B2006" s="3" t="s">
        <v>202</v>
      </c>
      <c r="C2006" s="8">
        <v>2440.5126799999998</v>
      </c>
      <c r="D2006" s="8">
        <v>1817.92083</v>
      </c>
      <c r="E2006" s="9">
        <f t="shared" si="93"/>
        <v>-0.25510699251929303</v>
      </c>
      <c r="F2006" s="8">
        <v>1767.2206100000001</v>
      </c>
      <c r="G2006" s="9">
        <f t="shared" si="94"/>
        <v>2.8689242142779126E-2</v>
      </c>
      <c r="H2006" s="8">
        <v>7608.1434499999996</v>
      </c>
      <c r="I2006" s="8">
        <v>5863.2222899999997</v>
      </c>
      <c r="J2006" s="9">
        <f t="shared" si="95"/>
        <v>-0.22934914036091159</v>
      </c>
    </row>
    <row r="2007" spans="1:10" x14ac:dyDescent="0.25">
      <c r="A2007" s="3" t="s">
        <v>250</v>
      </c>
      <c r="B2007" s="3" t="s">
        <v>203</v>
      </c>
      <c r="C2007" s="8">
        <v>1466.9512</v>
      </c>
      <c r="D2007" s="8">
        <v>969.93093999999996</v>
      </c>
      <c r="E2007" s="9">
        <f t="shared" si="93"/>
        <v>-0.33881172052621789</v>
      </c>
      <c r="F2007" s="8">
        <v>1846.2347199999999</v>
      </c>
      <c r="G2007" s="9">
        <f t="shared" si="94"/>
        <v>-0.47464375493924194</v>
      </c>
      <c r="H2007" s="8">
        <v>6417.1991200000002</v>
      </c>
      <c r="I2007" s="8">
        <v>4388.0644499999999</v>
      </c>
      <c r="J2007" s="9">
        <f t="shared" si="95"/>
        <v>-0.31620254133551029</v>
      </c>
    </row>
    <row r="2008" spans="1:10" x14ac:dyDescent="0.25">
      <c r="A2008" s="3" t="s">
        <v>250</v>
      </c>
      <c r="B2008" s="3" t="s">
        <v>204</v>
      </c>
      <c r="C2008" s="8">
        <v>2930.8762299999999</v>
      </c>
      <c r="D2008" s="8">
        <v>7484.1858099999999</v>
      </c>
      <c r="E2008" s="9">
        <f t="shared" si="93"/>
        <v>1.5535659723167501</v>
      </c>
      <c r="F2008" s="8">
        <v>4741.2209700000003</v>
      </c>
      <c r="G2008" s="9">
        <f t="shared" si="94"/>
        <v>0.57853554123633244</v>
      </c>
      <c r="H2008" s="8">
        <v>16437.460370000001</v>
      </c>
      <c r="I2008" s="8">
        <v>20219.614219999999</v>
      </c>
      <c r="J2008" s="9">
        <f t="shared" si="95"/>
        <v>0.2300935646301423</v>
      </c>
    </row>
    <row r="2009" spans="1:10" x14ac:dyDescent="0.25">
      <c r="A2009" s="3" t="s">
        <v>250</v>
      </c>
      <c r="B2009" s="3" t="s">
        <v>237</v>
      </c>
      <c r="C2009" s="8">
        <v>47.5</v>
      </c>
      <c r="D2009" s="8">
        <v>0</v>
      </c>
      <c r="E2009" s="9">
        <f t="shared" si="93"/>
        <v>-1</v>
      </c>
      <c r="F2009" s="8">
        <v>21.289000000000001</v>
      </c>
      <c r="G2009" s="9">
        <f t="shared" si="94"/>
        <v>-1</v>
      </c>
      <c r="H2009" s="8">
        <v>68.95</v>
      </c>
      <c r="I2009" s="8">
        <v>67.539000000000001</v>
      </c>
      <c r="J2009" s="9">
        <f t="shared" si="95"/>
        <v>-2.0464104423495333E-2</v>
      </c>
    </row>
    <row r="2010" spans="1:10" x14ac:dyDescent="0.25">
      <c r="A2010" s="3" t="s">
        <v>250</v>
      </c>
      <c r="B2010" s="3" t="s">
        <v>238</v>
      </c>
      <c r="C2010" s="8">
        <v>0</v>
      </c>
      <c r="D2010" s="8">
        <v>0</v>
      </c>
      <c r="E2010" s="9" t="str">
        <f t="shared" si="93"/>
        <v/>
      </c>
      <c r="F2010" s="8">
        <v>0</v>
      </c>
      <c r="G2010" s="9" t="str">
        <f t="shared" si="94"/>
        <v/>
      </c>
      <c r="H2010" s="8">
        <v>0</v>
      </c>
      <c r="I2010" s="8">
        <v>0</v>
      </c>
      <c r="J2010" s="9" t="str">
        <f t="shared" si="95"/>
        <v/>
      </c>
    </row>
    <row r="2011" spans="1:10" x14ac:dyDescent="0.25">
      <c r="A2011" s="3" t="s">
        <v>250</v>
      </c>
      <c r="B2011" s="3" t="s">
        <v>205</v>
      </c>
      <c r="C2011" s="8">
        <v>131.03092000000001</v>
      </c>
      <c r="D2011" s="8">
        <v>407.92326000000003</v>
      </c>
      <c r="E2011" s="9">
        <f t="shared" si="93"/>
        <v>2.1131832089708293</v>
      </c>
      <c r="F2011" s="8">
        <v>675.96266000000003</v>
      </c>
      <c r="G2011" s="9">
        <f t="shared" si="94"/>
        <v>-0.39652989116292314</v>
      </c>
      <c r="H2011" s="8">
        <v>1137.09077</v>
      </c>
      <c r="I2011" s="8">
        <v>1661.49476</v>
      </c>
      <c r="J2011" s="9">
        <f t="shared" si="95"/>
        <v>0.46118041218468431</v>
      </c>
    </row>
    <row r="2012" spans="1:10" x14ac:dyDescent="0.25">
      <c r="A2012" s="3" t="s">
        <v>250</v>
      </c>
      <c r="B2012" s="3" t="s">
        <v>206</v>
      </c>
      <c r="C2012" s="8">
        <v>373.07499999999999</v>
      </c>
      <c r="D2012" s="8">
        <v>649.38637000000006</v>
      </c>
      <c r="E2012" s="9">
        <f t="shared" si="93"/>
        <v>0.74063223212490814</v>
      </c>
      <c r="F2012" s="8">
        <v>416.88486</v>
      </c>
      <c r="G2012" s="9">
        <f t="shared" si="94"/>
        <v>0.55771157052813103</v>
      </c>
      <c r="H2012" s="8">
        <v>1050.2013899999999</v>
      </c>
      <c r="I2012" s="8">
        <v>1472.99523</v>
      </c>
      <c r="J2012" s="9">
        <f t="shared" si="95"/>
        <v>0.40258358446849907</v>
      </c>
    </row>
    <row r="2013" spans="1:10" x14ac:dyDescent="0.25">
      <c r="A2013" s="3" t="s">
        <v>250</v>
      </c>
      <c r="B2013" s="3" t="s">
        <v>207</v>
      </c>
      <c r="C2013" s="8">
        <v>11838.43151</v>
      </c>
      <c r="D2013" s="8">
        <v>1834.6534099999999</v>
      </c>
      <c r="E2013" s="9">
        <f t="shared" si="93"/>
        <v>-0.84502563465014302</v>
      </c>
      <c r="F2013" s="8">
        <v>7546.36978</v>
      </c>
      <c r="G2013" s="9">
        <f t="shared" si="94"/>
        <v>-0.75688265172714608</v>
      </c>
      <c r="H2013" s="8">
        <v>15368.12263</v>
      </c>
      <c r="I2013" s="8">
        <v>11276.660540000001</v>
      </c>
      <c r="J2013" s="9">
        <f t="shared" si="95"/>
        <v>-0.26623044261848128</v>
      </c>
    </row>
    <row r="2014" spans="1:10" x14ac:dyDescent="0.25">
      <c r="A2014" s="3" t="s">
        <v>250</v>
      </c>
      <c r="B2014" s="3" t="s">
        <v>255</v>
      </c>
      <c r="C2014" s="8">
        <v>3.5480700000000001</v>
      </c>
      <c r="D2014" s="8">
        <v>2.331</v>
      </c>
      <c r="E2014" s="9">
        <f t="shared" si="93"/>
        <v>-0.34302310833777239</v>
      </c>
      <c r="F2014" s="8">
        <v>0</v>
      </c>
      <c r="G2014" s="9" t="str">
        <f t="shared" si="94"/>
        <v/>
      </c>
      <c r="H2014" s="8">
        <v>3.5480700000000001</v>
      </c>
      <c r="I2014" s="8">
        <v>5.8353200000000003</v>
      </c>
      <c r="J2014" s="9">
        <f t="shared" si="95"/>
        <v>0.64464624429619488</v>
      </c>
    </row>
    <row r="2015" spans="1:10" x14ac:dyDescent="0.25">
      <c r="A2015" s="3" t="s">
        <v>250</v>
      </c>
      <c r="B2015" s="3" t="s">
        <v>208</v>
      </c>
      <c r="C2015" s="8">
        <v>0</v>
      </c>
      <c r="D2015" s="8">
        <v>0</v>
      </c>
      <c r="E2015" s="9" t="str">
        <f t="shared" si="93"/>
        <v/>
      </c>
      <c r="F2015" s="8">
        <v>0.34434999999999999</v>
      </c>
      <c r="G2015" s="9">
        <f t="shared" si="94"/>
        <v>-1</v>
      </c>
      <c r="H2015" s="8">
        <v>0</v>
      </c>
      <c r="I2015" s="8">
        <v>0.34434999999999999</v>
      </c>
      <c r="J2015" s="9" t="str">
        <f t="shared" si="95"/>
        <v/>
      </c>
    </row>
    <row r="2016" spans="1:10" x14ac:dyDescent="0.25">
      <c r="A2016" s="3" t="s">
        <v>250</v>
      </c>
      <c r="B2016" s="3" t="s">
        <v>210</v>
      </c>
      <c r="C2016" s="8">
        <v>3447.9079700000002</v>
      </c>
      <c r="D2016" s="8">
        <v>3147.5225599999999</v>
      </c>
      <c r="E2016" s="9">
        <f t="shared" si="93"/>
        <v>-8.7121063733032411E-2</v>
      </c>
      <c r="F2016" s="8">
        <v>2350.37565</v>
      </c>
      <c r="G2016" s="9">
        <f t="shared" si="94"/>
        <v>0.3391572364187827</v>
      </c>
      <c r="H2016" s="8">
        <v>8587.3056300000007</v>
      </c>
      <c r="I2016" s="8">
        <v>9013.4845700000005</v>
      </c>
      <c r="J2016" s="9">
        <f t="shared" si="95"/>
        <v>4.9628947467658779E-2</v>
      </c>
    </row>
    <row r="2017" spans="1:10" x14ac:dyDescent="0.25">
      <c r="A2017" s="3" t="s">
        <v>250</v>
      </c>
      <c r="B2017" s="3" t="s">
        <v>211</v>
      </c>
      <c r="C2017" s="8">
        <v>296.21184</v>
      </c>
      <c r="D2017" s="8">
        <v>357.74225000000001</v>
      </c>
      <c r="E2017" s="9">
        <f t="shared" si="93"/>
        <v>0.2077243434968703</v>
      </c>
      <c r="F2017" s="8">
        <v>594.64504999999997</v>
      </c>
      <c r="G2017" s="9">
        <f t="shared" si="94"/>
        <v>-0.39839362994781502</v>
      </c>
      <c r="H2017" s="8">
        <v>1500.6771100000001</v>
      </c>
      <c r="I2017" s="8">
        <v>1274.5555400000001</v>
      </c>
      <c r="J2017" s="9">
        <f t="shared" si="95"/>
        <v>-0.15067969551424687</v>
      </c>
    </row>
    <row r="2018" spans="1:10" x14ac:dyDescent="0.25">
      <c r="A2018" s="3" t="s">
        <v>250</v>
      </c>
      <c r="B2018" s="3" t="s">
        <v>212</v>
      </c>
      <c r="C2018" s="8">
        <v>6565.4509699999999</v>
      </c>
      <c r="D2018" s="8">
        <v>6886.8554800000002</v>
      </c>
      <c r="E2018" s="9">
        <f t="shared" si="93"/>
        <v>4.8953912148398837E-2</v>
      </c>
      <c r="F2018" s="8">
        <v>14836.635759999999</v>
      </c>
      <c r="G2018" s="9">
        <f t="shared" si="94"/>
        <v>-0.53582095082719738</v>
      </c>
      <c r="H2018" s="8">
        <v>35278.961020000002</v>
      </c>
      <c r="I2018" s="8">
        <v>35888.238089999999</v>
      </c>
      <c r="J2018" s="9">
        <f t="shared" si="95"/>
        <v>1.727026682148014E-2</v>
      </c>
    </row>
    <row r="2019" spans="1:10" x14ac:dyDescent="0.25">
      <c r="A2019" s="3" t="s">
        <v>250</v>
      </c>
      <c r="B2019" s="3" t="s">
        <v>213</v>
      </c>
      <c r="C2019" s="8">
        <v>5430.5209199999999</v>
      </c>
      <c r="D2019" s="8">
        <v>5465.5372900000002</v>
      </c>
      <c r="E2019" s="9">
        <f t="shared" si="93"/>
        <v>6.4480683374295023E-3</v>
      </c>
      <c r="F2019" s="8">
        <v>3808.4102600000001</v>
      </c>
      <c r="G2019" s="9">
        <f t="shared" si="94"/>
        <v>0.43512303477514536</v>
      </c>
      <c r="H2019" s="8">
        <v>17204.680240000002</v>
      </c>
      <c r="I2019" s="8">
        <v>15600.9247</v>
      </c>
      <c r="J2019" s="9">
        <f t="shared" si="95"/>
        <v>-9.3216236374527472E-2</v>
      </c>
    </row>
    <row r="2020" spans="1:10" x14ac:dyDescent="0.25">
      <c r="A2020" s="3" t="s">
        <v>250</v>
      </c>
      <c r="B2020" s="3" t="s">
        <v>214</v>
      </c>
      <c r="C2020" s="8">
        <v>1062.3200300000001</v>
      </c>
      <c r="D2020" s="8">
        <v>971.35530000000006</v>
      </c>
      <c r="E2020" s="9">
        <f t="shared" si="93"/>
        <v>-8.562836756452763E-2</v>
      </c>
      <c r="F2020" s="8">
        <v>505.74542000000002</v>
      </c>
      <c r="G2020" s="9">
        <f t="shared" si="94"/>
        <v>0.92064082359856081</v>
      </c>
      <c r="H2020" s="8">
        <v>3514.85466</v>
      </c>
      <c r="I2020" s="8">
        <v>1995.8282999999999</v>
      </c>
      <c r="J2020" s="9">
        <f t="shared" si="95"/>
        <v>-0.43217330642058471</v>
      </c>
    </row>
    <row r="2021" spans="1:10" x14ac:dyDescent="0.25">
      <c r="A2021" s="3" t="s">
        <v>250</v>
      </c>
      <c r="B2021" s="3" t="s">
        <v>215</v>
      </c>
      <c r="C2021" s="8">
        <v>6702.3547500000004</v>
      </c>
      <c r="D2021" s="8">
        <v>13953.08554</v>
      </c>
      <c r="E2021" s="9">
        <f t="shared" si="93"/>
        <v>1.0818184146400189</v>
      </c>
      <c r="F2021" s="8">
        <v>11664.876099999999</v>
      </c>
      <c r="G2021" s="9">
        <f t="shared" si="94"/>
        <v>0.19616234415040212</v>
      </c>
      <c r="H2021" s="8">
        <v>19934.994849999999</v>
      </c>
      <c r="I2021" s="8">
        <v>37604.195310000003</v>
      </c>
      <c r="J2021" s="9">
        <f t="shared" si="95"/>
        <v>0.88634085902460136</v>
      </c>
    </row>
    <row r="2022" spans="1:10" x14ac:dyDescent="0.25">
      <c r="A2022" s="3" t="s">
        <v>250</v>
      </c>
      <c r="B2022" s="3" t="s">
        <v>217</v>
      </c>
      <c r="C2022" s="8">
        <v>31.48762</v>
      </c>
      <c r="D2022" s="8">
        <v>143.05085</v>
      </c>
      <c r="E2022" s="9">
        <f t="shared" si="93"/>
        <v>3.5430823288644868</v>
      </c>
      <c r="F2022" s="8">
        <v>26.643930000000001</v>
      </c>
      <c r="G2022" s="9">
        <f t="shared" si="94"/>
        <v>4.3689846054992634</v>
      </c>
      <c r="H2022" s="8">
        <v>161.13488000000001</v>
      </c>
      <c r="I2022" s="8">
        <v>196.68888000000001</v>
      </c>
      <c r="J2022" s="9">
        <f t="shared" si="95"/>
        <v>0.22064744765379163</v>
      </c>
    </row>
    <row r="2023" spans="1:10" x14ac:dyDescent="0.25">
      <c r="A2023" s="3" t="s">
        <v>250</v>
      </c>
      <c r="B2023" s="3" t="s">
        <v>218</v>
      </c>
      <c r="C2023" s="8">
        <v>24369.81883</v>
      </c>
      <c r="D2023" s="8">
        <v>5773.3800199999996</v>
      </c>
      <c r="E2023" s="9">
        <f t="shared" si="93"/>
        <v>-0.76309302665423218</v>
      </c>
      <c r="F2023" s="8">
        <v>5874.86211</v>
      </c>
      <c r="G2023" s="9">
        <f t="shared" si="94"/>
        <v>-1.7273952664737635E-2</v>
      </c>
      <c r="H2023" s="8">
        <v>68108.993749999994</v>
      </c>
      <c r="I2023" s="8">
        <v>16132.35434</v>
      </c>
      <c r="J2023" s="9">
        <f t="shared" si="95"/>
        <v>-0.76313914724367804</v>
      </c>
    </row>
    <row r="2024" spans="1:10" x14ac:dyDescent="0.25">
      <c r="A2024" s="3" t="s">
        <v>250</v>
      </c>
      <c r="B2024" s="3" t="s">
        <v>219</v>
      </c>
      <c r="C2024" s="8">
        <v>1054.59781</v>
      </c>
      <c r="D2024" s="8">
        <v>916.34590000000003</v>
      </c>
      <c r="E2024" s="9">
        <f t="shared" si="93"/>
        <v>-0.13109444063799069</v>
      </c>
      <c r="F2024" s="8">
        <v>716.52386000000001</v>
      </c>
      <c r="G2024" s="9">
        <f t="shared" si="94"/>
        <v>0.27887702162493233</v>
      </c>
      <c r="H2024" s="8">
        <v>3085.3002200000001</v>
      </c>
      <c r="I2024" s="8">
        <v>2477.60475</v>
      </c>
      <c r="J2024" s="9">
        <f t="shared" si="95"/>
        <v>-0.19696477706146864</v>
      </c>
    </row>
    <row r="2025" spans="1:10" x14ac:dyDescent="0.25">
      <c r="A2025" s="3" t="s">
        <v>250</v>
      </c>
      <c r="B2025" s="3" t="s">
        <v>220</v>
      </c>
      <c r="C2025" s="8">
        <v>11798.65991</v>
      </c>
      <c r="D2025" s="8">
        <v>11554.011329999999</v>
      </c>
      <c r="E2025" s="9">
        <f t="shared" si="93"/>
        <v>-2.0735285351571875E-2</v>
      </c>
      <c r="F2025" s="8">
        <v>10723.007809999999</v>
      </c>
      <c r="G2025" s="9">
        <f t="shared" si="94"/>
        <v>7.7497240953702251E-2</v>
      </c>
      <c r="H2025" s="8">
        <v>31267.498019999999</v>
      </c>
      <c r="I2025" s="8">
        <v>33054.635049999997</v>
      </c>
      <c r="J2025" s="9">
        <f t="shared" si="95"/>
        <v>5.715638100806375E-2</v>
      </c>
    </row>
    <row r="2026" spans="1:10" x14ac:dyDescent="0.25">
      <c r="A2026" s="3" t="s">
        <v>250</v>
      </c>
      <c r="B2026" s="3" t="s">
        <v>221</v>
      </c>
      <c r="C2026" s="8">
        <v>13.206200000000001</v>
      </c>
      <c r="D2026" s="8">
        <v>14.441549999999999</v>
      </c>
      <c r="E2026" s="9">
        <f t="shared" si="93"/>
        <v>9.3543184261937418E-2</v>
      </c>
      <c r="F2026" s="8">
        <v>28.999500000000001</v>
      </c>
      <c r="G2026" s="9">
        <f t="shared" si="94"/>
        <v>-0.50200693115398543</v>
      </c>
      <c r="H2026" s="8">
        <v>13.206200000000001</v>
      </c>
      <c r="I2026" s="8">
        <v>43.441049999999997</v>
      </c>
      <c r="J2026" s="9">
        <f t="shared" si="95"/>
        <v>2.2894435946752281</v>
      </c>
    </row>
    <row r="2027" spans="1:10" x14ac:dyDescent="0.25">
      <c r="A2027" s="3" t="s">
        <v>250</v>
      </c>
      <c r="B2027" s="3" t="s">
        <v>222</v>
      </c>
      <c r="C2027" s="8">
        <v>193.49533</v>
      </c>
      <c r="D2027" s="8">
        <v>941.65778999999998</v>
      </c>
      <c r="E2027" s="9">
        <f t="shared" si="93"/>
        <v>3.866565978620776</v>
      </c>
      <c r="F2027" s="8">
        <v>253.20007000000001</v>
      </c>
      <c r="G2027" s="9">
        <f t="shared" si="94"/>
        <v>2.7190265784681653</v>
      </c>
      <c r="H2027" s="8">
        <v>463.29921000000002</v>
      </c>
      <c r="I2027" s="8">
        <v>1448.13501</v>
      </c>
      <c r="J2027" s="9">
        <f t="shared" si="95"/>
        <v>2.1257014446452431</v>
      </c>
    </row>
    <row r="2028" spans="1:10" x14ac:dyDescent="0.25">
      <c r="A2028" s="3" t="s">
        <v>250</v>
      </c>
      <c r="B2028" s="3" t="s">
        <v>223</v>
      </c>
      <c r="C2028" s="8">
        <v>90.777249999999995</v>
      </c>
      <c r="D2028" s="8">
        <v>25.748080000000002</v>
      </c>
      <c r="E2028" s="9">
        <f t="shared" si="93"/>
        <v>-0.71635977075754109</v>
      </c>
      <c r="F2028" s="8">
        <v>46.022030000000001</v>
      </c>
      <c r="G2028" s="9">
        <f t="shared" si="94"/>
        <v>-0.44052706931875885</v>
      </c>
      <c r="H2028" s="8">
        <v>706.08843000000002</v>
      </c>
      <c r="I2028" s="8">
        <v>172.65440000000001</v>
      </c>
      <c r="J2028" s="9">
        <f t="shared" si="95"/>
        <v>-0.75547765313191717</v>
      </c>
    </row>
    <row r="2029" spans="1:10" x14ac:dyDescent="0.25">
      <c r="A2029" s="3" t="s">
        <v>250</v>
      </c>
      <c r="B2029" s="3" t="s">
        <v>224</v>
      </c>
      <c r="C2029" s="8">
        <v>4324.4288399999996</v>
      </c>
      <c r="D2029" s="8">
        <v>6792.8357999999998</v>
      </c>
      <c r="E2029" s="9">
        <f t="shared" si="93"/>
        <v>0.57080531356367525</v>
      </c>
      <c r="F2029" s="8">
        <v>5431.9471100000001</v>
      </c>
      <c r="G2029" s="9">
        <f t="shared" si="94"/>
        <v>0.25053423062508418</v>
      </c>
      <c r="H2029" s="8">
        <v>13653.629290000001</v>
      </c>
      <c r="I2029" s="8">
        <v>20356.29783</v>
      </c>
      <c r="J2029" s="9">
        <f t="shared" si="95"/>
        <v>0.49090746479465897</v>
      </c>
    </row>
    <row r="2030" spans="1:10" x14ac:dyDescent="0.25">
      <c r="A2030" s="3" t="s">
        <v>250</v>
      </c>
      <c r="B2030" s="3" t="s">
        <v>225</v>
      </c>
      <c r="C2030" s="8">
        <v>0</v>
      </c>
      <c r="D2030" s="8">
        <v>126.89667</v>
      </c>
      <c r="E2030" s="9" t="str">
        <f t="shared" si="93"/>
        <v/>
      </c>
      <c r="F2030" s="8">
        <v>95.183859999999996</v>
      </c>
      <c r="G2030" s="9">
        <f t="shared" si="94"/>
        <v>0.3331742377331619</v>
      </c>
      <c r="H2030" s="8">
        <v>0</v>
      </c>
      <c r="I2030" s="8">
        <v>273.47681</v>
      </c>
      <c r="J2030" s="9" t="str">
        <f t="shared" si="95"/>
        <v/>
      </c>
    </row>
    <row r="2031" spans="1:10" x14ac:dyDescent="0.25">
      <c r="A2031" s="3" t="s">
        <v>250</v>
      </c>
      <c r="B2031" s="3" t="s">
        <v>226</v>
      </c>
      <c r="C2031" s="8">
        <v>17.6175</v>
      </c>
      <c r="D2031" s="8">
        <v>0</v>
      </c>
      <c r="E2031" s="9">
        <f t="shared" si="93"/>
        <v>-1</v>
      </c>
      <c r="F2031" s="8">
        <v>51.834899999999998</v>
      </c>
      <c r="G2031" s="9">
        <f t="shared" si="94"/>
        <v>-1</v>
      </c>
      <c r="H2031" s="8">
        <v>17.6175</v>
      </c>
      <c r="I2031" s="8">
        <v>89.653649999999999</v>
      </c>
      <c r="J2031" s="9">
        <f t="shared" si="95"/>
        <v>4.0888974031502769</v>
      </c>
    </row>
    <row r="2032" spans="1:10" s="5" customFormat="1" x14ac:dyDescent="0.25">
      <c r="A2032" s="5" t="s">
        <v>250</v>
      </c>
      <c r="B2032" s="5" t="s">
        <v>227</v>
      </c>
      <c r="C2032" s="10">
        <v>1037467.4981</v>
      </c>
      <c r="D2032" s="10">
        <v>1125691.30746</v>
      </c>
      <c r="E2032" s="11">
        <f t="shared" si="93"/>
        <v>8.5037660959568884E-2</v>
      </c>
      <c r="F2032" s="10">
        <v>1064970.7855400001</v>
      </c>
      <c r="G2032" s="11">
        <f t="shared" si="94"/>
        <v>5.7016138606291733E-2</v>
      </c>
      <c r="H2032" s="10">
        <v>3094311.09057</v>
      </c>
      <c r="I2032" s="10">
        <v>3217491.9164300002</v>
      </c>
      <c r="J2032" s="11">
        <f t="shared" si="95"/>
        <v>3.9808804691744637E-2</v>
      </c>
    </row>
    <row r="2033" spans="1:10" x14ac:dyDescent="0.25">
      <c r="A2033" s="3" t="s">
        <v>256</v>
      </c>
      <c r="B2033" s="3" t="s">
        <v>8</v>
      </c>
      <c r="C2033" s="8">
        <v>17054.378959999998</v>
      </c>
      <c r="D2033" s="8">
        <v>18269.627550000001</v>
      </c>
      <c r="E2033" s="9">
        <f t="shared" si="93"/>
        <v>7.1257276084359056E-2</v>
      </c>
      <c r="F2033" s="8">
        <v>16453.157719999999</v>
      </c>
      <c r="G2033" s="9">
        <f t="shared" si="94"/>
        <v>0.11040250515510164</v>
      </c>
      <c r="H2033" s="8">
        <v>49947.166109999998</v>
      </c>
      <c r="I2033" s="8">
        <v>52831.20192</v>
      </c>
      <c r="J2033" s="9">
        <f t="shared" si="95"/>
        <v>5.7741730604863761E-2</v>
      </c>
    </row>
    <row r="2034" spans="1:10" x14ac:dyDescent="0.25">
      <c r="A2034" s="3" t="s">
        <v>256</v>
      </c>
      <c r="B2034" s="3" t="s">
        <v>9</v>
      </c>
      <c r="C2034" s="8">
        <v>0</v>
      </c>
      <c r="D2034" s="8">
        <v>0</v>
      </c>
      <c r="E2034" s="9" t="str">
        <f t="shared" si="93"/>
        <v/>
      </c>
      <c r="F2034" s="8">
        <v>0</v>
      </c>
      <c r="G2034" s="9" t="str">
        <f t="shared" si="94"/>
        <v/>
      </c>
      <c r="H2034" s="8">
        <v>0</v>
      </c>
      <c r="I2034" s="8">
        <v>0</v>
      </c>
      <c r="J2034" s="9" t="str">
        <f t="shared" si="95"/>
        <v/>
      </c>
    </row>
    <row r="2035" spans="1:10" x14ac:dyDescent="0.25">
      <c r="A2035" s="3" t="s">
        <v>256</v>
      </c>
      <c r="B2035" s="3" t="s">
        <v>10</v>
      </c>
      <c r="C2035" s="8">
        <v>253.44936000000001</v>
      </c>
      <c r="D2035" s="8">
        <v>600.08608000000004</v>
      </c>
      <c r="E2035" s="9">
        <f t="shared" si="93"/>
        <v>1.3676764462928612</v>
      </c>
      <c r="F2035" s="8">
        <v>832.67286999999999</v>
      </c>
      <c r="G2035" s="9">
        <f t="shared" si="94"/>
        <v>-0.27932552912406039</v>
      </c>
      <c r="H2035" s="8">
        <v>1634.5656200000001</v>
      </c>
      <c r="I2035" s="8">
        <v>2234.29522</v>
      </c>
      <c r="J2035" s="9">
        <f t="shared" si="95"/>
        <v>0.36690457248207631</v>
      </c>
    </row>
    <row r="2036" spans="1:10" x14ac:dyDescent="0.25">
      <c r="A2036" s="3" t="s">
        <v>256</v>
      </c>
      <c r="B2036" s="3" t="s">
        <v>11</v>
      </c>
      <c r="C2036" s="8">
        <v>60.720610000000001</v>
      </c>
      <c r="D2036" s="8">
        <v>68.216369999999998</v>
      </c>
      <c r="E2036" s="9">
        <f t="shared" si="93"/>
        <v>0.12344671767954885</v>
      </c>
      <c r="F2036" s="8">
        <v>81.909170000000003</v>
      </c>
      <c r="G2036" s="9">
        <f t="shared" si="94"/>
        <v>-0.16717053780425328</v>
      </c>
      <c r="H2036" s="8">
        <v>188.04310000000001</v>
      </c>
      <c r="I2036" s="8">
        <v>233.63521</v>
      </c>
      <c r="J2036" s="9">
        <f t="shared" si="95"/>
        <v>0.24245563915932022</v>
      </c>
    </row>
    <row r="2037" spans="1:10" x14ac:dyDescent="0.25">
      <c r="A2037" s="3" t="s">
        <v>256</v>
      </c>
      <c r="B2037" s="3" t="s">
        <v>12</v>
      </c>
      <c r="C2037" s="8">
        <v>67379.68187</v>
      </c>
      <c r="D2037" s="8">
        <v>67091.367280000006</v>
      </c>
      <c r="E2037" s="9">
        <f t="shared" si="93"/>
        <v>-4.2789544562744641E-3</v>
      </c>
      <c r="F2037" s="8">
        <v>62476.954599999997</v>
      </c>
      <c r="G2037" s="9">
        <f t="shared" si="94"/>
        <v>7.3857836214059169E-2</v>
      </c>
      <c r="H2037" s="8">
        <v>189904.60532999999</v>
      </c>
      <c r="I2037" s="8">
        <v>193350.13959000001</v>
      </c>
      <c r="J2037" s="9">
        <f t="shared" si="95"/>
        <v>1.8143500280115132E-2</v>
      </c>
    </row>
    <row r="2038" spans="1:10" x14ac:dyDescent="0.25">
      <c r="A2038" s="3" t="s">
        <v>256</v>
      </c>
      <c r="B2038" s="3" t="s">
        <v>13</v>
      </c>
      <c r="C2038" s="8">
        <v>0</v>
      </c>
      <c r="D2038" s="8">
        <v>0</v>
      </c>
      <c r="E2038" s="9" t="str">
        <f t="shared" si="93"/>
        <v/>
      </c>
      <c r="F2038" s="8">
        <v>0</v>
      </c>
      <c r="G2038" s="9" t="str">
        <f t="shared" si="94"/>
        <v/>
      </c>
      <c r="H2038" s="8">
        <v>1.3056000000000001</v>
      </c>
      <c r="I2038" s="8">
        <v>0</v>
      </c>
      <c r="J2038" s="9">
        <f t="shared" si="95"/>
        <v>-1</v>
      </c>
    </row>
    <row r="2039" spans="1:10" x14ac:dyDescent="0.25">
      <c r="A2039" s="3" t="s">
        <v>256</v>
      </c>
      <c r="B2039" s="3" t="s">
        <v>14</v>
      </c>
      <c r="C2039" s="8">
        <v>152.03474</v>
      </c>
      <c r="D2039" s="8">
        <v>90.79016</v>
      </c>
      <c r="E2039" s="9">
        <f t="shared" si="93"/>
        <v>-0.40283279992454357</v>
      </c>
      <c r="F2039" s="8">
        <v>189.41055</v>
      </c>
      <c r="G2039" s="9">
        <f t="shared" si="94"/>
        <v>-0.52066999435881478</v>
      </c>
      <c r="H2039" s="8">
        <v>874.94624999999996</v>
      </c>
      <c r="I2039" s="8">
        <v>593.78931999999998</v>
      </c>
      <c r="J2039" s="9">
        <f t="shared" si="95"/>
        <v>-0.32134194529092497</v>
      </c>
    </row>
    <row r="2040" spans="1:10" x14ac:dyDescent="0.25">
      <c r="A2040" s="3" t="s">
        <v>256</v>
      </c>
      <c r="B2040" s="3" t="s">
        <v>16</v>
      </c>
      <c r="C2040" s="8">
        <v>1188.51749</v>
      </c>
      <c r="D2040" s="8">
        <v>586.20941000000005</v>
      </c>
      <c r="E2040" s="9">
        <f t="shared" si="93"/>
        <v>-0.50677258438998651</v>
      </c>
      <c r="F2040" s="8">
        <v>189.92219</v>
      </c>
      <c r="G2040" s="9">
        <f t="shared" si="94"/>
        <v>2.0865767186024975</v>
      </c>
      <c r="H2040" s="8">
        <v>3451.3281499999998</v>
      </c>
      <c r="I2040" s="8">
        <v>1550.0924199999999</v>
      </c>
      <c r="J2040" s="9">
        <f t="shared" si="95"/>
        <v>-0.55087075101798133</v>
      </c>
    </row>
    <row r="2041" spans="1:10" x14ac:dyDescent="0.25">
      <c r="A2041" s="3" t="s">
        <v>256</v>
      </c>
      <c r="B2041" s="3" t="s">
        <v>17</v>
      </c>
      <c r="C2041" s="8">
        <v>0</v>
      </c>
      <c r="D2041" s="8">
        <v>0</v>
      </c>
      <c r="E2041" s="9" t="str">
        <f t="shared" si="93"/>
        <v/>
      </c>
      <c r="F2041" s="8">
        <v>0</v>
      </c>
      <c r="G2041" s="9" t="str">
        <f t="shared" si="94"/>
        <v/>
      </c>
      <c r="H2041" s="8">
        <v>0</v>
      </c>
      <c r="I2041" s="8">
        <v>0</v>
      </c>
      <c r="J2041" s="9" t="str">
        <f t="shared" si="95"/>
        <v/>
      </c>
    </row>
    <row r="2042" spans="1:10" x14ac:dyDescent="0.25">
      <c r="A2042" s="3" t="s">
        <v>256</v>
      </c>
      <c r="B2042" s="3" t="s">
        <v>18</v>
      </c>
      <c r="C2042" s="8">
        <v>1441.5977800000001</v>
      </c>
      <c r="D2042" s="8">
        <v>1654.3696399999999</v>
      </c>
      <c r="E2042" s="9">
        <f t="shared" si="93"/>
        <v>0.14759446979725488</v>
      </c>
      <c r="F2042" s="8">
        <v>1640.8324500000001</v>
      </c>
      <c r="G2042" s="9">
        <f t="shared" si="94"/>
        <v>8.2501964170684783E-3</v>
      </c>
      <c r="H2042" s="8">
        <v>2997.8502400000002</v>
      </c>
      <c r="I2042" s="8">
        <v>4510.7219999999998</v>
      </c>
      <c r="J2042" s="9">
        <f t="shared" si="95"/>
        <v>0.5046522137143179</v>
      </c>
    </row>
    <row r="2043" spans="1:10" x14ac:dyDescent="0.25">
      <c r="A2043" s="3" t="s">
        <v>256</v>
      </c>
      <c r="B2043" s="3" t="s">
        <v>19</v>
      </c>
      <c r="C2043" s="8">
        <v>2096.8424</v>
      </c>
      <c r="D2043" s="8">
        <v>1623.9662499999999</v>
      </c>
      <c r="E2043" s="9">
        <f t="shared" si="93"/>
        <v>-0.22551821252756055</v>
      </c>
      <c r="F2043" s="8">
        <v>1763.3359599999999</v>
      </c>
      <c r="G2043" s="9">
        <f t="shared" si="94"/>
        <v>-7.9037524987580876E-2</v>
      </c>
      <c r="H2043" s="8">
        <v>4776.2836100000004</v>
      </c>
      <c r="I2043" s="8">
        <v>5172.3443500000003</v>
      </c>
      <c r="J2043" s="9">
        <f t="shared" si="95"/>
        <v>8.292236649657414E-2</v>
      </c>
    </row>
    <row r="2044" spans="1:10" x14ac:dyDescent="0.25">
      <c r="A2044" s="3" t="s">
        <v>256</v>
      </c>
      <c r="B2044" s="3" t="s">
        <v>20</v>
      </c>
      <c r="C2044" s="8">
        <v>0.78939000000000004</v>
      </c>
      <c r="D2044" s="8">
        <v>23.368960000000001</v>
      </c>
      <c r="E2044" s="9">
        <f t="shared" si="93"/>
        <v>28.603820671657864</v>
      </c>
      <c r="F2044" s="8">
        <v>0</v>
      </c>
      <c r="G2044" s="9" t="str">
        <f t="shared" si="94"/>
        <v/>
      </c>
      <c r="H2044" s="8">
        <v>73.513840000000002</v>
      </c>
      <c r="I2044" s="8">
        <v>23.368960000000001</v>
      </c>
      <c r="J2044" s="9">
        <f t="shared" si="95"/>
        <v>-0.68211482354887187</v>
      </c>
    </row>
    <row r="2045" spans="1:10" x14ac:dyDescent="0.25">
      <c r="A2045" s="3" t="s">
        <v>256</v>
      </c>
      <c r="B2045" s="3" t="s">
        <v>21</v>
      </c>
      <c r="C2045" s="8">
        <v>1636.4181699999999</v>
      </c>
      <c r="D2045" s="8">
        <v>1810.7616</v>
      </c>
      <c r="E2045" s="9">
        <f t="shared" si="93"/>
        <v>0.10653965666978649</v>
      </c>
      <c r="F2045" s="8">
        <v>2850.8659899999998</v>
      </c>
      <c r="G2045" s="9">
        <f t="shared" si="94"/>
        <v>-0.36483805049005469</v>
      </c>
      <c r="H2045" s="8">
        <v>7659.1784200000002</v>
      </c>
      <c r="I2045" s="8">
        <v>7071.5581099999999</v>
      </c>
      <c r="J2045" s="9">
        <f t="shared" si="95"/>
        <v>-7.6721062988372113E-2</v>
      </c>
    </row>
    <row r="2046" spans="1:10" x14ac:dyDescent="0.25">
      <c r="A2046" s="3" t="s">
        <v>256</v>
      </c>
      <c r="B2046" s="3" t="s">
        <v>22</v>
      </c>
      <c r="C2046" s="8">
        <v>4644.4151300000003</v>
      </c>
      <c r="D2046" s="8">
        <v>5301.4252299999998</v>
      </c>
      <c r="E2046" s="9">
        <f t="shared" si="93"/>
        <v>0.14146239765608537</v>
      </c>
      <c r="F2046" s="8">
        <v>4686.84548</v>
      </c>
      <c r="G2046" s="9">
        <f t="shared" si="94"/>
        <v>0.13112865628333026</v>
      </c>
      <c r="H2046" s="8">
        <v>14469.51317</v>
      </c>
      <c r="I2046" s="8">
        <v>16913.003939999999</v>
      </c>
      <c r="J2046" s="9">
        <f t="shared" si="95"/>
        <v>0.16887166425655198</v>
      </c>
    </row>
    <row r="2047" spans="1:10" x14ac:dyDescent="0.25">
      <c r="A2047" s="3" t="s">
        <v>256</v>
      </c>
      <c r="B2047" s="3" t="s">
        <v>23</v>
      </c>
      <c r="C2047" s="8">
        <v>10947.279430000001</v>
      </c>
      <c r="D2047" s="8">
        <v>10066.31223</v>
      </c>
      <c r="E2047" s="9">
        <f t="shared" si="93"/>
        <v>-8.0473619553895093E-2</v>
      </c>
      <c r="F2047" s="8">
        <v>8862.3914299999997</v>
      </c>
      <c r="G2047" s="9">
        <f t="shared" si="94"/>
        <v>0.13584604217825658</v>
      </c>
      <c r="H2047" s="8">
        <v>28581.848330000001</v>
      </c>
      <c r="I2047" s="8">
        <v>28573.044569999998</v>
      </c>
      <c r="J2047" s="9">
        <f t="shared" si="95"/>
        <v>-3.0801926797585644E-4</v>
      </c>
    </row>
    <row r="2048" spans="1:10" x14ac:dyDescent="0.25">
      <c r="A2048" s="3" t="s">
        <v>256</v>
      </c>
      <c r="B2048" s="3" t="s">
        <v>24</v>
      </c>
      <c r="C2048" s="8">
        <v>7100.8656099999998</v>
      </c>
      <c r="D2048" s="8">
        <v>6600.2387099999996</v>
      </c>
      <c r="E2048" s="9">
        <f t="shared" si="93"/>
        <v>-7.0502235571812233E-2</v>
      </c>
      <c r="F2048" s="8">
        <v>7583.0434299999997</v>
      </c>
      <c r="G2048" s="9">
        <f t="shared" si="94"/>
        <v>-0.12960557711061405</v>
      </c>
      <c r="H2048" s="8">
        <v>21722.671610000001</v>
      </c>
      <c r="I2048" s="8">
        <v>19789.733980000001</v>
      </c>
      <c r="J2048" s="9">
        <f t="shared" si="95"/>
        <v>-8.8982500159426769E-2</v>
      </c>
    </row>
    <row r="2049" spans="1:10" x14ac:dyDescent="0.25">
      <c r="A2049" s="3" t="s">
        <v>256</v>
      </c>
      <c r="B2049" s="3" t="s">
        <v>25</v>
      </c>
      <c r="C2049" s="8">
        <v>3.9287000000000001</v>
      </c>
      <c r="D2049" s="8">
        <v>0.69196999999999997</v>
      </c>
      <c r="E2049" s="9">
        <f t="shared" si="93"/>
        <v>-0.82386794613994452</v>
      </c>
      <c r="F2049" s="8">
        <v>1.7570399999999999</v>
      </c>
      <c r="G2049" s="9">
        <f t="shared" si="94"/>
        <v>-0.60617288166461769</v>
      </c>
      <c r="H2049" s="8">
        <v>186.14735999999999</v>
      </c>
      <c r="I2049" s="8">
        <v>2.45221</v>
      </c>
      <c r="J2049" s="9">
        <f t="shared" si="95"/>
        <v>-0.98682651207086691</v>
      </c>
    </row>
    <row r="2050" spans="1:10" x14ac:dyDescent="0.25">
      <c r="A2050" s="3" t="s">
        <v>256</v>
      </c>
      <c r="B2050" s="3" t="s">
        <v>26</v>
      </c>
      <c r="C2050" s="8">
        <v>150.12862999999999</v>
      </c>
      <c r="D2050" s="8">
        <v>535.44518000000005</v>
      </c>
      <c r="E2050" s="9">
        <f t="shared" si="93"/>
        <v>2.5665760754627556</v>
      </c>
      <c r="F2050" s="8">
        <v>143.99588</v>
      </c>
      <c r="G2050" s="9">
        <f t="shared" si="94"/>
        <v>2.7184756952768376</v>
      </c>
      <c r="H2050" s="8">
        <v>493.44799999999998</v>
      </c>
      <c r="I2050" s="8">
        <v>795.48549000000003</v>
      </c>
      <c r="J2050" s="9">
        <f t="shared" si="95"/>
        <v>0.61209588447009633</v>
      </c>
    </row>
    <row r="2051" spans="1:10" x14ac:dyDescent="0.25">
      <c r="A2051" s="3" t="s">
        <v>256</v>
      </c>
      <c r="B2051" s="3" t="s">
        <v>27</v>
      </c>
      <c r="C2051" s="8">
        <v>191.68768</v>
      </c>
      <c r="D2051" s="8">
        <v>462.71080999999998</v>
      </c>
      <c r="E2051" s="9">
        <f t="shared" si="93"/>
        <v>1.413878711453965</v>
      </c>
      <c r="F2051" s="8">
        <v>655.34581000000003</v>
      </c>
      <c r="G2051" s="9">
        <f t="shared" si="94"/>
        <v>-0.29394404764714988</v>
      </c>
      <c r="H2051" s="8">
        <v>4284.45147</v>
      </c>
      <c r="I2051" s="8">
        <v>1864.8611100000001</v>
      </c>
      <c r="J2051" s="9">
        <f t="shared" si="95"/>
        <v>-0.56473748785395861</v>
      </c>
    </row>
    <row r="2052" spans="1:10" x14ac:dyDescent="0.25">
      <c r="A2052" s="3" t="s">
        <v>256</v>
      </c>
      <c r="B2052" s="3" t="s">
        <v>28</v>
      </c>
      <c r="C2052" s="8">
        <v>0</v>
      </c>
      <c r="D2052" s="8">
        <v>0.14749999999999999</v>
      </c>
      <c r="E2052" s="9" t="str">
        <f t="shared" si="93"/>
        <v/>
      </c>
      <c r="F2052" s="8">
        <v>0</v>
      </c>
      <c r="G2052" s="9" t="str">
        <f t="shared" si="94"/>
        <v/>
      </c>
      <c r="H2052" s="8">
        <v>0.57491999999999999</v>
      </c>
      <c r="I2052" s="8">
        <v>0.14749999999999999</v>
      </c>
      <c r="J2052" s="9">
        <f t="shared" si="95"/>
        <v>-0.74344256592221525</v>
      </c>
    </row>
    <row r="2053" spans="1:10" x14ac:dyDescent="0.25">
      <c r="A2053" s="3" t="s">
        <v>256</v>
      </c>
      <c r="B2053" s="3" t="s">
        <v>29</v>
      </c>
      <c r="C2053" s="8">
        <v>32.349670000000003</v>
      </c>
      <c r="D2053" s="8">
        <v>0</v>
      </c>
      <c r="E2053" s="9">
        <f t="shared" ref="E2053:E2116" si="96">IF(C2053=0,"",(D2053/C2053-1))</f>
        <v>-1</v>
      </c>
      <c r="F2053" s="8">
        <v>1.9423600000000001</v>
      </c>
      <c r="G2053" s="9">
        <f t="shared" ref="G2053:G2116" si="97">IF(F2053=0,"",(D2053/F2053-1))</f>
        <v>-1</v>
      </c>
      <c r="H2053" s="8">
        <v>77.750100000000003</v>
      </c>
      <c r="I2053" s="8">
        <v>1.9423600000000001</v>
      </c>
      <c r="J2053" s="9">
        <f t="shared" ref="J2053:J2116" si="98">IF(H2053=0,"",(I2053/H2053-1))</f>
        <v>-0.97501790994481041</v>
      </c>
    </row>
    <row r="2054" spans="1:10" x14ac:dyDescent="0.25">
      <c r="A2054" s="3" t="s">
        <v>256</v>
      </c>
      <c r="B2054" s="3" t="s">
        <v>30</v>
      </c>
      <c r="C2054" s="8">
        <v>3853.2154999999998</v>
      </c>
      <c r="D2054" s="8">
        <v>4066.9700499999999</v>
      </c>
      <c r="E2054" s="9">
        <f t="shared" si="96"/>
        <v>5.5474330465036248E-2</v>
      </c>
      <c r="F2054" s="8">
        <v>5252.8768200000004</v>
      </c>
      <c r="G2054" s="9">
        <f t="shared" si="97"/>
        <v>-0.22576329326527034</v>
      </c>
      <c r="H2054" s="8">
        <v>9382.5569300000006</v>
      </c>
      <c r="I2054" s="8">
        <v>12290.74287</v>
      </c>
      <c r="J2054" s="9">
        <f t="shared" si="98"/>
        <v>0.30995665272238315</v>
      </c>
    </row>
    <row r="2055" spans="1:10" x14ac:dyDescent="0.25">
      <c r="A2055" s="3" t="s">
        <v>256</v>
      </c>
      <c r="B2055" s="3" t="s">
        <v>31</v>
      </c>
      <c r="C2055" s="8">
        <v>10539.246359999999</v>
      </c>
      <c r="D2055" s="8">
        <v>9932.1281199999994</v>
      </c>
      <c r="E2055" s="9">
        <f t="shared" si="96"/>
        <v>-5.7605469998710634E-2</v>
      </c>
      <c r="F2055" s="8">
        <v>9834.7879499999999</v>
      </c>
      <c r="G2055" s="9">
        <f t="shared" si="97"/>
        <v>9.8975362249675847E-3</v>
      </c>
      <c r="H2055" s="8">
        <v>27012.30085</v>
      </c>
      <c r="I2055" s="8">
        <v>27998.116910000001</v>
      </c>
      <c r="J2055" s="9">
        <f t="shared" si="98"/>
        <v>3.6495079240908224E-2</v>
      </c>
    </row>
    <row r="2056" spans="1:10" x14ac:dyDescent="0.25">
      <c r="A2056" s="3" t="s">
        <v>256</v>
      </c>
      <c r="B2056" s="3" t="s">
        <v>32</v>
      </c>
      <c r="C2056" s="8">
        <v>0</v>
      </c>
      <c r="D2056" s="8">
        <v>7.5338900000000004</v>
      </c>
      <c r="E2056" s="9" t="str">
        <f t="shared" si="96"/>
        <v/>
      </c>
      <c r="F2056" s="8">
        <v>16.008420000000001</v>
      </c>
      <c r="G2056" s="9">
        <f t="shared" si="97"/>
        <v>-0.52937953901759194</v>
      </c>
      <c r="H2056" s="8">
        <v>0</v>
      </c>
      <c r="I2056" s="8">
        <v>29.47091</v>
      </c>
      <c r="J2056" s="9" t="str">
        <f t="shared" si="98"/>
        <v/>
      </c>
    </row>
    <row r="2057" spans="1:10" x14ac:dyDescent="0.25">
      <c r="A2057" s="3" t="s">
        <v>256</v>
      </c>
      <c r="B2057" s="3" t="s">
        <v>33</v>
      </c>
      <c r="C2057" s="8">
        <v>0</v>
      </c>
      <c r="D2057" s="8">
        <v>0</v>
      </c>
      <c r="E2057" s="9" t="str">
        <f t="shared" si="96"/>
        <v/>
      </c>
      <c r="F2057" s="8">
        <v>0</v>
      </c>
      <c r="G2057" s="9" t="str">
        <f t="shared" si="97"/>
        <v/>
      </c>
      <c r="H2057" s="8">
        <v>0</v>
      </c>
      <c r="I2057" s="8">
        <v>0</v>
      </c>
      <c r="J2057" s="9" t="str">
        <f t="shared" si="98"/>
        <v/>
      </c>
    </row>
    <row r="2058" spans="1:10" x14ac:dyDescent="0.25">
      <c r="A2058" s="3" t="s">
        <v>256</v>
      </c>
      <c r="B2058" s="3" t="s">
        <v>34</v>
      </c>
      <c r="C2058" s="8">
        <v>39.548400000000001</v>
      </c>
      <c r="D2058" s="8">
        <v>334.23896000000002</v>
      </c>
      <c r="E2058" s="9">
        <f t="shared" si="96"/>
        <v>7.4513901953049935</v>
      </c>
      <c r="F2058" s="8">
        <v>217.97592</v>
      </c>
      <c r="G2058" s="9">
        <f t="shared" si="97"/>
        <v>0.53337561323287463</v>
      </c>
      <c r="H2058" s="8">
        <v>337.14717999999999</v>
      </c>
      <c r="I2058" s="8">
        <v>609.00145999999995</v>
      </c>
      <c r="J2058" s="9">
        <f t="shared" si="98"/>
        <v>0.80633710179631324</v>
      </c>
    </row>
    <row r="2059" spans="1:10" x14ac:dyDescent="0.25">
      <c r="A2059" s="3" t="s">
        <v>256</v>
      </c>
      <c r="B2059" s="3" t="s">
        <v>35</v>
      </c>
      <c r="C2059" s="8">
        <v>0</v>
      </c>
      <c r="D2059" s="8">
        <v>0</v>
      </c>
      <c r="E2059" s="9" t="str">
        <f t="shared" si="96"/>
        <v/>
      </c>
      <c r="F2059" s="8">
        <v>0</v>
      </c>
      <c r="G2059" s="9" t="str">
        <f t="shared" si="97"/>
        <v/>
      </c>
      <c r="H2059" s="8">
        <v>0</v>
      </c>
      <c r="I2059" s="8">
        <v>0</v>
      </c>
      <c r="J2059" s="9" t="str">
        <f t="shared" si="98"/>
        <v/>
      </c>
    </row>
    <row r="2060" spans="1:10" x14ac:dyDescent="0.25">
      <c r="A2060" s="3" t="s">
        <v>256</v>
      </c>
      <c r="B2060" s="3" t="s">
        <v>36</v>
      </c>
      <c r="C2060" s="8">
        <v>33851.143530000001</v>
      </c>
      <c r="D2060" s="8">
        <v>43317.88609</v>
      </c>
      <c r="E2060" s="9">
        <f t="shared" si="96"/>
        <v>0.2796579841271909</v>
      </c>
      <c r="F2060" s="8">
        <v>44985.057410000001</v>
      </c>
      <c r="G2060" s="9">
        <f t="shared" si="97"/>
        <v>-3.7060557793784143E-2</v>
      </c>
      <c r="H2060" s="8">
        <v>108207.47584</v>
      </c>
      <c r="I2060" s="8">
        <v>127601.84049</v>
      </c>
      <c r="J2060" s="9">
        <f t="shared" si="98"/>
        <v>0.17923313060806723</v>
      </c>
    </row>
    <row r="2061" spans="1:10" x14ac:dyDescent="0.25">
      <c r="A2061" s="3" t="s">
        <v>256</v>
      </c>
      <c r="B2061" s="3" t="s">
        <v>37</v>
      </c>
      <c r="C2061" s="8">
        <v>446.33652999999998</v>
      </c>
      <c r="D2061" s="8">
        <v>120.76456</v>
      </c>
      <c r="E2061" s="9">
        <f t="shared" si="96"/>
        <v>-0.72943160175574251</v>
      </c>
      <c r="F2061" s="8">
        <v>98.585179999999994</v>
      </c>
      <c r="G2061" s="9">
        <f t="shared" si="97"/>
        <v>0.22497681700231231</v>
      </c>
      <c r="H2061" s="8">
        <v>701.25774000000001</v>
      </c>
      <c r="I2061" s="8">
        <v>459.22901999999999</v>
      </c>
      <c r="J2061" s="9">
        <f t="shared" si="98"/>
        <v>-0.34513518524586984</v>
      </c>
    </row>
    <row r="2062" spans="1:10" x14ac:dyDescent="0.25">
      <c r="A2062" s="3" t="s">
        <v>256</v>
      </c>
      <c r="B2062" s="3" t="s">
        <v>38</v>
      </c>
      <c r="C2062" s="8">
        <v>1834.85582</v>
      </c>
      <c r="D2062" s="8">
        <v>1965.5859800000001</v>
      </c>
      <c r="E2062" s="9">
        <f t="shared" si="96"/>
        <v>7.1248192133156252E-2</v>
      </c>
      <c r="F2062" s="8">
        <v>2125.2433599999999</v>
      </c>
      <c r="G2062" s="9">
        <f t="shared" si="97"/>
        <v>-7.5124281296425233E-2</v>
      </c>
      <c r="H2062" s="8">
        <v>5157.8303299999998</v>
      </c>
      <c r="I2062" s="8">
        <v>5600.6200500000004</v>
      </c>
      <c r="J2062" s="9">
        <f t="shared" si="98"/>
        <v>8.5848058518823045E-2</v>
      </c>
    </row>
    <row r="2063" spans="1:10" x14ac:dyDescent="0.25">
      <c r="A2063" s="3" t="s">
        <v>256</v>
      </c>
      <c r="B2063" s="3" t="s">
        <v>39</v>
      </c>
      <c r="C2063" s="8">
        <v>0</v>
      </c>
      <c r="D2063" s="8">
        <v>0</v>
      </c>
      <c r="E2063" s="9" t="str">
        <f t="shared" si="96"/>
        <v/>
      </c>
      <c r="F2063" s="8">
        <v>4.0130999999999997</v>
      </c>
      <c r="G2063" s="9">
        <f t="shared" si="97"/>
        <v>-1</v>
      </c>
      <c r="H2063" s="8">
        <v>23.708189999999998</v>
      </c>
      <c r="I2063" s="8">
        <v>195.03167999999999</v>
      </c>
      <c r="J2063" s="9">
        <f t="shared" si="98"/>
        <v>7.2263420362330493</v>
      </c>
    </row>
    <row r="2064" spans="1:10" x14ac:dyDescent="0.25">
      <c r="A2064" s="3" t="s">
        <v>256</v>
      </c>
      <c r="B2064" s="3" t="s">
        <v>40</v>
      </c>
      <c r="C2064" s="8">
        <v>1550.7401500000001</v>
      </c>
      <c r="D2064" s="8">
        <v>1983.2128499999999</v>
      </c>
      <c r="E2064" s="9">
        <f t="shared" si="96"/>
        <v>0.27888147475900449</v>
      </c>
      <c r="F2064" s="8">
        <v>1616.1218799999999</v>
      </c>
      <c r="G2064" s="9">
        <f t="shared" si="97"/>
        <v>0.22714312239866463</v>
      </c>
      <c r="H2064" s="8">
        <v>4701.3733400000001</v>
      </c>
      <c r="I2064" s="8">
        <v>7440.0143799999996</v>
      </c>
      <c r="J2064" s="9">
        <f t="shared" si="98"/>
        <v>0.58251937081857008</v>
      </c>
    </row>
    <row r="2065" spans="1:10" x14ac:dyDescent="0.25">
      <c r="A2065" s="3" t="s">
        <v>256</v>
      </c>
      <c r="B2065" s="3" t="s">
        <v>41</v>
      </c>
      <c r="C2065" s="8">
        <v>0</v>
      </c>
      <c r="D2065" s="8">
        <v>0</v>
      </c>
      <c r="E2065" s="9" t="str">
        <f t="shared" si="96"/>
        <v/>
      </c>
      <c r="F2065" s="8">
        <v>0</v>
      </c>
      <c r="G2065" s="9" t="str">
        <f t="shared" si="97"/>
        <v/>
      </c>
      <c r="H2065" s="8">
        <v>3.4748700000000001</v>
      </c>
      <c r="I2065" s="8">
        <v>0</v>
      </c>
      <c r="J2065" s="9">
        <f t="shared" si="98"/>
        <v>-1</v>
      </c>
    </row>
    <row r="2066" spans="1:10" x14ac:dyDescent="0.25">
      <c r="A2066" s="3" t="s">
        <v>256</v>
      </c>
      <c r="B2066" s="3" t="s">
        <v>42</v>
      </c>
      <c r="C2066" s="8">
        <v>0</v>
      </c>
      <c r="D2066" s="8">
        <v>0</v>
      </c>
      <c r="E2066" s="9" t="str">
        <f t="shared" si="96"/>
        <v/>
      </c>
      <c r="F2066" s="8">
        <v>0</v>
      </c>
      <c r="G2066" s="9" t="str">
        <f t="shared" si="97"/>
        <v/>
      </c>
      <c r="H2066" s="8">
        <v>0</v>
      </c>
      <c r="I2066" s="8">
        <v>0</v>
      </c>
      <c r="J2066" s="9" t="str">
        <f t="shared" si="98"/>
        <v/>
      </c>
    </row>
    <row r="2067" spans="1:10" x14ac:dyDescent="0.25">
      <c r="A2067" s="3" t="s">
        <v>256</v>
      </c>
      <c r="B2067" s="3" t="s">
        <v>43</v>
      </c>
      <c r="C2067" s="8">
        <v>12249.553739999999</v>
      </c>
      <c r="D2067" s="8">
        <v>11841.404109999999</v>
      </c>
      <c r="E2067" s="9">
        <f t="shared" si="96"/>
        <v>-3.3319550953698651E-2</v>
      </c>
      <c r="F2067" s="8">
        <v>9850.9499500000002</v>
      </c>
      <c r="G2067" s="9">
        <f t="shared" si="97"/>
        <v>0.20205707775421189</v>
      </c>
      <c r="H2067" s="8">
        <v>35680.590459999999</v>
      </c>
      <c r="I2067" s="8">
        <v>30209.833159999998</v>
      </c>
      <c r="J2067" s="9">
        <f t="shared" si="98"/>
        <v>-0.15332586230973488</v>
      </c>
    </row>
    <row r="2068" spans="1:10" x14ac:dyDescent="0.25">
      <c r="A2068" s="3" t="s">
        <v>256</v>
      </c>
      <c r="B2068" s="3" t="s">
        <v>44</v>
      </c>
      <c r="C2068" s="8">
        <v>172.56020000000001</v>
      </c>
      <c r="D2068" s="8">
        <v>319.75689</v>
      </c>
      <c r="E2068" s="9">
        <f t="shared" si="96"/>
        <v>0.85301645454745634</v>
      </c>
      <c r="F2068" s="8">
        <v>89.715879999999999</v>
      </c>
      <c r="G2068" s="9">
        <f t="shared" si="97"/>
        <v>2.5641058193934008</v>
      </c>
      <c r="H2068" s="8">
        <v>343.09156000000002</v>
      </c>
      <c r="I2068" s="8">
        <v>939.35616000000005</v>
      </c>
      <c r="J2068" s="9">
        <f t="shared" si="98"/>
        <v>1.7379168406241181</v>
      </c>
    </row>
    <row r="2069" spans="1:10" x14ac:dyDescent="0.25">
      <c r="A2069" s="3" t="s">
        <v>256</v>
      </c>
      <c r="B2069" s="3" t="s">
        <v>45</v>
      </c>
      <c r="C2069" s="8">
        <v>461.55748</v>
      </c>
      <c r="D2069" s="8">
        <v>581.28985</v>
      </c>
      <c r="E2069" s="9">
        <f t="shared" si="96"/>
        <v>0.25940944560144485</v>
      </c>
      <c r="F2069" s="8">
        <v>628.85182999999995</v>
      </c>
      <c r="G2069" s="9">
        <f t="shared" si="97"/>
        <v>-7.5633046977059637E-2</v>
      </c>
      <c r="H2069" s="8">
        <v>1993.8941199999999</v>
      </c>
      <c r="I2069" s="8">
        <v>1644.6431500000001</v>
      </c>
      <c r="J2069" s="9">
        <f t="shared" si="98"/>
        <v>-0.17516023869913411</v>
      </c>
    </row>
    <row r="2070" spans="1:10" x14ac:dyDescent="0.25">
      <c r="A2070" s="3" t="s">
        <v>256</v>
      </c>
      <c r="B2070" s="3" t="s">
        <v>46</v>
      </c>
      <c r="C2070" s="8">
        <v>0</v>
      </c>
      <c r="D2070" s="8">
        <v>25.025390000000002</v>
      </c>
      <c r="E2070" s="9" t="str">
        <f t="shared" si="96"/>
        <v/>
      </c>
      <c r="F2070" s="8">
        <v>42.524160000000002</v>
      </c>
      <c r="G2070" s="9">
        <f t="shared" si="97"/>
        <v>-0.41150183801396667</v>
      </c>
      <c r="H2070" s="8">
        <v>1.34E-2</v>
      </c>
      <c r="I2070" s="8">
        <v>67.549549999999996</v>
      </c>
      <c r="J2070" s="9">
        <f t="shared" si="98"/>
        <v>5040.0111940298502</v>
      </c>
    </row>
    <row r="2071" spans="1:10" x14ac:dyDescent="0.25">
      <c r="A2071" s="3" t="s">
        <v>256</v>
      </c>
      <c r="B2071" s="3" t="s">
        <v>233</v>
      </c>
      <c r="C2071" s="8">
        <v>0</v>
      </c>
      <c r="D2071" s="8">
        <v>0</v>
      </c>
      <c r="E2071" s="9" t="str">
        <f t="shared" si="96"/>
        <v/>
      </c>
      <c r="F2071" s="8">
        <v>0</v>
      </c>
      <c r="G2071" s="9" t="str">
        <f t="shared" si="97"/>
        <v/>
      </c>
      <c r="H2071" s="8">
        <v>0.67188000000000003</v>
      </c>
      <c r="I2071" s="8">
        <v>0</v>
      </c>
      <c r="J2071" s="9">
        <f t="shared" si="98"/>
        <v>-1</v>
      </c>
    </row>
    <row r="2072" spans="1:10" x14ac:dyDescent="0.25">
      <c r="A2072" s="3" t="s">
        <v>256</v>
      </c>
      <c r="B2072" s="3" t="s">
        <v>47</v>
      </c>
      <c r="C2072" s="8">
        <v>3.4569999999999999</v>
      </c>
      <c r="D2072" s="8">
        <v>48.465780000000002</v>
      </c>
      <c r="E2072" s="9">
        <f t="shared" si="96"/>
        <v>13.019606595313856</v>
      </c>
      <c r="F2072" s="8">
        <v>68.346440000000001</v>
      </c>
      <c r="G2072" s="9">
        <f t="shared" si="97"/>
        <v>-0.29088069546855688</v>
      </c>
      <c r="H2072" s="8">
        <v>5.6462500000000002</v>
      </c>
      <c r="I2072" s="8">
        <v>160.30234999999999</v>
      </c>
      <c r="J2072" s="9">
        <f t="shared" si="98"/>
        <v>27.390940889971215</v>
      </c>
    </row>
    <row r="2073" spans="1:10" x14ac:dyDescent="0.25">
      <c r="A2073" s="3" t="s">
        <v>256</v>
      </c>
      <c r="B2073" s="3" t="s">
        <v>48</v>
      </c>
      <c r="C2073" s="8">
        <v>0</v>
      </c>
      <c r="D2073" s="8">
        <v>0</v>
      </c>
      <c r="E2073" s="9" t="str">
        <f t="shared" si="96"/>
        <v/>
      </c>
      <c r="F2073" s="8">
        <v>0</v>
      </c>
      <c r="G2073" s="9" t="str">
        <f t="shared" si="97"/>
        <v/>
      </c>
      <c r="H2073" s="8">
        <v>0</v>
      </c>
      <c r="I2073" s="8">
        <v>0</v>
      </c>
      <c r="J2073" s="9" t="str">
        <f t="shared" si="98"/>
        <v/>
      </c>
    </row>
    <row r="2074" spans="1:10" x14ac:dyDescent="0.25">
      <c r="A2074" s="3" t="s">
        <v>256</v>
      </c>
      <c r="B2074" s="3" t="s">
        <v>49</v>
      </c>
      <c r="C2074" s="8">
        <v>0</v>
      </c>
      <c r="D2074" s="8">
        <v>6.2</v>
      </c>
      <c r="E2074" s="9" t="str">
        <f t="shared" si="96"/>
        <v/>
      </c>
      <c r="F2074" s="8">
        <v>0</v>
      </c>
      <c r="G2074" s="9" t="str">
        <f t="shared" si="97"/>
        <v/>
      </c>
      <c r="H2074" s="8">
        <v>1.18207</v>
      </c>
      <c r="I2074" s="8">
        <v>6.2</v>
      </c>
      <c r="J2074" s="9">
        <f t="shared" si="98"/>
        <v>4.2450362499682761</v>
      </c>
    </row>
    <row r="2075" spans="1:10" x14ac:dyDescent="0.25">
      <c r="A2075" s="3" t="s">
        <v>256</v>
      </c>
      <c r="B2075" s="3" t="s">
        <v>50</v>
      </c>
      <c r="C2075" s="8">
        <v>13266.69148</v>
      </c>
      <c r="D2075" s="8">
        <v>9803.4339400000008</v>
      </c>
      <c r="E2075" s="9">
        <f t="shared" si="96"/>
        <v>-0.26104907506298614</v>
      </c>
      <c r="F2075" s="8">
        <v>8197.7896000000001</v>
      </c>
      <c r="G2075" s="9">
        <f t="shared" si="97"/>
        <v>0.19586308240943406</v>
      </c>
      <c r="H2075" s="8">
        <v>29957.644929999999</v>
      </c>
      <c r="I2075" s="8">
        <v>24689.468529999998</v>
      </c>
      <c r="J2075" s="9">
        <f t="shared" si="98"/>
        <v>-0.17585415717122599</v>
      </c>
    </row>
    <row r="2076" spans="1:10" x14ac:dyDescent="0.25">
      <c r="A2076" s="3" t="s">
        <v>256</v>
      </c>
      <c r="B2076" s="3" t="s">
        <v>51</v>
      </c>
      <c r="C2076" s="8">
        <v>21.329730000000001</v>
      </c>
      <c r="D2076" s="8">
        <v>183.11425</v>
      </c>
      <c r="E2076" s="9">
        <f t="shared" si="96"/>
        <v>7.5849305171701644</v>
      </c>
      <c r="F2076" s="8">
        <v>12.46819</v>
      </c>
      <c r="G2076" s="9">
        <f t="shared" si="97"/>
        <v>13.686514241441621</v>
      </c>
      <c r="H2076" s="8">
        <v>56.655760000000001</v>
      </c>
      <c r="I2076" s="8">
        <v>261.8039</v>
      </c>
      <c r="J2076" s="9">
        <f t="shared" si="98"/>
        <v>3.6209582220766254</v>
      </c>
    </row>
    <row r="2077" spans="1:10" x14ac:dyDescent="0.25">
      <c r="A2077" s="3" t="s">
        <v>256</v>
      </c>
      <c r="B2077" s="3" t="s">
        <v>52</v>
      </c>
      <c r="C2077" s="8">
        <v>284.83283</v>
      </c>
      <c r="D2077" s="8">
        <v>59.379980000000003</v>
      </c>
      <c r="E2077" s="9">
        <f t="shared" si="96"/>
        <v>-0.79152691071461112</v>
      </c>
      <c r="F2077" s="8">
        <v>58.858049999999999</v>
      </c>
      <c r="G2077" s="9">
        <f t="shared" si="97"/>
        <v>8.8676060453922734E-3</v>
      </c>
      <c r="H2077" s="8">
        <v>333.06477000000001</v>
      </c>
      <c r="I2077" s="8">
        <v>208.44438</v>
      </c>
      <c r="J2077" s="9">
        <f t="shared" si="98"/>
        <v>-0.37416262908863041</v>
      </c>
    </row>
    <row r="2078" spans="1:10" x14ac:dyDescent="0.25">
      <c r="A2078" s="3" t="s">
        <v>256</v>
      </c>
      <c r="B2078" s="3" t="s">
        <v>53</v>
      </c>
      <c r="C2078" s="8">
        <v>5008.2940500000004</v>
      </c>
      <c r="D2078" s="8">
        <v>6958.6132100000004</v>
      </c>
      <c r="E2078" s="9">
        <f t="shared" si="96"/>
        <v>0.3894178617567392</v>
      </c>
      <c r="F2078" s="8">
        <v>5854.6830300000001</v>
      </c>
      <c r="G2078" s="9">
        <f t="shared" si="97"/>
        <v>0.18855507195579135</v>
      </c>
      <c r="H2078" s="8">
        <v>14912.67441</v>
      </c>
      <c r="I2078" s="8">
        <v>18914.143919999999</v>
      </c>
      <c r="J2078" s="9">
        <f t="shared" si="98"/>
        <v>0.26832675347064039</v>
      </c>
    </row>
    <row r="2079" spans="1:10" x14ac:dyDescent="0.25">
      <c r="A2079" s="3" t="s">
        <v>256</v>
      </c>
      <c r="B2079" s="3" t="s">
        <v>54</v>
      </c>
      <c r="C2079" s="8">
        <v>4178.8132999999998</v>
      </c>
      <c r="D2079" s="8">
        <v>3604.04457</v>
      </c>
      <c r="E2079" s="9">
        <f t="shared" si="96"/>
        <v>-0.13754352940343129</v>
      </c>
      <c r="F2079" s="8">
        <v>3416.8336399999998</v>
      </c>
      <c r="G2079" s="9">
        <f t="shared" si="97"/>
        <v>5.479076528876603E-2</v>
      </c>
      <c r="H2079" s="8">
        <v>16184.378049999999</v>
      </c>
      <c r="I2079" s="8">
        <v>10155.08504</v>
      </c>
      <c r="J2079" s="9">
        <f t="shared" si="98"/>
        <v>-0.37253782575846339</v>
      </c>
    </row>
    <row r="2080" spans="1:10" x14ac:dyDescent="0.25">
      <c r="A2080" s="3" t="s">
        <v>256</v>
      </c>
      <c r="B2080" s="3" t="s">
        <v>55</v>
      </c>
      <c r="C2080" s="8">
        <v>1292.3825200000001</v>
      </c>
      <c r="D2080" s="8">
        <v>805.57768999999996</v>
      </c>
      <c r="E2080" s="9">
        <f t="shared" si="96"/>
        <v>-0.37667240346147679</v>
      </c>
      <c r="F2080" s="8">
        <v>733.49724000000003</v>
      </c>
      <c r="G2080" s="9">
        <f t="shared" si="97"/>
        <v>9.8269558587568584E-2</v>
      </c>
      <c r="H2080" s="8">
        <v>3463.4220799999998</v>
      </c>
      <c r="I2080" s="8">
        <v>2256.33862</v>
      </c>
      <c r="J2080" s="9">
        <f t="shared" si="98"/>
        <v>-0.3485233483295227</v>
      </c>
    </row>
    <row r="2081" spans="1:10" x14ac:dyDescent="0.25">
      <c r="A2081" s="3" t="s">
        <v>256</v>
      </c>
      <c r="B2081" s="3" t="s">
        <v>56</v>
      </c>
      <c r="C2081" s="8">
        <v>4186.2700500000001</v>
      </c>
      <c r="D2081" s="8">
        <v>4163.1550500000003</v>
      </c>
      <c r="E2081" s="9">
        <f t="shared" si="96"/>
        <v>-5.5216218074607415E-3</v>
      </c>
      <c r="F2081" s="8">
        <v>3625.1389800000002</v>
      </c>
      <c r="G2081" s="9">
        <f t="shared" si="97"/>
        <v>0.14841253617261319</v>
      </c>
      <c r="H2081" s="8">
        <v>12226.16475</v>
      </c>
      <c r="I2081" s="8">
        <v>11499.45095</v>
      </c>
      <c r="J2081" s="9">
        <f t="shared" si="98"/>
        <v>-5.9439228479233441E-2</v>
      </c>
    </row>
    <row r="2082" spans="1:10" x14ac:dyDescent="0.25">
      <c r="A2082" s="3" t="s">
        <v>256</v>
      </c>
      <c r="B2082" s="3" t="s">
        <v>57</v>
      </c>
      <c r="C2082" s="8">
        <v>0</v>
      </c>
      <c r="D2082" s="8">
        <v>0</v>
      </c>
      <c r="E2082" s="9" t="str">
        <f t="shared" si="96"/>
        <v/>
      </c>
      <c r="F2082" s="8">
        <v>1.09775</v>
      </c>
      <c r="G2082" s="9">
        <f t="shared" si="97"/>
        <v>-1</v>
      </c>
      <c r="H2082" s="8">
        <v>0</v>
      </c>
      <c r="I2082" s="8">
        <v>2.36591</v>
      </c>
      <c r="J2082" s="9" t="str">
        <f t="shared" si="98"/>
        <v/>
      </c>
    </row>
    <row r="2083" spans="1:10" x14ac:dyDescent="0.25">
      <c r="A2083" s="3" t="s">
        <v>256</v>
      </c>
      <c r="B2083" s="3" t="s">
        <v>58</v>
      </c>
      <c r="C2083" s="8">
        <v>0</v>
      </c>
      <c r="D2083" s="8">
        <v>0</v>
      </c>
      <c r="E2083" s="9" t="str">
        <f t="shared" si="96"/>
        <v/>
      </c>
      <c r="F2083" s="8">
        <v>0</v>
      </c>
      <c r="G2083" s="9" t="str">
        <f t="shared" si="97"/>
        <v/>
      </c>
      <c r="H2083" s="8">
        <v>15.25604</v>
      </c>
      <c r="I2083" s="8">
        <v>0.43013000000000001</v>
      </c>
      <c r="J2083" s="9">
        <f t="shared" si="98"/>
        <v>-0.97180592080251493</v>
      </c>
    </row>
    <row r="2084" spans="1:10" x14ac:dyDescent="0.25">
      <c r="A2084" s="3" t="s">
        <v>256</v>
      </c>
      <c r="B2084" s="3" t="s">
        <v>59</v>
      </c>
      <c r="C2084" s="8">
        <v>237.27331000000001</v>
      </c>
      <c r="D2084" s="8">
        <v>277.09327000000002</v>
      </c>
      <c r="E2084" s="9">
        <f t="shared" si="96"/>
        <v>0.16782317404346925</v>
      </c>
      <c r="F2084" s="8">
        <v>181.29649000000001</v>
      </c>
      <c r="G2084" s="9">
        <f t="shared" si="97"/>
        <v>0.52839842624642097</v>
      </c>
      <c r="H2084" s="8">
        <v>466.44540999999998</v>
      </c>
      <c r="I2084" s="8">
        <v>739.21411999999998</v>
      </c>
      <c r="J2084" s="9">
        <f t="shared" si="98"/>
        <v>0.58478163607612732</v>
      </c>
    </row>
    <row r="2085" spans="1:10" x14ac:dyDescent="0.25">
      <c r="A2085" s="3" t="s">
        <v>256</v>
      </c>
      <c r="B2085" s="3" t="s">
        <v>60</v>
      </c>
      <c r="C2085" s="8">
        <v>3751.31349</v>
      </c>
      <c r="D2085" s="8">
        <v>4412.3947699999999</v>
      </c>
      <c r="E2085" s="9">
        <f t="shared" si="96"/>
        <v>0.17622661549408392</v>
      </c>
      <c r="F2085" s="8">
        <v>3883.8737700000001</v>
      </c>
      <c r="G2085" s="9">
        <f t="shared" si="97"/>
        <v>0.13608089018814828</v>
      </c>
      <c r="H2085" s="8">
        <v>12457.934289999999</v>
      </c>
      <c r="I2085" s="8">
        <v>12063.9812</v>
      </c>
      <c r="J2085" s="9">
        <f t="shared" si="98"/>
        <v>-3.1622665590412158E-2</v>
      </c>
    </row>
    <row r="2086" spans="1:10" x14ac:dyDescent="0.25">
      <c r="A2086" s="3" t="s">
        <v>256</v>
      </c>
      <c r="B2086" s="3" t="s">
        <v>61</v>
      </c>
      <c r="C2086" s="8">
        <v>38.157339999999998</v>
      </c>
      <c r="D2086" s="8">
        <v>62.281010000000002</v>
      </c>
      <c r="E2086" s="9">
        <f t="shared" si="96"/>
        <v>0.6322157152463983</v>
      </c>
      <c r="F2086" s="8">
        <v>253.94083000000001</v>
      </c>
      <c r="G2086" s="9">
        <f t="shared" si="97"/>
        <v>-0.75474203971058929</v>
      </c>
      <c r="H2086" s="8">
        <v>327.53465</v>
      </c>
      <c r="I2086" s="8">
        <v>592.71481000000006</v>
      </c>
      <c r="J2086" s="9">
        <f t="shared" si="98"/>
        <v>0.80962475267883893</v>
      </c>
    </row>
    <row r="2087" spans="1:10" x14ac:dyDescent="0.25">
      <c r="A2087" s="3" t="s">
        <v>256</v>
      </c>
      <c r="B2087" s="3" t="s">
        <v>62</v>
      </c>
      <c r="C2087" s="8">
        <v>7.4994300000000003</v>
      </c>
      <c r="D2087" s="8">
        <v>231.40763000000001</v>
      </c>
      <c r="E2087" s="9">
        <f t="shared" si="96"/>
        <v>29.85669577554561</v>
      </c>
      <c r="F2087" s="8">
        <v>1E-3</v>
      </c>
      <c r="G2087" s="9">
        <f t="shared" si="97"/>
        <v>231406.63</v>
      </c>
      <c r="H2087" s="8">
        <v>32.612589999999997</v>
      </c>
      <c r="I2087" s="8">
        <v>246.82178999999999</v>
      </c>
      <c r="J2087" s="9">
        <f t="shared" si="98"/>
        <v>6.5682977034329388</v>
      </c>
    </row>
    <row r="2088" spans="1:10" x14ac:dyDescent="0.25">
      <c r="A2088" s="3" t="s">
        <v>256</v>
      </c>
      <c r="B2088" s="3" t="s">
        <v>63</v>
      </c>
      <c r="C2088" s="8">
        <v>21.57105</v>
      </c>
      <c r="D2088" s="8">
        <v>52.16</v>
      </c>
      <c r="E2088" s="9">
        <f t="shared" si="96"/>
        <v>1.4180556811096352</v>
      </c>
      <c r="F2088" s="8">
        <v>45.127699999999997</v>
      </c>
      <c r="G2088" s="9">
        <f t="shared" si="97"/>
        <v>0.15583111924605064</v>
      </c>
      <c r="H2088" s="8">
        <v>45.355809999999998</v>
      </c>
      <c r="I2088" s="8">
        <v>110.333</v>
      </c>
      <c r="J2088" s="9">
        <f t="shared" si="98"/>
        <v>1.4326100669351955</v>
      </c>
    </row>
    <row r="2089" spans="1:10" x14ac:dyDescent="0.25">
      <c r="A2089" s="3" t="s">
        <v>256</v>
      </c>
      <c r="B2089" s="3" t="s">
        <v>64</v>
      </c>
      <c r="C2089" s="8">
        <v>1603.9076</v>
      </c>
      <c r="D2089" s="8">
        <v>363.14134999999999</v>
      </c>
      <c r="E2089" s="9">
        <f t="shared" si="96"/>
        <v>-0.77358960703222557</v>
      </c>
      <c r="F2089" s="8">
        <v>597.02274</v>
      </c>
      <c r="G2089" s="9">
        <f t="shared" si="97"/>
        <v>-0.39174620048810871</v>
      </c>
      <c r="H2089" s="8">
        <v>4131.1335300000001</v>
      </c>
      <c r="I2089" s="8">
        <v>1793.95847</v>
      </c>
      <c r="J2089" s="9">
        <f t="shared" si="98"/>
        <v>-0.5657466753440914</v>
      </c>
    </row>
    <row r="2090" spans="1:10" x14ac:dyDescent="0.25">
      <c r="A2090" s="3" t="s">
        <v>256</v>
      </c>
      <c r="B2090" s="3" t="s">
        <v>65</v>
      </c>
      <c r="C2090" s="8">
        <v>0</v>
      </c>
      <c r="D2090" s="8">
        <v>0</v>
      </c>
      <c r="E2090" s="9" t="str">
        <f t="shared" si="96"/>
        <v/>
      </c>
      <c r="F2090" s="8">
        <v>0</v>
      </c>
      <c r="G2090" s="9" t="str">
        <f t="shared" si="97"/>
        <v/>
      </c>
      <c r="H2090" s="8">
        <v>7.2330000000000005E-2</v>
      </c>
      <c r="I2090" s="8">
        <v>0</v>
      </c>
      <c r="J2090" s="9">
        <f t="shared" si="98"/>
        <v>-1</v>
      </c>
    </row>
    <row r="2091" spans="1:10" x14ac:dyDescent="0.25">
      <c r="A2091" s="3" t="s">
        <v>256</v>
      </c>
      <c r="B2091" s="3" t="s">
        <v>241</v>
      </c>
      <c r="C2091" s="8">
        <v>0</v>
      </c>
      <c r="D2091" s="8">
        <v>1.4907699999999999</v>
      </c>
      <c r="E2091" s="9" t="str">
        <f t="shared" si="96"/>
        <v/>
      </c>
      <c r="F2091" s="8">
        <v>0</v>
      </c>
      <c r="G2091" s="9" t="str">
        <f t="shared" si="97"/>
        <v/>
      </c>
      <c r="H2091" s="8">
        <v>0.75151000000000001</v>
      </c>
      <c r="I2091" s="8">
        <v>1.4907699999999999</v>
      </c>
      <c r="J2091" s="9">
        <f t="shared" si="98"/>
        <v>0.98369948503679239</v>
      </c>
    </row>
    <row r="2092" spans="1:10" x14ac:dyDescent="0.25">
      <c r="A2092" s="3" t="s">
        <v>256</v>
      </c>
      <c r="B2092" s="3" t="s">
        <v>66</v>
      </c>
      <c r="C2092" s="8">
        <v>639.21803</v>
      </c>
      <c r="D2092" s="8">
        <v>621.77826000000005</v>
      </c>
      <c r="E2092" s="9">
        <f t="shared" si="96"/>
        <v>-2.7282975732083048E-2</v>
      </c>
      <c r="F2092" s="8">
        <v>178.45024000000001</v>
      </c>
      <c r="G2092" s="9">
        <f t="shared" si="97"/>
        <v>2.4843229126506081</v>
      </c>
      <c r="H2092" s="8">
        <v>1126.94615</v>
      </c>
      <c r="I2092" s="8">
        <v>1040.8737799999999</v>
      </c>
      <c r="J2092" s="9">
        <f t="shared" si="98"/>
        <v>-7.637664852042847E-2</v>
      </c>
    </row>
    <row r="2093" spans="1:10" x14ac:dyDescent="0.25">
      <c r="A2093" s="3" t="s">
        <v>256</v>
      </c>
      <c r="B2093" s="3" t="s">
        <v>67</v>
      </c>
      <c r="C2093" s="8">
        <v>434.82823999999999</v>
      </c>
      <c r="D2093" s="8">
        <v>451.17736000000002</v>
      </c>
      <c r="E2093" s="9">
        <f t="shared" si="96"/>
        <v>3.7599029906613346E-2</v>
      </c>
      <c r="F2093" s="8">
        <v>305.01839000000001</v>
      </c>
      <c r="G2093" s="9">
        <f t="shared" si="97"/>
        <v>0.47918084545656403</v>
      </c>
      <c r="H2093" s="8">
        <v>924.07644000000005</v>
      </c>
      <c r="I2093" s="8">
        <v>2002.95542</v>
      </c>
      <c r="J2093" s="9">
        <f t="shared" si="98"/>
        <v>1.1675213578651564</v>
      </c>
    </row>
    <row r="2094" spans="1:10" x14ac:dyDescent="0.25">
      <c r="A2094" s="3" t="s">
        <v>256</v>
      </c>
      <c r="B2094" s="3" t="s">
        <v>68</v>
      </c>
      <c r="C2094" s="8">
        <v>0</v>
      </c>
      <c r="D2094" s="8">
        <v>0</v>
      </c>
      <c r="E2094" s="9" t="str">
        <f t="shared" si="96"/>
        <v/>
      </c>
      <c r="F2094" s="8">
        <v>0</v>
      </c>
      <c r="G2094" s="9" t="str">
        <f t="shared" si="97"/>
        <v/>
      </c>
      <c r="H2094" s="8">
        <v>0</v>
      </c>
      <c r="I2094" s="8">
        <v>0</v>
      </c>
      <c r="J2094" s="9" t="str">
        <f t="shared" si="98"/>
        <v/>
      </c>
    </row>
    <row r="2095" spans="1:10" x14ac:dyDescent="0.25">
      <c r="A2095" s="3" t="s">
        <v>256</v>
      </c>
      <c r="B2095" s="3" t="s">
        <v>69</v>
      </c>
      <c r="C2095" s="8">
        <v>12130.329030000001</v>
      </c>
      <c r="D2095" s="8">
        <v>10043.910690000001</v>
      </c>
      <c r="E2095" s="9">
        <f t="shared" si="96"/>
        <v>-0.17200014400598662</v>
      </c>
      <c r="F2095" s="8">
        <v>6829.8078999999998</v>
      </c>
      <c r="G2095" s="9">
        <f t="shared" si="97"/>
        <v>0.47059929606512085</v>
      </c>
      <c r="H2095" s="8">
        <v>29643.926930000001</v>
      </c>
      <c r="I2095" s="8">
        <v>25004.611819999998</v>
      </c>
      <c r="J2095" s="9">
        <f t="shared" si="98"/>
        <v>-0.15650136774912105</v>
      </c>
    </row>
    <row r="2096" spans="1:10" x14ac:dyDescent="0.25">
      <c r="A2096" s="3" t="s">
        <v>256</v>
      </c>
      <c r="B2096" s="3" t="s">
        <v>70</v>
      </c>
      <c r="C2096" s="8">
        <v>0</v>
      </c>
      <c r="D2096" s="8">
        <v>0</v>
      </c>
      <c r="E2096" s="9" t="str">
        <f t="shared" si="96"/>
        <v/>
      </c>
      <c r="F2096" s="8">
        <v>5.3</v>
      </c>
      <c r="G2096" s="9">
        <f t="shared" si="97"/>
        <v>-1</v>
      </c>
      <c r="H2096" s="8">
        <v>10.922000000000001</v>
      </c>
      <c r="I2096" s="8">
        <v>5.3</v>
      </c>
      <c r="J2096" s="9">
        <f t="shared" si="98"/>
        <v>-0.51474088994689615</v>
      </c>
    </row>
    <row r="2097" spans="1:10" x14ac:dyDescent="0.25">
      <c r="A2097" s="3" t="s">
        <v>256</v>
      </c>
      <c r="B2097" s="3" t="s">
        <v>71</v>
      </c>
      <c r="C2097" s="8">
        <v>111.20278999999999</v>
      </c>
      <c r="D2097" s="8">
        <v>222.52204</v>
      </c>
      <c r="E2097" s="9">
        <f t="shared" si="96"/>
        <v>1.0010472758821969</v>
      </c>
      <c r="F2097" s="8">
        <v>199.40432999999999</v>
      </c>
      <c r="G2097" s="9">
        <f t="shared" si="97"/>
        <v>0.11593384155700148</v>
      </c>
      <c r="H2097" s="8">
        <v>405.40929</v>
      </c>
      <c r="I2097" s="8">
        <v>562.91085999999996</v>
      </c>
      <c r="J2097" s="9">
        <f t="shared" si="98"/>
        <v>0.3885001500582288</v>
      </c>
    </row>
    <row r="2098" spans="1:10" x14ac:dyDescent="0.25">
      <c r="A2098" s="3" t="s">
        <v>256</v>
      </c>
      <c r="B2098" s="3" t="s">
        <v>72</v>
      </c>
      <c r="C2098" s="8">
        <v>83.771990000000002</v>
      </c>
      <c r="D2098" s="8">
        <v>1075.6478400000001</v>
      </c>
      <c r="E2098" s="9">
        <f t="shared" si="96"/>
        <v>11.840184887573997</v>
      </c>
      <c r="F2098" s="8">
        <v>548.19626000000005</v>
      </c>
      <c r="G2098" s="9">
        <f t="shared" si="97"/>
        <v>0.96215829710330381</v>
      </c>
      <c r="H2098" s="8">
        <v>98.193799999999996</v>
      </c>
      <c r="I2098" s="8">
        <v>2465.2279899999999</v>
      </c>
      <c r="J2098" s="9">
        <f t="shared" si="98"/>
        <v>24.105739771757484</v>
      </c>
    </row>
    <row r="2099" spans="1:10" x14ac:dyDescent="0.25">
      <c r="A2099" s="3" t="s">
        <v>256</v>
      </c>
      <c r="B2099" s="3" t="s">
        <v>73</v>
      </c>
      <c r="C2099" s="8">
        <v>1356.7991999999999</v>
      </c>
      <c r="D2099" s="8">
        <v>446.04459000000003</v>
      </c>
      <c r="E2099" s="9">
        <f t="shared" si="96"/>
        <v>-0.67125231942943353</v>
      </c>
      <c r="F2099" s="8">
        <v>773.91584</v>
      </c>
      <c r="G2099" s="9">
        <f t="shared" si="97"/>
        <v>-0.42365233149899084</v>
      </c>
      <c r="H2099" s="8">
        <v>2704.4476100000002</v>
      </c>
      <c r="I2099" s="8">
        <v>1776.4413999999999</v>
      </c>
      <c r="J2099" s="9">
        <f t="shared" si="98"/>
        <v>-0.34314076063762244</v>
      </c>
    </row>
    <row r="2100" spans="1:10" x14ac:dyDescent="0.25">
      <c r="A2100" s="3" t="s">
        <v>256</v>
      </c>
      <c r="B2100" s="3" t="s">
        <v>74</v>
      </c>
      <c r="C2100" s="8">
        <v>30914.27721</v>
      </c>
      <c r="D2100" s="8">
        <v>24980.854350000001</v>
      </c>
      <c r="E2100" s="9">
        <f t="shared" si="96"/>
        <v>-0.19193147618151929</v>
      </c>
      <c r="F2100" s="8">
        <v>28833.511040000001</v>
      </c>
      <c r="G2100" s="9">
        <f t="shared" si="97"/>
        <v>-0.13361732758300948</v>
      </c>
      <c r="H2100" s="8">
        <v>85339.929919999995</v>
      </c>
      <c r="I2100" s="8">
        <v>84469.184240000002</v>
      </c>
      <c r="J2100" s="9">
        <f t="shared" si="98"/>
        <v>-1.0203262187070572E-2</v>
      </c>
    </row>
    <row r="2101" spans="1:10" x14ac:dyDescent="0.25">
      <c r="A2101" s="3" t="s">
        <v>256</v>
      </c>
      <c r="B2101" s="3" t="s">
        <v>234</v>
      </c>
      <c r="C2101" s="8">
        <v>0</v>
      </c>
      <c r="D2101" s="8">
        <v>0</v>
      </c>
      <c r="E2101" s="9" t="str">
        <f t="shared" si="96"/>
        <v/>
      </c>
      <c r="F2101" s="8">
        <v>0</v>
      </c>
      <c r="G2101" s="9" t="str">
        <f t="shared" si="97"/>
        <v/>
      </c>
      <c r="H2101" s="8">
        <v>0</v>
      </c>
      <c r="I2101" s="8">
        <v>0</v>
      </c>
      <c r="J2101" s="9" t="str">
        <f t="shared" si="98"/>
        <v/>
      </c>
    </row>
    <row r="2102" spans="1:10" x14ac:dyDescent="0.25">
      <c r="A2102" s="3" t="s">
        <v>256</v>
      </c>
      <c r="B2102" s="3" t="s">
        <v>75</v>
      </c>
      <c r="C2102" s="8">
        <v>7.4861000000000004</v>
      </c>
      <c r="D2102" s="8">
        <v>3.0000000000000001E-3</v>
      </c>
      <c r="E2102" s="9">
        <f t="shared" si="96"/>
        <v>-0.99959925729017785</v>
      </c>
      <c r="F2102" s="8">
        <v>0</v>
      </c>
      <c r="G2102" s="9" t="str">
        <f t="shared" si="97"/>
        <v/>
      </c>
      <c r="H2102" s="8">
        <v>7.4861000000000004</v>
      </c>
      <c r="I2102" s="8">
        <v>0.57647999999999999</v>
      </c>
      <c r="J2102" s="9">
        <f t="shared" si="98"/>
        <v>-0.92299328088056531</v>
      </c>
    </row>
    <row r="2103" spans="1:10" x14ac:dyDescent="0.25">
      <c r="A2103" s="3" t="s">
        <v>256</v>
      </c>
      <c r="B2103" s="3" t="s">
        <v>76</v>
      </c>
      <c r="C2103" s="8">
        <v>154.71311</v>
      </c>
      <c r="D2103" s="8">
        <v>793.52039000000002</v>
      </c>
      <c r="E2103" s="9">
        <f t="shared" si="96"/>
        <v>4.1289796320428183</v>
      </c>
      <c r="F2103" s="8">
        <v>85.217600000000004</v>
      </c>
      <c r="G2103" s="9">
        <f t="shared" si="97"/>
        <v>8.311696058091286</v>
      </c>
      <c r="H2103" s="8">
        <v>193.12644</v>
      </c>
      <c r="I2103" s="8">
        <v>1563.6361899999999</v>
      </c>
      <c r="J2103" s="9">
        <f t="shared" si="98"/>
        <v>7.0964377016425093</v>
      </c>
    </row>
    <row r="2104" spans="1:10" x14ac:dyDescent="0.25">
      <c r="A2104" s="3" t="s">
        <v>256</v>
      </c>
      <c r="B2104" s="3" t="s">
        <v>77</v>
      </c>
      <c r="C2104" s="8">
        <v>15.61192</v>
      </c>
      <c r="D2104" s="8">
        <v>56.511710000000001</v>
      </c>
      <c r="E2104" s="9">
        <f t="shared" si="96"/>
        <v>2.6197796299238019</v>
      </c>
      <c r="F2104" s="8">
        <v>2.90341</v>
      </c>
      <c r="G2104" s="9">
        <f t="shared" si="97"/>
        <v>18.463909678619277</v>
      </c>
      <c r="H2104" s="8">
        <v>106.47887</v>
      </c>
      <c r="I2104" s="8">
        <v>233.66524000000001</v>
      </c>
      <c r="J2104" s="9">
        <f t="shared" si="98"/>
        <v>1.1944752043292723</v>
      </c>
    </row>
    <row r="2105" spans="1:10" x14ac:dyDescent="0.25">
      <c r="A2105" s="3" t="s">
        <v>256</v>
      </c>
      <c r="B2105" s="3" t="s">
        <v>78</v>
      </c>
      <c r="C2105" s="8">
        <v>1287.0106000000001</v>
      </c>
      <c r="D2105" s="8">
        <v>2511.9089899999999</v>
      </c>
      <c r="E2105" s="9">
        <f t="shared" si="96"/>
        <v>0.95173916205507525</v>
      </c>
      <c r="F2105" s="8">
        <v>622.12284999999997</v>
      </c>
      <c r="G2105" s="9">
        <f t="shared" si="97"/>
        <v>3.0376414240370693</v>
      </c>
      <c r="H2105" s="8">
        <v>2679.7739200000001</v>
      </c>
      <c r="I2105" s="8">
        <v>3407.6896200000001</v>
      </c>
      <c r="J2105" s="9">
        <f t="shared" si="98"/>
        <v>0.27163325031538488</v>
      </c>
    </row>
    <row r="2106" spans="1:10" x14ac:dyDescent="0.25">
      <c r="A2106" s="3" t="s">
        <v>256</v>
      </c>
      <c r="B2106" s="3" t="s">
        <v>79</v>
      </c>
      <c r="C2106" s="8">
        <v>9.7925199999999997</v>
      </c>
      <c r="D2106" s="8">
        <v>16.262350000000001</v>
      </c>
      <c r="E2106" s="9">
        <f t="shared" si="96"/>
        <v>0.66069101722539259</v>
      </c>
      <c r="F2106" s="8">
        <v>0</v>
      </c>
      <c r="G2106" s="9" t="str">
        <f t="shared" si="97"/>
        <v/>
      </c>
      <c r="H2106" s="8">
        <v>35.422049999999999</v>
      </c>
      <c r="I2106" s="8">
        <v>42.625340000000001</v>
      </c>
      <c r="J2106" s="9">
        <f t="shared" si="98"/>
        <v>0.20335610163725715</v>
      </c>
    </row>
    <row r="2107" spans="1:10" x14ac:dyDescent="0.25">
      <c r="A2107" s="3" t="s">
        <v>256</v>
      </c>
      <c r="B2107" s="3" t="s">
        <v>80</v>
      </c>
      <c r="C2107" s="8">
        <v>327.83314000000001</v>
      </c>
      <c r="D2107" s="8">
        <v>215.32025999999999</v>
      </c>
      <c r="E2107" s="9">
        <f t="shared" si="96"/>
        <v>-0.34320166655512629</v>
      </c>
      <c r="F2107" s="8">
        <v>514.43804</v>
      </c>
      <c r="G2107" s="9">
        <f t="shared" si="97"/>
        <v>-0.58144568780333583</v>
      </c>
      <c r="H2107" s="8">
        <v>1516.6635799999999</v>
      </c>
      <c r="I2107" s="8">
        <v>799.63931000000002</v>
      </c>
      <c r="J2107" s="9">
        <f t="shared" si="98"/>
        <v>-0.47276421709816485</v>
      </c>
    </row>
    <row r="2108" spans="1:10" x14ac:dyDescent="0.25">
      <c r="A2108" s="3" t="s">
        <v>256</v>
      </c>
      <c r="B2108" s="3" t="s">
        <v>81</v>
      </c>
      <c r="C2108" s="8">
        <v>9.05213</v>
      </c>
      <c r="D2108" s="8">
        <v>103.02015</v>
      </c>
      <c r="E2108" s="9">
        <f t="shared" si="96"/>
        <v>10.380763422531492</v>
      </c>
      <c r="F2108" s="8">
        <v>4.5553499999999998</v>
      </c>
      <c r="G2108" s="9">
        <f t="shared" si="97"/>
        <v>21.615199710230829</v>
      </c>
      <c r="H2108" s="8">
        <v>11.220470000000001</v>
      </c>
      <c r="I2108" s="8">
        <v>119.38988000000001</v>
      </c>
      <c r="J2108" s="9">
        <f t="shared" si="98"/>
        <v>9.6403635498334737</v>
      </c>
    </row>
    <row r="2109" spans="1:10" x14ac:dyDescent="0.25">
      <c r="A2109" s="3" t="s">
        <v>256</v>
      </c>
      <c r="B2109" s="3" t="s">
        <v>82</v>
      </c>
      <c r="C2109" s="8">
        <v>0</v>
      </c>
      <c r="D2109" s="8">
        <v>0</v>
      </c>
      <c r="E2109" s="9" t="str">
        <f t="shared" si="96"/>
        <v/>
      </c>
      <c r="F2109" s="8">
        <v>0</v>
      </c>
      <c r="G2109" s="9" t="str">
        <f t="shared" si="97"/>
        <v/>
      </c>
      <c r="H2109" s="8">
        <v>0</v>
      </c>
      <c r="I2109" s="8">
        <v>0</v>
      </c>
      <c r="J2109" s="9" t="str">
        <f t="shared" si="98"/>
        <v/>
      </c>
    </row>
    <row r="2110" spans="1:10" x14ac:dyDescent="0.25">
      <c r="A2110" s="3" t="s">
        <v>256</v>
      </c>
      <c r="B2110" s="3" t="s">
        <v>83</v>
      </c>
      <c r="C2110" s="8">
        <v>0</v>
      </c>
      <c r="D2110" s="8">
        <v>0</v>
      </c>
      <c r="E2110" s="9" t="str">
        <f t="shared" si="96"/>
        <v/>
      </c>
      <c r="F2110" s="8">
        <v>0</v>
      </c>
      <c r="G2110" s="9" t="str">
        <f t="shared" si="97"/>
        <v/>
      </c>
      <c r="H2110" s="8">
        <v>15.88673</v>
      </c>
      <c r="I2110" s="8">
        <v>0</v>
      </c>
      <c r="J2110" s="9">
        <f t="shared" si="98"/>
        <v>-1</v>
      </c>
    </row>
    <row r="2111" spans="1:10" x14ac:dyDescent="0.25">
      <c r="A2111" s="3" t="s">
        <v>256</v>
      </c>
      <c r="B2111" s="3" t="s">
        <v>84</v>
      </c>
      <c r="C2111" s="8">
        <v>7.3601200000000002</v>
      </c>
      <c r="D2111" s="8">
        <v>127.06155</v>
      </c>
      <c r="E2111" s="9">
        <f t="shared" si="96"/>
        <v>16.263516083976892</v>
      </c>
      <c r="F2111" s="8">
        <v>17.256319999999999</v>
      </c>
      <c r="G2111" s="9">
        <f t="shared" si="97"/>
        <v>6.3631892547194306</v>
      </c>
      <c r="H2111" s="8">
        <v>67.781459999999996</v>
      </c>
      <c r="I2111" s="8">
        <v>248.53188</v>
      </c>
      <c r="J2111" s="9">
        <f t="shared" si="98"/>
        <v>2.6666646012051087</v>
      </c>
    </row>
    <row r="2112" spans="1:10" x14ac:dyDescent="0.25">
      <c r="A2112" s="3" t="s">
        <v>256</v>
      </c>
      <c r="B2112" s="3" t="s">
        <v>85</v>
      </c>
      <c r="C2112" s="8">
        <v>12.215339999999999</v>
      </c>
      <c r="D2112" s="8">
        <v>20.28566</v>
      </c>
      <c r="E2112" s="9">
        <f t="shared" si="96"/>
        <v>0.66067092688373807</v>
      </c>
      <c r="F2112" s="8">
        <v>20.04862</v>
      </c>
      <c r="G2112" s="9">
        <f t="shared" si="97"/>
        <v>1.1823257660626973E-2</v>
      </c>
      <c r="H2112" s="8">
        <v>29.81399</v>
      </c>
      <c r="I2112" s="8">
        <v>46.032299999999999</v>
      </c>
      <c r="J2112" s="9">
        <f t="shared" si="98"/>
        <v>0.54398321056658294</v>
      </c>
    </row>
    <row r="2113" spans="1:10" x14ac:dyDescent="0.25">
      <c r="A2113" s="3" t="s">
        <v>256</v>
      </c>
      <c r="B2113" s="3" t="s">
        <v>86</v>
      </c>
      <c r="C2113" s="8">
        <v>1732.2843800000001</v>
      </c>
      <c r="D2113" s="8">
        <v>1377.3389500000001</v>
      </c>
      <c r="E2113" s="9">
        <f t="shared" si="96"/>
        <v>-0.20490020812864451</v>
      </c>
      <c r="F2113" s="8">
        <v>1387.08745</v>
      </c>
      <c r="G2113" s="9">
        <f t="shared" si="97"/>
        <v>-7.028035615202155E-3</v>
      </c>
      <c r="H2113" s="8">
        <v>5153.5824499999999</v>
      </c>
      <c r="I2113" s="8">
        <v>4287.2493999999997</v>
      </c>
      <c r="J2113" s="9">
        <f t="shared" si="98"/>
        <v>-0.16810307362017662</v>
      </c>
    </row>
    <row r="2114" spans="1:10" x14ac:dyDescent="0.25">
      <c r="A2114" s="3" t="s">
        <v>256</v>
      </c>
      <c r="B2114" s="3" t="s">
        <v>87</v>
      </c>
      <c r="C2114" s="8">
        <v>0</v>
      </c>
      <c r="D2114" s="8">
        <v>0</v>
      </c>
      <c r="E2114" s="9" t="str">
        <f t="shared" si="96"/>
        <v/>
      </c>
      <c r="F2114" s="8">
        <v>0</v>
      </c>
      <c r="G2114" s="9" t="str">
        <f t="shared" si="97"/>
        <v/>
      </c>
      <c r="H2114" s="8">
        <v>0.24360000000000001</v>
      </c>
      <c r="I2114" s="8">
        <v>0</v>
      </c>
      <c r="J2114" s="9">
        <f t="shared" si="98"/>
        <v>-1</v>
      </c>
    </row>
    <row r="2115" spans="1:10" x14ac:dyDescent="0.25">
      <c r="A2115" s="3" t="s">
        <v>256</v>
      </c>
      <c r="B2115" s="3" t="s">
        <v>88</v>
      </c>
      <c r="C2115" s="8">
        <v>787.77778000000001</v>
      </c>
      <c r="D2115" s="8">
        <v>2377.0686900000001</v>
      </c>
      <c r="E2115" s="9">
        <f t="shared" si="96"/>
        <v>2.0174355641257109</v>
      </c>
      <c r="F2115" s="8">
        <v>888.53409999999997</v>
      </c>
      <c r="G2115" s="9">
        <f t="shared" si="97"/>
        <v>1.6752700768603028</v>
      </c>
      <c r="H2115" s="8">
        <v>2608.6060600000001</v>
      </c>
      <c r="I2115" s="8">
        <v>3893.2186499999998</v>
      </c>
      <c r="J2115" s="9">
        <f t="shared" si="98"/>
        <v>0.49245173876503201</v>
      </c>
    </row>
    <row r="2116" spans="1:10" x14ac:dyDescent="0.25">
      <c r="A2116" s="3" t="s">
        <v>256</v>
      </c>
      <c r="B2116" s="3" t="s">
        <v>89</v>
      </c>
      <c r="C2116" s="8">
        <v>38.503660000000004</v>
      </c>
      <c r="D2116" s="8">
        <v>128.82812000000001</v>
      </c>
      <c r="E2116" s="9">
        <f t="shared" si="96"/>
        <v>2.3458668604491106</v>
      </c>
      <c r="F2116" s="8">
        <v>169.32042000000001</v>
      </c>
      <c r="G2116" s="9">
        <f t="shared" si="97"/>
        <v>-0.23914599314128793</v>
      </c>
      <c r="H2116" s="8">
        <v>81.877369999999999</v>
      </c>
      <c r="I2116" s="8">
        <v>350.14332000000002</v>
      </c>
      <c r="J2116" s="9">
        <f t="shared" si="98"/>
        <v>3.2764358454601075</v>
      </c>
    </row>
    <row r="2117" spans="1:10" x14ac:dyDescent="0.25">
      <c r="A2117" s="3" t="s">
        <v>256</v>
      </c>
      <c r="B2117" s="3" t="s">
        <v>90</v>
      </c>
      <c r="C2117" s="8">
        <v>11585.089250000001</v>
      </c>
      <c r="D2117" s="8">
        <v>10920.004419999999</v>
      </c>
      <c r="E2117" s="9">
        <f t="shared" ref="E2117:E2180" si="99">IF(C2117=0,"",(D2117/C2117-1))</f>
        <v>-5.7408692816069751E-2</v>
      </c>
      <c r="F2117" s="8">
        <v>8932.6767600000003</v>
      </c>
      <c r="G2117" s="9">
        <f t="shared" ref="G2117:G2180" si="100">IF(F2117=0,"",(D2117/F2117-1))</f>
        <v>0.22247840299104249</v>
      </c>
      <c r="H2117" s="8">
        <v>31216.939129999999</v>
      </c>
      <c r="I2117" s="8">
        <v>30156.093219999999</v>
      </c>
      <c r="J2117" s="9">
        <f t="shared" ref="J2117:J2180" si="101">IF(H2117=0,"",(I2117/H2117-1))</f>
        <v>-3.3983021384069945E-2</v>
      </c>
    </row>
    <row r="2118" spans="1:10" x14ac:dyDescent="0.25">
      <c r="A2118" s="3" t="s">
        <v>256</v>
      </c>
      <c r="B2118" s="3" t="s">
        <v>91</v>
      </c>
      <c r="C2118" s="8">
        <v>0</v>
      </c>
      <c r="D2118" s="8">
        <v>12.524459999999999</v>
      </c>
      <c r="E2118" s="9" t="str">
        <f t="shared" si="99"/>
        <v/>
      </c>
      <c r="F2118" s="8">
        <v>0</v>
      </c>
      <c r="G2118" s="9" t="str">
        <f t="shared" si="100"/>
        <v/>
      </c>
      <c r="H2118" s="8">
        <v>0</v>
      </c>
      <c r="I2118" s="8">
        <v>12.524459999999999</v>
      </c>
      <c r="J2118" s="9" t="str">
        <f t="shared" si="101"/>
        <v/>
      </c>
    </row>
    <row r="2119" spans="1:10" x14ac:dyDescent="0.25">
      <c r="A2119" s="3" t="s">
        <v>256</v>
      </c>
      <c r="B2119" s="3" t="s">
        <v>92</v>
      </c>
      <c r="C2119" s="8">
        <v>4423.4725099999996</v>
      </c>
      <c r="D2119" s="8">
        <v>4306.2294300000003</v>
      </c>
      <c r="E2119" s="9">
        <f t="shared" si="99"/>
        <v>-2.650476062300644E-2</v>
      </c>
      <c r="F2119" s="8">
        <v>3447.5730899999999</v>
      </c>
      <c r="G2119" s="9">
        <f t="shared" si="100"/>
        <v>0.24906109822315625</v>
      </c>
      <c r="H2119" s="8">
        <v>11184.401159999999</v>
      </c>
      <c r="I2119" s="8">
        <v>11141.38478</v>
      </c>
      <c r="J2119" s="9">
        <f t="shared" si="101"/>
        <v>-3.8461048906081041E-3</v>
      </c>
    </row>
    <row r="2120" spans="1:10" x14ac:dyDescent="0.25">
      <c r="A2120" s="3" t="s">
        <v>256</v>
      </c>
      <c r="B2120" s="3" t="s">
        <v>93</v>
      </c>
      <c r="C2120" s="8">
        <v>3368.5744100000002</v>
      </c>
      <c r="D2120" s="8">
        <v>2236.19976</v>
      </c>
      <c r="E2120" s="9">
        <f t="shared" si="99"/>
        <v>-0.33615841960872705</v>
      </c>
      <c r="F2120" s="8">
        <v>2975.42452</v>
      </c>
      <c r="G2120" s="9">
        <f t="shared" si="100"/>
        <v>-0.24844345908663823</v>
      </c>
      <c r="H2120" s="8">
        <v>7001.9284500000003</v>
      </c>
      <c r="I2120" s="8">
        <v>8316.4262099999996</v>
      </c>
      <c r="J2120" s="9">
        <f t="shared" si="101"/>
        <v>0.18773367499920668</v>
      </c>
    </row>
    <row r="2121" spans="1:10" x14ac:dyDescent="0.25">
      <c r="A2121" s="3" t="s">
        <v>256</v>
      </c>
      <c r="B2121" s="3" t="s">
        <v>94</v>
      </c>
      <c r="C2121" s="8">
        <v>15394.465899999999</v>
      </c>
      <c r="D2121" s="8">
        <v>14817.479520000001</v>
      </c>
      <c r="E2121" s="9">
        <f t="shared" si="99"/>
        <v>-3.7480116799635033E-2</v>
      </c>
      <c r="F2121" s="8">
        <v>12057.67332</v>
      </c>
      <c r="G2121" s="9">
        <f t="shared" si="100"/>
        <v>0.2288838092355947</v>
      </c>
      <c r="H2121" s="8">
        <v>43633.466560000001</v>
      </c>
      <c r="I2121" s="8">
        <v>41112.833030000002</v>
      </c>
      <c r="J2121" s="9">
        <f t="shared" si="101"/>
        <v>-5.7768353713860798E-2</v>
      </c>
    </row>
    <row r="2122" spans="1:10" x14ac:dyDescent="0.25">
      <c r="A2122" s="3" t="s">
        <v>256</v>
      </c>
      <c r="B2122" s="3" t="s">
        <v>95</v>
      </c>
      <c r="C2122" s="8">
        <v>4.1121800000000004</v>
      </c>
      <c r="D2122" s="8">
        <v>15.372389999999999</v>
      </c>
      <c r="E2122" s="9">
        <f t="shared" si="99"/>
        <v>2.7382580529062439</v>
      </c>
      <c r="F2122" s="8">
        <v>53.436</v>
      </c>
      <c r="G2122" s="9">
        <f t="shared" si="100"/>
        <v>-0.71232146867280488</v>
      </c>
      <c r="H2122" s="8">
        <v>103.5902</v>
      </c>
      <c r="I2122" s="8">
        <v>84.179429999999996</v>
      </c>
      <c r="J2122" s="9">
        <f t="shared" si="101"/>
        <v>-0.18738036995777596</v>
      </c>
    </row>
    <row r="2123" spans="1:10" x14ac:dyDescent="0.25">
      <c r="A2123" s="3" t="s">
        <v>256</v>
      </c>
      <c r="B2123" s="3" t="s">
        <v>96</v>
      </c>
      <c r="C2123" s="8">
        <v>570.93290000000002</v>
      </c>
      <c r="D2123" s="8">
        <v>329.72223000000002</v>
      </c>
      <c r="E2123" s="9">
        <f t="shared" si="99"/>
        <v>-0.42248514667835746</v>
      </c>
      <c r="F2123" s="8">
        <v>89.979860000000002</v>
      </c>
      <c r="G2123" s="9">
        <f t="shared" si="100"/>
        <v>2.6644003446993585</v>
      </c>
      <c r="H2123" s="8">
        <v>961.57964000000004</v>
      </c>
      <c r="I2123" s="8">
        <v>482.34285999999997</v>
      </c>
      <c r="J2123" s="9">
        <f t="shared" si="101"/>
        <v>-0.49838490756730258</v>
      </c>
    </row>
    <row r="2124" spans="1:10" x14ac:dyDescent="0.25">
      <c r="A2124" s="3" t="s">
        <v>256</v>
      </c>
      <c r="B2124" s="3" t="s">
        <v>97</v>
      </c>
      <c r="C2124" s="8">
        <v>20766.926780000002</v>
      </c>
      <c r="D2124" s="8">
        <v>24908.832279999999</v>
      </c>
      <c r="E2124" s="9">
        <f t="shared" si="99"/>
        <v>0.19944720486947265</v>
      </c>
      <c r="F2124" s="8">
        <v>23616.807349999999</v>
      </c>
      <c r="G2124" s="9">
        <f t="shared" si="100"/>
        <v>5.47078574530524E-2</v>
      </c>
      <c r="H2124" s="8">
        <v>57980.182399999998</v>
      </c>
      <c r="I2124" s="8">
        <v>71558.51655</v>
      </c>
      <c r="J2124" s="9">
        <f t="shared" si="101"/>
        <v>0.23418922790418817</v>
      </c>
    </row>
    <row r="2125" spans="1:10" x14ac:dyDescent="0.25">
      <c r="A2125" s="3" t="s">
        <v>256</v>
      </c>
      <c r="B2125" s="3" t="s">
        <v>98</v>
      </c>
      <c r="C2125" s="8">
        <v>9295.1768400000001</v>
      </c>
      <c r="D2125" s="8">
        <v>7691.5819600000004</v>
      </c>
      <c r="E2125" s="9">
        <f t="shared" si="99"/>
        <v>-0.17251902869660729</v>
      </c>
      <c r="F2125" s="8">
        <v>11179.62062</v>
      </c>
      <c r="G2125" s="9">
        <f t="shared" si="100"/>
        <v>-0.31199973403033054</v>
      </c>
      <c r="H2125" s="8">
        <v>24578.299800000001</v>
      </c>
      <c r="I2125" s="8">
        <v>23617.106520000001</v>
      </c>
      <c r="J2125" s="9">
        <f t="shared" si="101"/>
        <v>-3.9107395052606519E-2</v>
      </c>
    </row>
    <row r="2126" spans="1:10" x14ac:dyDescent="0.25">
      <c r="A2126" s="3" t="s">
        <v>256</v>
      </c>
      <c r="B2126" s="3" t="s">
        <v>99</v>
      </c>
      <c r="C2126" s="8">
        <v>4502.8679700000002</v>
      </c>
      <c r="D2126" s="8">
        <v>3741.6985100000002</v>
      </c>
      <c r="E2126" s="9">
        <f t="shared" si="99"/>
        <v>-0.16904103452982211</v>
      </c>
      <c r="F2126" s="8">
        <v>2498.4359800000002</v>
      </c>
      <c r="G2126" s="9">
        <f t="shared" si="100"/>
        <v>0.49761632475369644</v>
      </c>
      <c r="H2126" s="8">
        <v>9993.3201599999993</v>
      </c>
      <c r="I2126" s="8">
        <v>8520.3357699999997</v>
      </c>
      <c r="J2126" s="9">
        <f t="shared" si="101"/>
        <v>-0.14739689776935949</v>
      </c>
    </row>
    <row r="2127" spans="1:10" x14ac:dyDescent="0.25">
      <c r="A2127" s="3" t="s">
        <v>256</v>
      </c>
      <c r="B2127" s="3" t="s">
        <v>100</v>
      </c>
      <c r="C2127" s="8">
        <v>24732.328300000001</v>
      </c>
      <c r="D2127" s="8">
        <v>27102.538799999998</v>
      </c>
      <c r="E2127" s="9">
        <f t="shared" si="99"/>
        <v>9.5834507420799353E-2</v>
      </c>
      <c r="F2127" s="8">
        <v>26525.68216</v>
      </c>
      <c r="G2127" s="9">
        <f t="shared" si="100"/>
        <v>2.1747099151699922E-2</v>
      </c>
      <c r="H2127" s="8">
        <v>74502.301890000002</v>
      </c>
      <c r="I2127" s="8">
        <v>81047.198040000003</v>
      </c>
      <c r="J2127" s="9">
        <f t="shared" si="101"/>
        <v>8.7848240711586367E-2</v>
      </c>
    </row>
    <row r="2128" spans="1:10" x14ac:dyDescent="0.25">
      <c r="A2128" s="3" t="s">
        <v>256</v>
      </c>
      <c r="B2128" s="3" t="s">
        <v>101</v>
      </c>
      <c r="C2128" s="8">
        <v>8283.8564499999993</v>
      </c>
      <c r="D2128" s="8">
        <v>0</v>
      </c>
      <c r="E2128" s="9">
        <f t="shared" si="99"/>
        <v>-1</v>
      </c>
      <c r="F2128" s="8">
        <v>0</v>
      </c>
      <c r="G2128" s="9" t="str">
        <f t="shared" si="100"/>
        <v/>
      </c>
      <c r="H2128" s="8">
        <v>23780.158459999999</v>
      </c>
      <c r="I2128" s="8">
        <v>0</v>
      </c>
      <c r="J2128" s="9">
        <f t="shared" si="101"/>
        <v>-1</v>
      </c>
    </row>
    <row r="2129" spans="1:10" x14ac:dyDescent="0.25">
      <c r="A2129" s="3" t="s">
        <v>256</v>
      </c>
      <c r="B2129" s="3" t="s">
        <v>102</v>
      </c>
      <c r="C2129" s="8">
        <v>2219.47291</v>
      </c>
      <c r="D2129" s="8">
        <v>2853.9403299999999</v>
      </c>
      <c r="E2129" s="9">
        <f t="shared" si="99"/>
        <v>0.28586400723404193</v>
      </c>
      <c r="F2129" s="8">
        <v>2125.30242</v>
      </c>
      <c r="G2129" s="9">
        <f t="shared" si="100"/>
        <v>0.34283963691153185</v>
      </c>
      <c r="H2129" s="8">
        <v>6592.9292999999998</v>
      </c>
      <c r="I2129" s="8">
        <v>7050.7034999999996</v>
      </c>
      <c r="J2129" s="9">
        <f t="shared" si="101"/>
        <v>6.9434113300744782E-2</v>
      </c>
    </row>
    <row r="2130" spans="1:10" x14ac:dyDescent="0.25">
      <c r="A2130" s="3" t="s">
        <v>256</v>
      </c>
      <c r="B2130" s="3" t="s">
        <v>103</v>
      </c>
      <c r="C2130" s="8">
        <v>5108.9328800000003</v>
      </c>
      <c r="D2130" s="8">
        <v>4437.9975400000003</v>
      </c>
      <c r="E2130" s="9">
        <f t="shared" si="99"/>
        <v>-0.13132592573813573</v>
      </c>
      <c r="F2130" s="8">
        <v>3862.6252599999998</v>
      </c>
      <c r="G2130" s="9">
        <f t="shared" si="100"/>
        <v>0.14895886638508671</v>
      </c>
      <c r="H2130" s="8">
        <v>13340.68793</v>
      </c>
      <c r="I2130" s="8">
        <v>13304.732760000001</v>
      </c>
      <c r="J2130" s="9">
        <f t="shared" si="101"/>
        <v>-2.6951511187923716E-3</v>
      </c>
    </row>
    <row r="2131" spans="1:10" x14ac:dyDescent="0.25">
      <c r="A2131" s="3" t="s">
        <v>256</v>
      </c>
      <c r="B2131" s="3" t="s">
        <v>104</v>
      </c>
      <c r="C2131" s="8">
        <v>1534.19577</v>
      </c>
      <c r="D2131" s="8">
        <v>2201.3578900000002</v>
      </c>
      <c r="E2131" s="9">
        <f t="shared" si="99"/>
        <v>0.43486113900574774</v>
      </c>
      <c r="F2131" s="8">
        <v>1131.8130100000001</v>
      </c>
      <c r="G2131" s="9">
        <f t="shared" si="100"/>
        <v>0.94498373013047443</v>
      </c>
      <c r="H2131" s="8">
        <v>5409.0345500000003</v>
      </c>
      <c r="I2131" s="8">
        <v>5188.7849999999999</v>
      </c>
      <c r="J2131" s="9">
        <f t="shared" si="101"/>
        <v>-4.0718828464499368E-2</v>
      </c>
    </row>
    <row r="2132" spans="1:10" x14ac:dyDescent="0.25">
      <c r="A2132" s="3" t="s">
        <v>256</v>
      </c>
      <c r="B2132" s="3" t="s">
        <v>105</v>
      </c>
      <c r="C2132" s="8">
        <v>31879.58957</v>
      </c>
      <c r="D2132" s="8">
        <v>41603.252489999999</v>
      </c>
      <c r="E2132" s="9">
        <f t="shared" si="99"/>
        <v>0.30501217396946556</v>
      </c>
      <c r="F2132" s="8">
        <v>34836.101929999997</v>
      </c>
      <c r="G2132" s="9">
        <f t="shared" si="100"/>
        <v>0.19425682510626419</v>
      </c>
      <c r="H2132" s="8">
        <v>95019.017000000007</v>
      </c>
      <c r="I2132" s="8">
        <v>115818.3314</v>
      </c>
      <c r="J2132" s="9">
        <f t="shared" si="101"/>
        <v>0.21889633314139623</v>
      </c>
    </row>
    <row r="2133" spans="1:10" x14ac:dyDescent="0.25">
      <c r="A2133" s="3" t="s">
        <v>256</v>
      </c>
      <c r="B2133" s="3" t="s">
        <v>106</v>
      </c>
      <c r="C2133" s="8">
        <v>824.21586000000002</v>
      </c>
      <c r="D2133" s="8">
        <v>5.2794100000000004</v>
      </c>
      <c r="E2133" s="9">
        <f t="shared" si="99"/>
        <v>-0.99359462701918888</v>
      </c>
      <c r="F2133" s="8">
        <v>68.089399999999998</v>
      </c>
      <c r="G2133" s="9">
        <f t="shared" si="100"/>
        <v>-0.92246355526704593</v>
      </c>
      <c r="H2133" s="8">
        <v>939.82010000000002</v>
      </c>
      <c r="I2133" s="8">
        <v>98.22663</v>
      </c>
      <c r="J2133" s="9">
        <f t="shared" si="101"/>
        <v>-0.89548358244306547</v>
      </c>
    </row>
    <row r="2134" spans="1:10" x14ac:dyDescent="0.25">
      <c r="A2134" s="3" t="s">
        <v>256</v>
      </c>
      <c r="B2134" s="3" t="s">
        <v>107</v>
      </c>
      <c r="C2134" s="8">
        <v>963.72614999999996</v>
      </c>
      <c r="D2134" s="8">
        <v>1235.4994300000001</v>
      </c>
      <c r="E2134" s="9">
        <f t="shared" si="99"/>
        <v>0.28200260001246225</v>
      </c>
      <c r="F2134" s="8">
        <v>1232.82068</v>
      </c>
      <c r="G2134" s="9">
        <f t="shared" si="100"/>
        <v>2.1728626421160246E-3</v>
      </c>
      <c r="H2134" s="8">
        <v>4226.4073200000003</v>
      </c>
      <c r="I2134" s="8">
        <v>4028.4182900000001</v>
      </c>
      <c r="J2134" s="9">
        <f t="shared" si="101"/>
        <v>-4.6845704876358196E-2</v>
      </c>
    </row>
    <row r="2135" spans="1:10" x14ac:dyDescent="0.25">
      <c r="A2135" s="3" t="s">
        <v>256</v>
      </c>
      <c r="B2135" s="3" t="s">
        <v>108</v>
      </c>
      <c r="C2135" s="8">
        <v>4.4752400000000003</v>
      </c>
      <c r="D2135" s="8">
        <v>0</v>
      </c>
      <c r="E2135" s="9">
        <f t="shared" si="99"/>
        <v>-1</v>
      </c>
      <c r="F2135" s="8">
        <v>12.123989999999999</v>
      </c>
      <c r="G2135" s="9">
        <f t="shared" si="100"/>
        <v>-1</v>
      </c>
      <c r="H2135" s="8">
        <v>30.882290000000001</v>
      </c>
      <c r="I2135" s="8">
        <v>23.371580000000002</v>
      </c>
      <c r="J2135" s="9">
        <f t="shared" si="101"/>
        <v>-0.24320443853095086</v>
      </c>
    </row>
    <row r="2136" spans="1:10" x14ac:dyDescent="0.25">
      <c r="A2136" s="3" t="s">
        <v>256</v>
      </c>
      <c r="B2136" s="3" t="s">
        <v>109</v>
      </c>
      <c r="C2136" s="8">
        <v>662.29053999999996</v>
      </c>
      <c r="D2136" s="8">
        <v>982.81813999999997</v>
      </c>
      <c r="E2136" s="9">
        <f t="shared" si="99"/>
        <v>0.48396825961004963</v>
      </c>
      <c r="F2136" s="8">
        <v>755.40835000000004</v>
      </c>
      <c r="G2136" s="9">
        <f t="shared" si="100"/>
        <v>0.30104219790527864</v>
      </c>
      <c r="H2136" s="8">
        <v>2014.26676</v>
      </c>
      <c r="I2136" s="8">
        <v>2179.6333500000001</v>
      </c>
      <c r="J2136" s="9">
        <f t="shared" si="101"/>
        <v>8.2097661185651649E-2</v>
      </c>
    </row>
    <row r="2137" spans="1:10" x14ac:dyDescent="0.25">
      <c r="A2137" s="3" t="s">
        <v>256</v>
      </c>
      <c r="B2137" s="3" t="s">
        <v>110</v>
      </c>
      <c r="C2137" s="8">
        <v>0</v>
      </c>
      <c r="D2137" s="8">
        <v>0</v>
      </c>
      <c r="E2137" s="9" t="str">
        <f t="shared" si="99"/>
        <v/>
      </c>
      <c r="F2137" s="8">
        <v>8.4</v>
      </c>
      <c r="G2137" s="9">
        <f t="shared" si="100"/>
        <v>-1</v>
      </c>
      <c r="H2137" s="8">
        <v>3.9567700000000001</v>
      </c>
      <c r="I2137" s="8">
        <v>30.121580000000002</v>
      </c>
      <c r="J2137" s="9">
        <f t="shared" si="101"/>
        <v>6.6126689193458299</v>
      </c>
    </row>
    <row r="2138" spans="1:10" x14ac:dyDescent="0.25">
      <c r="A2138" s="3" t="s">
        <v>256</v>
      </c>
      <c r="B2138" s="3" t="s">
        <v>111</v>
      </c>
      <c r="C2138" s="8">
        <v>119.51707</v>
      </c>
      <c r="D2138" s="8">
        <v>128.86806000000001</v>
      </c>
      <c r="E2138" s="9">
        <f t="shared" si="99"/>
        <v>7.8239786166110159E-2</v>
      </c>
      <c r="F2138" s="8">
        <v>193.79470000000001</v>
      </c>
      <c r="G2138" s="9">
        <f t="shared" si="100"/>
        <v>-0.33502794452067053</v>
      </c>
      <c r="H2138" s="8">
        <v>356.95771999999999</v>
      </c>
      <c r="I2138" s="8">
        <v>493.96276999999998</v>
      </c>
      <c r="J2138" s="9">
        <f t="shared" si="101"/>
        <v>0.38381310257136336</v>
      </c>
    </row>
    <row r="2139" spans="1:10" x14ac:dyDescent="0.25">
      <c r="A2139" s="3" t="s">
        <v>256</v>
      </c>
      <c r="B2139" s="3" t="s">
        <v>112</v>
      </c>
      <c r="C2139" s="8">
        <v>1188.6976500000001</v>
      </c>
      <c r="D2139" s="8">
        <v>1405.5953199999999</v>
      </c>
      <c r="E2139" s="9">
        <f t="shared" si="99"/>
        <v>0.18246664322083905</v>
      </c>
      <c r="F2139" s="8">
        <v>1019.57164</v>
      </c>
      <c r="G2139" s="9">
        <f t="shared" si="100"/>
        <v>0.37861359109596249</v>
      </c>
      <c r="H2139" s="8">
        <v>3407.45487</v>
      </c>
      <c r="I2139" s="8">
        <v>4057.3279699999998</v>
      </c>
      <c r="J2139" s="9">
        <f t="shared" si="101"/>
        <v>0.19072097057590653</v>
      </c>
    </row>
    <row r="2140" spans="1:10" x14ac:dyDescent="0.25">
      <c r="A2140" s="3" t="s">
        <v>256</v>
      </c>
      <c r="B2140" s="3" t="s">
        <v>113</v>
      </c>
      <c r="C2140" s="8">
        <v>398.95758000000001</v>
      </c>
      <c r="D2140" s="8">
        <v>766.18784000000005</v>
      </c>
      <c r="E2140" s="9">
        <f t="shared" si="99"/>
        <v>0.92047445244679915</v>
      </c>
      <c r="F2140" s="8">
        <v>489.40424999999999</v>
      </c>
      <c r="G2140" s="9">
        <f t="shared" si="100"/>
        <v>0.56555207683627606</v>
      </c>
      <c r="H2140" s="8">
        <v>1103.2792300000001</v>
      </c>
      <c r="I2140" s="8">
        <v>1507.8404800000001</v>
      </c>
      <c r="J2140" s="9">
        <f t="shared" si="101"/>
        <v>0.36668980888908775</v>
      </c>
    </row>
    <row r="2141" spans="1:10" x14ac:dyDescent="0.25">
      <c r="A2141" s="3" t="s">
        <v>256</v>
      </c>
      <c r="B2141" s="3" t="s">
        <v>114</v>
      </c>
      <c r="C2141" s="8">
        <v>1184.7356400000001</v>
      </c>
      <c r="D2141" s="8">
        <v>1343.45073</v>
      </c>
      <c r="E2141" s="9">
        <f t="shared" si="99"/>
        <v>0.13396667124827943</v>
      </c>
      <c r="F2141" s="8">
        <v>1465.0792899999999</v>
      </c>
      <c r="G2141" s="9">
        <f t="shared" si="100"/>
        <v>-8.3018414655223083E-2</v>
      </c>
      <c r="H2141" s="8">
        <v>4139.9088000000002</v>
      </c>
      <c r="I2141" s="8">
        <v>3654.0666200000001</v>
      </c>
      <c r="J2141" s="9">
        <f t="shared" si="101"/>
        <v>-0.11735576880340937</v>
      </c>
    </row>
    <row r="2142" spans="1:10" x14ac:dyDescent="0.25">
      <c r="A2142" s="3" t="s">
        <v>256</v>
      </c>
      <c r="B2142" s="3" t="s">
        <v>115</v>
      </c>
      <c r="C2142" s="8">
        <v>2493.04558</v>
      </c>
      <c r="D2142" s="8">
        <v>2427.5587599999999</v>
      </c>
      <c r="E2142" s="9">
        <f t="shared" si="99"/>
        <v>-2.6267798922472996E-2</v>
      </c>
      <c r="F2142" s="8">
        <v>3112.3053199999999</v>
      </c>
      <c r="G2142" s="9">
        <f t="shared" si="100"/>
        <v>-0.22001265608478282</v>
      </c>
      <c r="H2142" s="8">
        <v>6972.06675</v>
      </c>
      <c r="I2142" s="8">
        <v>7820.6540699999996</v>
      </c>
      <c r="J2142" s="9">
        <f t="shared" si="101"/>
        <v>0.12171244918158597</v>
      </c>
    </row>
    <row r="2143" spans="1:10" x14ac:dyDescent="0.25">
      <c r="A2143" s="3" t="s">
        <v>256</v>
      </c>
      <c r="B2143" s="3" t="s">
        <v>116</v>
      </c>
      <c r="C2143" s="8">
        <v>8736.2816199999997</v>
      </c>
      <c r="D2143" s="8">
        <v>7784.6310100000001</v>
      </c>
      <c r="E2143" s="9">
        <f t="shared" si="99"/>
        <v>-0.10893085312421502</v>
      </c>
      <c r="F2143" s="8">
        <v>9163.0325099999991</v>
      </c>
      <c r="G2143" s="9">
        <f t="shared" si="100"/>
        <v>-0.15043071150251752</v>
      </c>
      <c r="H2143" s="8">
        <v>18344.629830000002</v>
      </c>
      <c r="I2143" s="8">
        <v>23317.079249999999</v>
      </c>
      <c r="J2143" s="9">
        <f t="shared" si="101"/>
        <v>0.27105749563113402</v>
      </c>
    </row>
    <row r="2144" spans="1:10" x14ac:dyDescent="0.25">
      <c r="A2144" s="3" t="s">
        <v>256</v>
      </c>
      <c r="B2144" s="3" t="s">
        <v>117</v>
      </c>
      <c r="C2144" s="8">
        <v>1144.5502899999999</v>
      </c>
      <c r="D2144" s="8">
        <v>500.17068999999998</v>
      </c>
      <c r="E2144" s="9">
        <f t="shared" si="99"/>
        <v>-0.56299806625360249</v>
      </c>
      <c r="F2144" s="8">
        <v>479.66095000000001</v>
      </c>
      <c r="G2144" s="9">
        <f t="shared" si="100"/>
        <v>4.2758827876232086E-2</v>
      </c>
      <c r="H2144" s="8">
        <v>3290.1773800000001</v>
      </c>
      <c r="I2144" s="8">
        <v>1443.71551</v>
      </c>
      <c r="J2144" s="9">
        <f t="shared" si="101"/>
        <v>-0.56120435366922372</v>
      </c>
    </row>
    <row r="2145" spans="1:10" x14ac:dyDescent="0.25">
      <c r="A2145" s="3" t="s">
        <v>256</v>
      </c>
      <c r="B2145" s="3" t="s">
        <v>118</v>
      </c>
      <c r="C2145" s="8">
        <v>1980.9616599999999</v>
      </c>
      <c r="D2145" s="8">
        <v>2073.3628800000001</v>
      </c>
      <c r="E2145" s="9">
        <f t="shared" si="99"/>
        <v>4.6644628144898226E-2</v>
      </c>
      <c r="F2145" s="8">
        <v>1907.0564400000001</v>
      </c>
      <c r="G2145" s="9">
        <f t="shared" si="100"/>
        <v>8.7205830153616271E-2</v>
      </c>
      <c r="H2145" s="8">
        <v>3853.4884699999998</v>
      </c>
      <c r="I2145" s="8">
        <v>6876.8644299999996</v>
      </c>
      <c r="J2145" s="9">
        <f t="shared" si="101"/>
        <v>0.78458155085643733</v>
      </c>
    </row>
    <row r="2146" spans="1:10" x14ac:dyDescent="0.25">
      <c r="A2146" s="3" t="s">
        <v>256</v>
      </c>
      <c r="B2146" s="3" t="s">
        <v>119</v>
      </c>
      <c r="C2146" s="8">
        <v>436.10771999999997</v>
      </c>
      <c r="D2146" s="8">
        <v>642.19217000000003</v>
      </c>
      <c r="E2146" s="9">
        <f t="shared" si="99"/>
        <v>0.47255400569382289</v>
      </c>
      <c r="F2146" s="8">
        <v>441.41561000000002</v>
      </c>
      <c r="G2146" s="9">
        <f t="shared" si="100"/>
        <v>0.45484698649420219</v>
      </c>
      <c r="H2146" s="8">
        <v>1422.3942500000001</v>
      </c>
      <c r="I2146" s="8">
        <v>1601.23811</v>
      </c>
      <c r="J2146" s="9">
        <f t="shared" si="101"/>
        <v>0.1257343806050959</v>
      </c>
    </row>
    <row r="2147" spans="1:10" x14ac:dyDescent="0.25">
      <c r="A2147" s="3" t="s">
        <v>256</v>
      </c>
      <c r="B2147" s="3" t="s">
        <v>120</v>
      </c>
      <c r="C2147" s="8">
        <v>411.80808000000002</v>
      </c>
      <c r="D2147" s="8">
        <v>556.61756000000003</v>
      </c>
      <c r="E2147" s="9">
        <f t="shared" si="99"/>
        <v>0.35164312463223157</v>
      </c>
      <c r="F2147" s="8">
        <v>236.58086</v>
      </c>
      <c r="G2147" s="9">
        <f t="shared" si="100"/>
        <v>1.3527582070671316</v>
      </c>
      <c r="H2147" s="8">
        <v>790.72249999999997</v>
      </c>
      <c r="I2147" s="8">
        <v>1103.31105</v>
      </c>
      <c r="J2147" s="9">
        <f t="shared" si="101"/>
        <v>0.39532016605066889</v>
      </c>
    </row>
    <row r="2148" spans="1:10" x14ac:dyDescent="0.25">
      <c r="A2148" s="3" t="s">
        <v>256</v>
      </c>
      <c r="B2148" s="3" t="s">
        <v>121</v>
      </c>
      <c r="C2148" s="8">
        <v>50.674120000000002</v>
      </c>
      <c r="D2148" s="8">
        <v>5.9950000000000003E-2</v>
      </c>
      <c r="E2148" s="9">
        <f t="shared" si="99"/>
        <v>-0.99881695034861973</v>
      </c>
      <c r="F2148" s="8">
        <v>0</v>
      </c>
      <c r="G2148" s="9" t="str">
        <f t="shared" si="100"/>
        <v/>
      </c>
      <c r="H2148" s="8">
        <v>99.484300000000005</v>
      </c>
      <c r="I2148" s="8">
        <v>5.9950000000000003E-2</v>
      </c>
      <c r="J2148" s="9">
        <f t="shared" si="101"/>
        <v>-0.99939739235236114</v>
      </c>
    </row>
    <row r="2149" spans="1:10" x14ac:dyDescent="0.25">
      <c r="A2149" s="3" t="s">
        <v>256</v>
      </c>
      <c r="B2149" s="3" t="s">
        <v>122</v>
      </c>
      <c r="C2149" s="8">
        <v>563.41962999999998</v>
      </c>
      <c r="D2149" s="8">
        <v>123.96463</v>
      </c>
      <c r="E2149" s="9">
        <f t="shared" si="99"/>
        <v>-0.77997814879115945</v>
      </c>
      <c r="F2149" s="8">
        <v>14.89067</v>
      </c>
      <c r="G2149" s="9">
        <f t="shared" si="100"/>
        <v>7.3249867198722427</v>
      </c>
      <c r="H2149" s="8">
        <v>1246.38525</v>
      </c>
      <c r="I2149" s="8">
        <v>206.94851</v>
      </c>
      <c r="J2149" s="9">
        <f t="shared" si="101"/>
        <v>-0.83396104053702502</v>
      </c>
    </row>
    <row r="2150" spans="1:10" x14ac:dyDescent="0.25">
      <c r="A2150" s="3" t="s">
        <v>256</v>
      </c>
      <c r="B2150" s="3" t="s">
        <v>123</v>
      </c>
      <c r="C2150" s="8">
        <v>533.40626999999995</v>
      </c>
      <c r="D2150" s="8">
        <v>161.23936</v>
      </c>
      <c r="E2150" s="9">
        <f t="shared" si="99"/>
        <v>-0.69771753901580491</v>
      </c>
      <c r="F2150" s="8">
        <v>85.534599999999998</v>
      </c>
      <c r="G2150" s="9">
        <f t="shared" si="100"/>
        <v>0.8850776177125983</v>
      </c>
      <c r="H2150" s="8">
        <v>2498.08032</v>
      </c>
      <c r="I2150" s="8">
        <v>504.56105000000002</v>
      </c>
      <c r="J2150" s="9">
        <f t="shared" si="101"/>
        <v>-0.79802048558630811</v>
      </c>
    </row>
    <row r="2151" spans="1:10" x14ac:dyDescent="0.25">
      <c r="A2151" s="3" t="s">
        <v>256</v>
      </c>
      <c r="B2151" s="3" t="s">
        <v>124</v>
      </c>
      <c r="C2151" s="8">
        <v>1513.31159</v>
      </c>
      <c r="D2151" s="8">
        <v>1594.42479</v>
      </c>
      <c r="E2151" s="9">
        <f t="shared" si="99"/>
        <v>5.3599800950444143E-2</v>
      </c>
      <c r="F2151" s="8">
        <v>1143.23029</v>
      </c>
      <c r="G2151" s="9">
        <f t="shared" si="100"/>
        <v>0.39466632746408425</v>
      </c>
      <c r="H2151" s="8">
        <v>3836.38409</v>
      </c>
      <c r="I2151" s="8">
        <v>3867.2082099999998</v>
      </c>
      <c r="J2151" s="9">
        <f t="shared" si="101"/>
        <v>8.0346803857169746E-3</v>
      </c>
    </row>
    <row r="2152" spans="1:10" x14ac:dyDescent="0.25">
      <c r="A2152" s="3" t="s">
        <v>256</v>
      </c>
      <c r="B2152" s="3" t="s">
        <v>125</v>
      </c>
      <c r="C2152" s="8">
        <v>45.882849999999998</v>
      </c>
      <c r="D2152" s="8">
        <v>50.154359999999997</v>
      </c>
      <c r="E2152" s="9">
        <f t="shared" si="99"/>
        <v>9.3096004280466493E-2</v>
      </c>
      <c r="F2152" s="8">
        <v>20.948930000000001</v>
      </c>
      <c r="G2152" s="9">
        <f t="shared" si="100"/>
        <v>1.3941251414750058</v>
      </c>
      <c r="H2152" s="8">
        <v>118.92819</v>
      </c>
      <c r="I2152" s="8">
        <v>89.374759999999995</v>
      </c>
      <c r="J2152" s="9">
        <f t="shared" si="101"/>
        <v>-0.24849810629422686</v>
      </c>
    </row>
    <row r="2153" spans="1:10" x14ac:dyDescent="0.25">
      <c r="A2153" s="3" t="s">
        <v>256</v>
      </c>
      <c r="B2153" s="3" t="s">
        <v>126</v>
      </c>
      <c r="C2153" s="8">
        <v>1600.6508699999999</v>
      </c>
      <c r="D2153" s="8">
        <v>473.60640999999998</v>
      </c>
      <c r="E2153" s="9">
        <f t="shared" si="99"/>
        <v>-0.70411635736655054</v>
      </c>
      <c r="F2153" s="8">
        <v>303.28816999999998</v>
      </c>
      <c r="G2153" s="9">
        <f t="shared" si="100"/>
        <v>0.56157231586052303</v>
      </c>
      <c r="H2153" s="8">
        <v>2343.7777599999999</v>
      </c>
      <c r="I2153" s="8">
        <v>1456.0447899999999</v>
      </c>
      <c r="J2153" s="9">
        <f t="shared" si="101"/>
        <v>-0.378761581046831</v>
      </c>
    </row>
    <row r="2154" spans="1:10" x14ac:dyDescent="0.25">
      <c r="A2154" s="3" t="s">
        <v>256</v>
      </c>
      <c r="B2154" s="3" t="s">
        <v>127</v>
      </c>
      <c r="C2154" s="8">
        <v>1681.7545299999999</v>
      </c>
      <c r="D2154" s="8">
        <v>1077.2990500000001</v>
      </c>
      <c r="E2154" s="9">
        <f t="shared" si="99"/>
        <v>-0.35941956404303543</v>
      </c>
      <c r="F2154" s="8">
        <v>1254.1910600000001</v>
      </c>
      <c r="G2154" s="9">
        <f t="shared" si="100"/>
        <v>-0.14104071990435019</v>
      </c>
      <c r="H2154" s="8">
        <v>3853.52979</v>
      </c>
      <c r="I2154" s="8">
        <v>3326.96189</v>
      </c>
      <c r="J2154" s="9">
        <f t="shared" si="101"/>
        <v>-0.13664560252432878</v>
      </c>
    </row>
    <row r="2155" spans="1:10" x14ac:dyDescent="0.25">
      <c r="A2155" s="3" t="s">
        <v>256</v>
      </c>
      <c r="B2155" s="3" t="s">
        <v>128</v>
      </c>
      <c r="C2155" s="8">
        <v>4595.8961399999998</v>
      </c>
      <c r="D2155" s="8">
        <v>5632.0510100000001</v>
      </c>
      <c r="E2155" s="9">
        <f t="shared" si="99"/>
        <v>0.22545219440054631</v>
      </c>
      <c r="F2155" s="8">
        <v>4558.9803599999996</v>
      </c>
      <c r="G2155" s="9">
        <f t="shared" si="100"/>
        <v>0.23537514208549926</v>
      </c>
      <c r="H2155" s="8">
        <v>13358.599550000001</v>
      </c>
      <c r="I2155" s="8">
        <v>15504.54853</v>
      </c>
      <c r="J2155" s="9">
        <f t="shared" si="101"/>
        <v>0.16064176278118913</v>
      </c>
    </row>
    <row r="2156" spans="1:10" x14ac:dyDescent="0.25">
      <c r="A2156" s="3" t="s">
        <v>256</v>
      </c>
      <c r="B2156" s="3" t="s">
        <v>129</v>
      </c>
      <c r="C2156" s="8">
        <v>0</v>
      </c>
      <c r="D2156" s="8">
        <v>0</v>
      </c>
      <c r="E2156" s="9" t="str">
        <f t="shared" si="99"/>
        <v/>
      </c>
      <c r="F2156" s="8">
        <v>0</v>
      </c>
      <c r="G2156" s="9" t="str">
        <f t="shared" si="100"/>
        <v/>
      </c>
      <c r="H2156" s="8">
        <v>0</v>
      </c>
      <c r="I2156" s="8">
        <v>0</v>
      </c>
      <c r="J2156" s="9" t="str">
        <f t="shared" si="101"/>
        <v/>
      </c>
    </row>
    <row r="2157" spans="1:10" x14ac:dyDescent="0.25">
      <c r="A2157" s="3" t="s">
        <v>256</v>
      </c>
      <c r="B2157" s="3" t="s">
        <v>130</v>
      </c>
      <c r="C2157" s="8">
        <v>4.6878099999999998</v>
      </c>
      <c r="D2157" s="8">
        <v>45.220140000000001</v>
      </c>
      <c r="E2157" s="9">
        <f t="shared" si="99"/>
        <v>8.6463252563563806</v>
      </c>
      <c r="F2157" s="8">
        <v>0</v>
      </c>
      <c r="G2157" s="9" t="str">
        <f t="shared" si="100"/>
        <v/>
      </c>
      <c r="H2157" s="8">
        <v>167.71370999999999</v>
      </c>
      <c r="I2157" s="8">
        <v>66.152640000000005</v>
      </c>
      <c r="J2157" s="9">
        <f t="shared" si="101"/>
        <v>-0.60556212130779286</v>
      </c>
    </row>
    <row r="2158" spans="1:10" x14ac:dyDescent="0.25">
      <c r="A2158" s="3" t="s">
        <v>256</v>
      </c>
      <c r="B2158" s="3" t="s">
        <v>131</v>
      </c>
      <c r="C2158" s="8">
        <v>0</v>
      </c>
      <c r="D2158" s="8">
        <v>0</v>
      </c>
      <c r="E2158" s="9" t="str">
        <f t="shared" si="99"/>
        <v/>
      </c>
      <c r="F2158" s="8">
        <v>0</v>
      </c>
      <c r="G2158" s="9" t="str">
        <f t="shared" si="100"/>
        <v/>
      </c>
      <c r="H2158" s="8">
        <v>46.623480000000001</v>
      </c>
      <c r="I2158" s="8">
        <v>0</v>
      </c>
      <c r="J2158" s="9">
        <f t="shared" si="101"/>
        <v>-1</v>
      </c>
    </row>
    <row r="2159" spans="1:10" x14ac:dyDescent="0.25">
      <c r="A2159" s="3" t="s">
        <v>256</v>
      </c>
      <c r="B2159" s="3" t="s">
        <v>132</v>
      </c>
      <c r="C2159" s="8">
        <v>465.81401</v>
      </c>
      <c r="D2159" s="8">
        <v>427.64343000000002</v>
      </c>
      <c r="E2159" s="9">
        <f t="shared" si="99"/>
        <v>-8.1943821311857845E-2</v>
      </c>
      <c r="F2159" s="8">
        <v>193.10826</v>
      </c>
      <c r="G2159" s="9">
        <f t="shared" si="100"/>
        <v>1.2145268669501763</v>
      </c>
      <c r="H2159" s="8">
        <v>1598.51486</v>
      </c>
      <c r="I2159" s="8">
        <v>1152.9691600000001</v>
      </c>
      <c r="J2159" s="9">
        <f t="shared" si="101"/>
        <v>-0.27872477832329934</v>
      </c>
    </row>
    <row r="2160" spans="1:10" x14ac:dyDescent="0.25">
      <c r="A2160" s="3" t="s">
        <v>256</v>
      </c>
      <c r="B2160" s="3" t="s">
        <v>133</v>
      </c>
      <c r="C2160" s="8">
        <v>1060.7299700000001</v>
      </c>
      <c r="D2160" s="8">
        <v>574.577</v>
      </c>
      <c r="E2160" s="9">
        <f t="shared" si="99"/>
        <v>-0.45831925537090279</v>
      </c>
      <c r="F2160" s="8">
        <v>412.77897999999999</v>
      </c>
      <c r="G2160" s="9">
        <f t="shared" si="100"/>
        <v>0.39197252728324483</v>
      </c>
      <c r="H2160" s="8">
        <v>3545.54594</v>
      </c>
      <c r="I2160" s="8">
        <v>1996.26289</v>
      </c>
      <c r="J2160" s="9">
        <f t="shared" si="101"/>
        <v>-0.43696600642551542</v>
      </c>
    </row>
    <row r="2161" spans="1:10" x14ac:dyDescent="0.25">
      <c r="A2161" s="3" t="s">
        <v>256</v>
      </c>
      <c r="B2161" s="3" t="s">
        <v>134</v>
      </c>
      <c r="C2161" s="8">
        <v>3652.1766499999999</v>
      </c>
      <c r="D2161" s="8">
        <v>6072.3430699999999</v>
      </c>
      <c r="E2161" s="9">
        <f t="shared" si="99"/>
        <v>0.6626641183963542</v>
      </c>
      <c r="F2161" s="8">
        <v>5731.1733599999998</v>
      </c>
      <c r="G2161" s="9">
        <f t="shared" si="100"/>
        <v>5.9528771609170139E-2</v>
      </c>
      <c r="H2161" s="8">
        <v>12367.76872</v>
      </c>
      <c r="I2161" s="8">
        <v>18115.479340000002</v>
      </c>
      <c r="J2161" s="9">
        <f t="shared" si="101"/>
        <v>0.4647330290633056</v>
      </c>
    </row>
    <row r="2162" spans="1:10" x14ac:dyDescent="0.25">
      <c r="A2162" s="3" t="s">
        <v>256</v>
      </c>
      <c r="B2162" s="3" t="s">
        <v>135</v>
      </c>
      <c r="C2162" s="8">
        <v>0</v>
      </c>
      <c r="D2162" s="8">
        <v>4.4912000000000001</v>
      </c>
      <c r="E2162" s="9" t="str">
        <f t="shared" si="99"/>
        <v/>
      </c>
      <c r="F2162" s="8">
        <v>0</v>
      </c>
      <c r="G2162" s="9" t="str">
        <f t="shared" si="100"/>
        <v/>
      </c>
      <c r="H2162" s="8">
        <v>0</v>
      </c>
      <c r="I2162" s="8">
        <v>4.4912000000000001</v>
      </c>
      <c r="J2162" s="9" t="str">
        <f t="shared" si="101"/>
        <v/>
      </c>
    </row>
    <row r="2163" spans="1:10" x14ac:dyDescent="0.25">
      <c r="A2163" s="3" t="s">
        <v>256</v>
      </c>
      <c r="B2163" s="3" t="s">
        <v>136</v>
      </c>
      <c r="C2163" s="8">
        <v>1239.1076800000001</v>
      </c>
      <c r="D2163" s="8">
        <v>977.87373000000002</v>
      </c>
      <c r="E2163" s="9">
        <f t="shared" si="99"/>
        <v>-0.21082425217475853</v>
      </c>
      <c r="F2163" s="8">
        <v>808.52707999999996</v>
      </c>
      <c r="G2163" s="9">
        <f t="shared" si="100"/>
        <v>0.20945080775773151</v>
      </c>
      <c r="H2163" s="8">
        <v>3431.4939399999998</v>
      </c>
      <c r="I2163" s="8">
        <v>3061.4175100000002</v>
      </c>
      <c r="J2163" s="9">
        <f t="shared" si="101"/>
        <v>-0.10784703003147356</v>
      </c>
    </row>
    <row r="2164" spans="1:10" x14ac:dyDescent="0.25">
      <c r="A2164" s="3" t="s">
        <v>256</v>
      </c>
      <c r="B2164" s="3" t="s">
        <v>137</v>
      </c>
      <c r="C2164" s="8">
        <v>776.98257000000001</v>
      </c>
      <c r="D2164" s="8">
        <v>1345.08521</v>
      </c>
      <c r="E2164" s="9">
        <f t="shared" si="99"/>
        <v>0.73116523064346217</v>
      </c>
      <c r="F2164" s="8">
        <v>768.40894000000003</v>
      </c>
      <c r="G2164" s="9">
        <f t="shared" si="100"/>
        <v>0.75048094833461976</v>
      </c>
      <c r="H2164" s="8">
        <v>2891.4400999999998</v>
      </c>
      <c r="I2164" s="8">
        <v>3167.76071</v>
      </c>
      <c r="J2164" s="9">
        <f t="shared" si="101"/>
        <v>9.5565047327108799E-2</v>
      </c>
    </row>
    <row r="2165" spans="1:10" x14ac:dyDescent="0.25">
      <c r="A2165" s="3" t="s">
        <v>256</v>
      </c>
      <c r="B2165" s="3" t="s">
        <v>138</v>
      </c>
      <c r="C2165" s="8">
        <v>154.59174999999999</v>
      </c>
      <c r="D2165" s="8">
        <v>741.77811999999994</v>
      </c>
      <c r="E2165" s="9">
        <f t="shared" si="99"/>
        <v>3.7983034023484432</v>
      </c>
      <c r="F2165" s="8">
        <v>397.87601999999998</v>
      </c>
      <c r="G2165" s="9">
        <f t="shared" si="100"/>
        <v>0.86434487808538951</v>
      </c>
      <c r="H2165" s="8">
        <v>308.98595</v>
      </c>
      <c r="I2165" s="8">
        <v>1270.0211300000001</v>
      </c>
      <c r="J2165" s="9">
        <f t="shared" si="101"/>
        <v>3.1102876360559435</v>
      </c>
    </row>
    <row r="2166" spans="1:10" x14ac:dyDescent="0.25">
      <c r="A2166" s="3" t="s">
        <v>256</v>
      </c>
      <c r="B2166" s="3" t="s">
        <v>139</v>
      </c>
      <c r="C2166" s="8">
        <v>5263.4326099999998</v>
      </c>
      <c r="D2166" s="8">
        <v>5283.9981699999998</v>
      </c>
      <c r="E2166" s="9">
        <f t="shared" si="99"/>
        <v>3.9072524574415013E-3</v>
      </c>
      <c r="F2166" s="8">
        <v>5418.1145500000002</v>
      </c>
      <c r="G2166" s="9">
        <f t="shared" si="100"/>
        <v>-2.4753330473605506E-2</v>
      </c>
      <c r="H2166" s="8">
        <v>14955.66669</v>
      </c>
      <c r="I2166" s="8">
        <v>19039.442360000001</v>
      </c>
      <c r="J2166" s="9">
        <f t="shared" si="101"/>
        <v>0.27305875121773004</v>
      </c>
    </row>
    <row r="2167" spans="1:10" x14ac:dyDescent="0.25">
      <c r="A2167" s="3" t="s">
        <v>256</v>
      </c>
      <c r="B2167" s="3" t="s">
        <v>140</v>
      </c>
      <c r="C2167" s="8">
        <v>71.316630000000004</v>
      </c>
      <c r="D2167" s="8">
        <v>3.0407700000000002</v>
      </c>
      <c r="E2167" s="9">
        <f t="shared" si="99"/>
        <v>-0.95736239920478572</v>
      </c>
      <c r="F2167" s="8">
        <v>39.0503</v>
      </c>
      <c r="G2167" s="9">
        <f t="shared" si="100"/>
        <v>-0.92213196825632582</v>
      </c>
      <c r="H2167" s="8">
        <v>144.83851000000001</v>
      </c>
      <c r="I2167" s="8">
        <v>59.18009</v>
      </c>
      <c r="J2167" s="9">
        <f t="shared" si="101"/>
        <v>-0.59140638770724729</v>
      </c>
    </row>
    <row r="2168" spans="1:10" x14ac:dyDescent="0.25">
      <c r="A2168" s="3" t="s">
        <v>256</v>
      </c>
      <c r="B2168" s="3" t="s">
        <v>141</v>
      </c>
      <c r="C2168" s="8">
        <v>2193.0972299999999</v>
      </c>
      <c r="D2168" s="8">
        <v>1771.5443</v>
      </c>
      <c r="E2168" s="9">
        <f t="shared" si="99"/>
        <v>-0.19221807598562324</v>
      </c>
      <c r="F2168" s="8">
        <v>1559.6751200000001</v>
      </c>
      <c r="G2168" s="9">
        <f t="shared" si="100"/>
        <v>0.13584186686263222</v>
      </c>
      <c r="H2168" s="8">
        <v>4987.51638</v>
      </c>
      <c r="I2168" s="8">
        <v>4746.7726899999998</v>
      </c>
      <c r="J2168" s="9">
        <f t="shared" si="101"/>
        <v>-4.8269253002433343E-2</v>
      </c>
    </row>
    <row r="2169" spans="1:10" x14ac:dyDescent="0.25">
      <c r="A2169" s="3" t="s">
        <v>256</v>
      </c>
      <c r="B2169" s="3" t="s">
        <v>142</v>
      </c>
      <c r="C2169" s="8">
        <v>0.56910000000000005</v>
      </c>
      <c r="D2169" s="8">
        <v>12.07863</v>
      </c>
      <c r="E2169" s="9">
        <f t="shared" si="99"/>
        <v>20.224090669478123</v>
      </c>
      <c r="F2169" s="8">
        <v>0</v>
      </c>
      <c r="G2169" s="9" t="str">
        <f t="shared" si="100"/>
        <v/>
      </c>
      <c r="H2169" s="8">
        <v>30.068300000000001</v>
      </c>
      <c r="I2169" s="8">
        <v>16.900929999999999</v>
      </c>
      <c r="J2169" s="9">
        <f t="shared" si="101"/>
        <v>-0.43791534606213189</v>
      </c>
    </row>
    <row r="2170" spans="1:10" x14ac:dyDescent="0.25">
      <c r="A2170" s="3" t="s">
        <v>256</v>
      </c>
      <c r="B2170" s="3" t="s">
        <v>143</v>
      </c>
      <c r="C2170" s="8">
        <v>26.232790000000001</v>
      </c>
      <c r="D2170" s="8">
        <v>725.81541000000004</v>
      </c>
      <c r="E2170" s="9">
        <f t="shared" si="99"/>
        <v>26.668250689309069</v>
      </c>
      <c r="F2170" s="8">
        <v>1226.5173400000001</v>
      </c>
      <c r="G2170" s="9">
        <f t="shared" si="100"/>
        <v>-0.40823061661729143</v>
      </c>
      <c r="H2170" s="8">
        <v>220.47846000000001</v>
      </c>
      <c r="I2170" s="8">
        <v>2328.2083600000001</v>
      </c>
      <c r="J2170" s="9">
        <f t="shared" si="101"/>
        <v>9.5597996284988564</v>
      </c>
    </row>
    <row r="2171" spans="1:10" x14ac:dyDescent="0.25">
      <c r="A2171" s="3" t="s">
        <v>256</v>
      </c>
      <c r="B2171" s="3" t="s">
        <v>144</v>
      </c>
      <c r="C2171" s="8">
        <v>423.18657000000002</v>
      </c>
      <c r="D2171" s="8">
        <v>694.04966000000002</v>
      </c>
      <c r="E2171" s="9">
        <f t="shared" si="99"/>
        <v>0.64005596869484771</v>
      </c>
      <c r="F2171" s="8">
        <v>409.08553999999998</v>
      </c>
      <c r="G2171" s="9">
        <f t="shared" si="100"/>
        <v>0.69658810233184987</v>
      </c>
      <c r="H2171" s="8">
        <v>2672.1595299999999</v>
      </c>
      <c r="I2171" s="8">
        <v>1752.7505200000001</v>
      </c>
      <c r="J2171" s="9">
        <f t="shared" si="101"/>
        <v>-0.34406965590112049</v>
      </c>
    </row>
    <row r="2172" spans="1:10" x14ac:dyDescent="0.25">
      <c r="A2172" s="3" t="s">
        <v>256</v>
      </c>
      <c r="B2172" s="3" t="s">
        <v>145</v>
      </c>
      <c r="C2172" s="8">
        <v>181.59558999999999</v>
      </c>
      <c r="D2172" s="8">
        <v>43.982149999999997</v>
      </c>
      <c r="E2172" s="9">
        <f t="shared" si="99"/>
        <v>-0.75780166247429248</v>
      </c>
      <c r="F2172" s="8">
        <v>226.58022</v>
      </c>
      <c r="G2172" s="9">
        <f t="shared" si="100"/>
        <v>-0.8058870716958435</v>
      </c>
      <c r="H2172" s="8">
        <v>1003.03886</v>
      </c>
      <c r="I2172" s="8">
        <v>558.1164</v>
      </c>
      <c r="J2172" s="9">
        <f t="shared" si="101"/>
        <v>-0.44357449919736913</v>
      </c>
    </row>
    <row r="2173" spans="1:10" x14ac:dyDescent="0.25">
      <c r="A2173" s="3" t="s">
        <v>256</v>
      </c>
      <c r="B2173" s="3" t="s">
        <v>146</v>
      </c>
      <c r="C2173" s="8">
        <v>812.82844999999998</v>
      </c>
      <c r="D2173" s="8">
        <v>496.06736000000001</v>
      </c>
      <c r="E2173" s="9">
        <f t="shared" si="99"/>
        <v>-0.38970226743416769</v>
      </c>
      <c r="F2173" s="8">
        <v>312.39666</v>
      </c>
      <c r="G2173" s="9">
        <f t="shared" si="100"/>
        <v>0.587940664922602</v>
      </c>
      <c r="H2173" s="8">
        <v>1585.0502899999999</v>
      </c>
      <c r="I2173" s="8">
        <v>1214.93507</v>
      </c>
      <c r="J2173" s="9">
        <f t="shared" si="101"/>
        <v>-0.23350377103807851</v>
      </c>
    </row>
    <row r="2174" spans="1:10" x14ac:dyDescent="0.25">
      <c r="A2174" s="3" t="s">
        <v>256</v>
      </c>
      <c r="B2174" s="3" t="s">
        <v>147</v>
      </c>
      <c r="C2174" s="8">
        <v>0</v>
      </c>
      <c r="D2174" s="8">
        <v>14.830209999999999</v>
      </c>
      <c r="E2174" s="9" t="str">
        <f t="shared" si="99"/>
        <v/>
      </c>
      <c r="F2174" s="8">
        <v>12.553470000000001</v>
      </c>
      <c r="G2174" s="9">
        <f t="shared" si="100"/>
        <v>0.18136339992049999</v>
      </c>
      <c r="H2174" s="8">
        <v>20.779250000000001</v>
      </c>
      <c r="I2174" s="8">
        <v>28.419640000000001</v>
      </c>
      <c r="J2174" s="9">
        <f t="shared" si="101"/>
        <v>0.36769325168136491</v>
      </c>
    </row>
    <row r="2175" spans="1:10" x14ac:dyDescent="0.25">
      <c r="A2175" s="3" t="s">
        <v>256</v>
      </c>
      <c r="B2175" s="3" t="s">
        <v>148</v>
      </c>
      <c r="C2175" s="8">
        <v>134.20759000000001</v>
      </c>
      <c r="D2175" s="8">
        <v>215.55183</v>
      </c>
      <c r="E2175" s="9">
        <f t="shared" si="99"/>
        <v>0.60610759793838764</v>
      </c>
      <c r="F2175" s="8">
        <v>69.951400000000007</v>
      </c>
      <c r="G2175" s="9">
        <f t="shared" si="100"/>
        <v>2.0814512647352301</v>
      </c>
      <c r="H2175" s="8">
        <v>744.78440000000001</v>
      </c>
      <c r="I2175" s="8">
        <v>524.09163000000001</v>
      </c>
      <c r="J2175" s="9">
        <f t="shared" si="101"/>
        <v>-0.29631765917760899</v>
      </c>
    </row>
    <row r="2176" spans="1:10" x14ac:dyDescent="0.25">
      <c r="A2176" s="3" t="s">
        <v>256</v>
      </c>
      <c r="B2176" s="3" t="s">
        <v>149</v>
      </c>
      <c r="C2176" s="8">
        <v>0</v>
      </c>
      <c r="D2176" s="8">
        <v>0.27694000000000002</v>
      </c>
      <c r="E2176" s="9" t="str">
        <f t="shared" si="99"/>
        <v/>
      </c>
      <c r="F2176" s="8">
        <v>3.6226799999999999</v>
      </c>
      <c r="G2176" s="9">
        <f t="shared" si="100"/>
        <v>-0.92355383307385686</v>
      </c>
      <c r="H2176" s="8">
        <v>0.15626000000000001</v>
      </c>
      <c r="I2176" s="8">
        <v>5.3725100000000001</v>
      </c>
      <c r="J2176" s="9">
        <f t="shared" si="101"/>
        <v>33.381863560732114</v>
      </c>
    </row>
    <row r="2177" spans="1:10" x14ac:dyDescent="0.25">
      <c r="A2177" s="3" t="s">
        <v>256</v>
      </c>
      <c r="B2177" s="3" t="s">
        <v>150</v>
      </c>
      <c r="C2177" s="8">
        <v>6562.14527</v>
      </c>
      <c r="D2177" s="8">
        <v>2985.7462700000001</v>
      </c>
      <c r="E2177" s="9">
        <f t="shared" si="99"/>
        <v>-0.54500454544189014</v>
      </c>
      <c r="F2177" s="8">
        <v>3177.7290699999999</v>
      </c>
      <c r="G2177" s="9">
        <f t="shared" si="100"/>
        <v>-6.0415093851912238E-2</v>
      </c>
      <c r="H2177" s="8">
        <v>17151.23213</v>
      </c>
      <c r="I2177" s="8">
        <v>8923.3708499999993</v>
      </c>
      <c r="J2177" s="9">
        <f t="shared" si="101"/>
        <v>-0.47972420976148267</v>
      </c>
    </row>
    <row r="2178" spans="1:10" x14ac:dyDescent="0.25">
      <c r="A2178" s="3" t="s">
        <v>256</v>
      </c>
      <c r="B2178" s="3" t="s">
        <v>151</v>
      </c>
      <c r="C2178" s="8">
        <v>446.60807999999997</v>
      </c>
      <c r="D2178" s="8">
        <v>61.099539999999998</v>
      </c>
      <c r="E2178" s="9">
        <f t="shared" si="99"/>
        <v>-0.86319204077095968</v>
      </c>
      <c r="F2178" s="8">
        <v>25.126259999999998</v>
      </c>
      <c r="G2178" s="9">
        <f t="shared" si="100"/>
        <v>1.4317005395948303</v>
      </c>
      <c r="H2178" s="8">
        <v>1114.4794099999999</v>
      </c>
      <c r="I2178" s="8">
        <v>113.06692</v>
      </c>
      <c r="J2178" s="9">
        <f t="shared" si="101"/>
        <v>-0.8985473226463645</v>
      </c>
    </row>
    <row r="2179" spans="1:10" x14ac:dyDescent="0.25">
      <c r="A2179" s="3" t="s">
        <v>256</v>
      </c>
      <c r="B2179" s="3" t="s">
        <v>152</v>
      </c>
      <c r="C2179" s="8">
        <v>9312.8553400000001</v>
      </c>
      <c r="D2179" s="8">
        <v>11786.70283</v>
      </c>
      <c r="E2179" s="9">
        <f t="shared" si="99"/>
        <v>0.26563791658767455</v>
      </c>
      <c r="F2179" s="8">
        <v>16919.019899999999</v>
      </c>
      <c r="G2179" s="9">
        <f t="shared" si="100"/>
        <v>-0.3033460035117046</v>
      </c>
      <c r="H2179" s="8">
        <v>33124.568639999998</v>
      </c>
      <c r="I2179" s="8">
        <v>40220.373339999998</v>
      </c>
      <c r="J2179" s="9">
        <f t="shared" si="101"/>
        <v>0.21421576163353784</v>
      </c>
    </row>
    <row r="2180" spans="1:10" x14ac:dyDescent="0.25">
      <c r="A2180" s="3" t="s">
        <v>256</v>
      </c>
      <c r="B2180" s="3" t="s">
        <v>153</v>
      </c>
      <c r="C2180" s="8">
        <v>439.43545</v>
      </c>
      <c r="D2180" s="8">
        <v>655.08887000000004</v>
      </c>
      <c r="E2180" s="9">
        <f t="shared" si="99"/>
        <v>0.49075107618195135</v>
      </c>
      <c r="F2180" s="8">
        <v>733.95489999999995</v>
      </c>
      <c r="G2180" s="9">
        <f t="shared" si="100"/>
        <v>-0.10745350974562595</v>
      </c>
      <c r="H2180" s="8">
        <v>1185.4670599999999</v>
      </c>
      <c r="I2180" s="8">
        <v>1951.22622</v>
      </c>
      <c r="J2180" s="9">
        <f t="shared" si="101"/>
        <v>0.64595566240364377</v>
      </c>
    </row>
    <row r="2181" spans="1:10" x14ac:dyDescent="0.25">
      <c r="A2181" s="3" t="s">
        <v>256</v>
      </c>
      <c r="B2181" s="3" t="s">
        <v>154</v>
      </c>
      <c r="C2181" s="8">
        <v>1905.3127999999999</v>
      </c>
      <c r="D2181" s="8">
        <v>2251.85151</v>
      </c>
      <c r="E2181" s="9">
        <f t="shared" ref="E2181:E2244" si="102">IF(C2181=0,"",(D2181/C2181-1))</f>
        <v>0.18188021935295873</v>
      </c>
      <c r="F2181" s="8">
        <v>2026.1093699999999</v>
      </c>
      <c r="G2181" s="9">
        <f t="shared" ref="G2181:G2244" si="103">IF(F2181=0,"",(D2181/F2181-1))</f>
        <v>0.11141656188086246</v>
      </c>
      <c r="H2181" s="8">
        <v>4658.6290600000002</v>
      </c>
      <c r="I2181" s="8">
        <v>5974.7308599999997</v>
      </c>
      <c r="J2181" s="9">
        <f t="shared" ref="J2181:J2244" si="104">IF(H2181=0,"",(I2181/H2181-1))</f>
        <v>0.28250839099861702</v>
      </c>
    </row>
    <row r="2182" spans="1:10" x14ac:dyDescent="0.25">
      <c r="A2182" s="3" t="s">
        <v>256</v>
      </c>
      <c r="B2182" s="3" t="s">
        <v>156</v>
      </c>
      <c r="C2182" s="8">
        <v>614.30870000000004</v>
      </c>
      <c r="D2182" s="8">
        <v>348.74547999999999</v>
      </c>
      <c r="E2182" s="9">
        <f t="shared" si="102"/>
        <v>-0.4322960426899376</v>
      </c>
      <c r="F2182" s="8">
        <v>260.53084000000001</v>
      </c>
      <c r="G2182" s="9">
        <f t="shared" si="103"/>
        <v>0.33859576854701712</v>
      </c>
      <c r="H2182" s="8">
        <v>1233.83071</v>
      </c>
      <c r="I2182" s="8">
        <v>1111.8515400000001</v>
      </c>
      <c r="J2182" s="9">
        <f t="shared" si="104"/>
        <v>-9.8862160757856143E-2</v>
      </c>
    </row>
    <row r="2183" spans="1:10" x14ac:dyDescent="0.25">
      <c r="A2183" s="3" t="s">
        <v>256</v>
      </c>
      <c r="B2183" s="3" t="s">
        <v>157</v>
      </c>
      <c r="C2183" s="8">
        <v>145.84805</v>
      </c>
      <c r="D2183" s="8">
        <v>13.887919999999999</v>
      </c>
      <c r="E2183" s="9">
        <f t="shared" si="102"/>
        <v>-0.90477815781561699</v>
      </c>
      <c r="F2183" s="8">
        <v>44.013240000000003</v>
      </c>
      <c r="G2183" s="9">
        <f t="shared" si="103"/>
        <v>-0.68446040327864988</v>
      </c>
      <c r="H2183" s="8">
        <v>304.63502</v>
      </c>
      <c r="I2183" s="8">
        <v>93.492580000000004</v>
      </c>
      <c r="J2183" s="9">
        <f t="shared" si="104"/>
        <v>-0.69309969681095751</v>
      </c>
    </row>
    <row r="2184" spans="1:10" x14ac:dyDescent="0.25">
      <c r="A2184" s="3" t="s">
        <v>256</v>
      </c>
      <c r="B2184" s="3" t="s">
        <v>158</v>
      </c>
      <c r="C2184" s="8">
        <v>0</v>
      </c>
      <c r="D2184" s="8">
        <v>8.5350000000000001</v>
      </c>
      <c r="E2184" s="9" t="str">
        <f t="shared" si="102"/>
        <v/>
      </c>
      <c r="F2184" s="8">
        <v>0</v>
      </c>
      <c r="G2184" s="9" t="str">
        <f t="shared" si="103"/>
        <v/>
      </c>
      <c r="H2184" s="8">
        <v>0.72202999999999995</v>
      </c>
      <c r="I2184" s="8">
        <v>8.5350000000000001</v>
      </c>
      <c r="J2184" s="9">
        <f t="shared" si="104"/>
        <v>10.82083846931568</v>
      </c>
    </row>
    <row r="2185" spans="1:10" x14ac:dyDescent="0.25">
      <c r="A2185" s="3" t="s">
        <v>256</v>
      </c>
      <c r="B2185" s="3" t="s">
        <v>159</v>
      </c>
      <c r="C2185" s="8">
        <v>2.83413</v>
      </c>
      <c r="D2185" s="8">
        <v>5.3373900000000001</v>
      </c>
      <c r="E2185" s="9">
        <f t="shared" si="102"/>
        <v>0.88325517883795035</v>
      </c>
      <c r="F2185" s="8">
        <v>92.776920000000004</v>
      </c>
      <c r="G2185" s="9">
        <f t="shared" si="103"/>
        <v>-0.94247071362144808</v>
      </c>
      <c r="H2185" s="8">
        <v>5.32402</v>
      </c>
      <c r="I2185" s="8">
        <v>99.635109999999997</v>
      </c>
      <c r="J2185" s="9">
        <f t="shared" si="104"/>
        <v>17.714262906600652</v>
      </c>
    </row>
    <row r="2186" spans="1:10" x14ac:dyDescent="0.25">
      <c r="A2186" s="3" t="s">
        <v>256</v>
      </c>
      <c r="B2186" s="3" t="s">
        <v>160</v>
      </c>
      <c r="C2186" s="8">
        <v>2.5099999999999998</v>
      </c>
      <c r="D2186" s="8">
        <v>24.116949999999999</v>
      </c>
      <c r="E2186" s="9">
        <f t="shared" si="102"/>
        <v>8.6083466135458178</v>
      </c>
      <c r="F2186" s="8">
        <v>6.71692</v>
      </c>
      <c r="G2186" s="9">
        <f t="shared" si="103"/>
        <v>2.5904774807501054</v>
      </c>
      <c r="H2186" s="8">
        <v>16.17211</v>
      </c>
      <c r="I2186" s="8">
        <v>31.112100000000002</v>
      </c>
      <c r="J2186" s="9">
        <f t="shared" si="104"/>
        <v>0.92381204431580066</v>
      </c>
    </row>
    <row r="2187" spans="1:10" x14ac:dyDescent="0.25">
      <c r="A2187" s="3" t="s">
        <v>256</v>
      </c>
      <c r="B2187" s="3" t="s">
        <v>161</v>
      </c>
      <c r="C2187" s="8">
        <v>8.7481899999999992</v>
      </c>
      <c r="D2187" s="8">
        <v>1.94191</v>
      </c>
      <c r="E2187" s="9">
        <f t="shared" si="102"/>
        <v>-0.77802151073536352</v>
      </c>
      <c r="F2187" s="8">
        <v>17.7256</v>
      </c>
      <c r="G2187" s="9">
        <f t="shared" si="103"/>
        <v>-0.89044602157331765</v>
      </c>
      <c r="H2187" s="8">
        <v>29.695270000000001</v>
      </c>
      <c r="I2187" s="8">
        <v>159.79939999999999</v>
      </c>
      <c r="J2187" s="9">
        <f t="shared" si="104"/>
        <v>4.3813082016092117</v>
      </c>
    </row>
    <row r="2188" spans="1:10" x14ac:dyDescent="0.25">
      <c r="A2188" s="3" t="s">
        <v>256</v>
      </c>
      <c r="B2188" s="3" t="s">
        <v>162</v>
      </c>
      <c r="C2188" s="8">
        <v>1433.48307</v>
      </c>
      <c r="D2188" s="8">
        <v>1043.58106</v>
      </c>
      <c r="E2188" s="9">
        <f t="shared" si="102"/>
        <v>-0.27199624338779249</v>
      </c>
      <c r="F2188" s="8">
        <v>1220.21666</v>
      </c>
      <c r="G2188" s="9">
        <f t="shared" si="103"/>
        <v>-0.14475757116773025</v>
      </c>
      <c r="H2188" s="8">
        <v>2763.2576899999999</v>
      </c>
      <c r="I2188" s="8">
        <v>3007.6100200000001</v>
      </c>
      <c r="J2188" s="9">
        <f t="shared" si="104"/>
        <v>8.8429078071252887E-2</v>
      </c>
    </row>
    <row r="2189" spans="1:10" x14ac:dyDescent="0.25">
      <c r="A2189" s="3" t="s">
        <v>256</v>
      </c>
      <c r="B2189" s="3" t="s">
        <v>163</v>
      </c>
      <c r="C2189" s="8">
        <v>7.2907200000000003</v>
      </c>
      <c r="D2189" s="8">
        <v>5.6677299999999997</v>
      </c>
      <c r="E2189" s="9">
        <f t="shared" si="102"/>
        <v>-0.22261038690280255</v>
      </c>
      <c r="F2189" s="8">
        <v>54.38814</v>
      </c>
      <c r="G2189" s="9">
        <f t="shared" si="103"/>
        <v>-0.89579106768497696</v>
      </c>
      <c r="H2189" s="8">
        <v>93.764340000000004</v>
      </c>
      <c r="I2189" s="8">
        <v>67.465419999999995</v>
      </c>
      <c r="J2189" s="9">
        <f t="shared" si="104"/>
        <v>-0.28047891127906421</v>
      </c>
    </row>
    <row r="2190" spans="1:10" x14ac:dyDescent="0.25">
      <c r="A2190" s="3" t="s">
        <v>256</v>
      </c>
      <c r="B2190" s="3" t="s">
        <v>164</v>
      </c>
      <c r="C2190" s="8">
        <v>2195.6578800000002</v>
      </c>
      <c r="D2190" s="8">
        <v>2155.3746099999998</v>
      </c>
      <c r="E2190" s="9">
        <f t="shared" si="102"/>
        <v>-1.8346788161733296E-2</v>
      </c>
      <c r="F2190" s="8">
        <v>2539.2953299999999</v>
      </c>
      <c r="G2190" s="9">
        <f t="shared" si="103"/>
        <v>-0.15119183478355003</v>
      </c>
      <c r="H2190" s="8">
        <v>5747.2480800000003</v>
      </c>
      <c r="I2190" s="8">
        <v>7187.9797399999998</v>
      </c>
      <c r="J2190" s="9">
        <f t="shared" si="104"/>
        <v>0.25068200292478049</v>
      </c>
    </row>
    <row r="2191" spans="1:10" x14ac:dyDescent="0.25">
      <c r="A2191" s="3" t="s">
        <v>256</v>
      </c>
      <c r="B2191" s="3" t="s">
        <v>165</v>
      </c>
      <c r="C2191" s="8">
        <v>19.755870000000002</v>
      </c>
      <c r="D2191" s="8">
        <v>0</v>
      </c>
      <c r="E2191" s="9">
        <f t="shared" si="102"/>
        <v>-1</v>
      </c>
      <c r="F2191" s="8">
        <v>0</v>
      </c>
      <c r="G2191" s="9" t="str">
        <f t="shared" si="103"/>
        <v/>
      </c>
      <c r="H2191" s="8">
        <v>22.20994</v>
      </c>
      <c r="I2191" s="8">
        <v>0</v>
      </c>
      <c r="J2191" s="9">
        <f t="shared" si="104"/>
        <v>-1</v>
      </c>
    </row>
    <row r="2192" spans="1:10" x14ac:dyDescent="0.25">
      <c r="A2192" s="3" t="s">
        <v>256</v>
      </c>
      <c r="B2192" s="3" t="s">
        <v>166</v>
      </c>
      <c r="C2192" s="8">
        <v>11066.99755</v>
      </c>
      <c r="D2192" s="8">
        <v>13829.10757</v>
      </c>
      <c r="E2192" s="9">
        <f t="shared" si="102"/>
        <v>0.24958079257910382</v>
      </c>
      <c r="F2192" s="8">
        <v>13971.063459999999</v>
      </c>
      <c r="G2192" s="9">
        <f t="shared" si="103"/>
        <v>-1.0160707551463588E-2</v>
      </c>
      <c r="H2192" s="8">
        <v>27705.372810000001</v>
      </c>
      <c r="I2192" s="8">
        <v>36820.550620000002</v>
      </c>
      <c r="J2192" s="9">
        <f t="shared" si="104"/>
        <v>0.32900397596201847</v>
      </c>
    </row>
    <row r="2193" spans="1:10" x14ac:dyDescent="0.25">
      <c r="A2193" s="3" t="s">
        <v>256</v>
      </c>
      <c r="B2193" s="3" t="s">
        <v>167</v>
      </c>
      <c r="C2193" s="8">
        <v>1518.1921299999999</v>
      </c>
      <c r="D2193" s="8">
        <v>2188.13267</v>
      </c>
      <c r="E2193" s="9">
        <f t="shared" si="102"/>
        <v>0.44127520276369769</v>
      </c>
      <c r="F2193" s="8">
        <v>1304.0953199999999</v>
      </c>
      <c r="G2193" s="9">
        <f t="shared" si="103"/>
        <v>0.67789320032219735</v>
      </c>
      <c r="H2193" s="8">
        <v>4909.5164999999997</v>
      </c>
      <c r="I2193" s="8">
        <v>4321.2172600000004</v>
      </c>
      <c r="J2193" s="9">
        <f t="shared" si="104"/>
        <v>-0.11982834562222155</v>
      </c>
    </row>
    <row r="2194" spans="1:10" x14ac:dyDescent="0.25">
      <c r="A2194" s="3" t="s">
        <v>256</v>
      </c>
      <c r="B2194" s="3" t="s">
        <v>168</v>
      </c>
      <c r="C2194" s="8">
        <v>0</v>
      </c>
      <c r="D2194" s="8">
        <v>0.67191999999999996</v>
      </c>
      <c r="E2194" s="9" t="str">
        <f t="shared" si="102"/>
        <v/>
      </c>
      <c r="F2194" s="8">
        <v>0</v>
      </c>
      <c r="G2194" s="9" t="str">
        <f t="shared" si="103"/>
        <v/>
      </c>
      <c r="H2194" s="8">
        <v>0</v>
      </c>
      <c r="I2194" s="8">
        <v>0.67191999999999996</v>
      </c>
      <c r="J2194" s="9" t="str">
        <f t="shared" si="104"/>
        <v/>
      </c>
    </row>
    <row r="2195" spans="1:10" x14ac:dyDescent="0.25">
      <c r="A2195" s="3" t="s">
        <v>256</v>
      </c>
      <c r="B2195" s="3" t="s">
        <v>169</v>
      </c>
      <c r="C2195" s="8">
        <v>27.27318</v>
      </c>
      <c r="D2195" s="8">
        <v>13.690469999999999</v>
      </c>
      <c r="E2195" s="9">
        <f t="shared" si="102"/>
        <v>-0.49802443279441566</v>
      </c>
      <c r="F2195" s="8">
        <v>30.59027</v>
      </c>
      <c r="G2195" s="9">
        <f t="shared" si="103"/>
        <v>-0.55245671254290984</v>
      </c>
      <c r="H2195" s="8">
        <v>42.977849999999997</v>
      </c>
      <c r="I2195" s="8">
        <v>128.69658999999999</v>
      </c>
      <c r="J2195" s="9">
        <f t="shared" si="104"/>
        <v>1.9944864622125116</v>
      </c>
    </row>
    <row r="2196" spans="1:10" x14ac:dyDescent="0.25">
      <c r="A2196" s="3" t="s">
        <v>256</v>
      </c>
      <c r="B2196" s="3" t="s">
        <v>170</v>
      </c>
      <c r="C2196" s="8">
        <v>15.407590000000001</v>
      </c>
      <c r="D2196" s="8">
        <v>0</v>
      </c>
      <c r="E2196" s="9">
        <f t="shared" si="102"/>
        <v>-1</v>
      </c>
      <c r="F2196" s="8">
        <v>0</v>
      </c>
      <c r="G2196" s="9" t="str">
        <f t="shared" si="103"/>
        <v/>
      </c>
      <c r="H2196" s="8">
        <v>15.407590000000001</v>
      </c>
      <c r="I2196" s="8">
        <v>0</v>
      </c>
      <c r="J2196" s="9">
        <f t="shared" si="104"/>
        <v>-1</v>
      </c>
    </row>
    <row r="2197" spans="1:10" x14ac:dyDescent="0.25">
      <c r="A2197" s="3" t="s">
        <v>256</v>
      </c>
      <c r="B2197" s="3" t="s">
        <v>171</v>
      </c>
      <c r="C2197" s="8">
        <v>194.51279</v>
      </c>
      <c r="D2197" s="8">
        <v>115.29971</v>
      </c>
      <c r="E2197" s="9">
        <f t="shared" si="102"/>
        <v>-0.40723841347399314</v>
      </c>
      <c r="F2197" s="8">
        <v>66.408169999999998</v>
      </c>
      <c r="G2197" s="9">
        <f t="shared" si="103"/>
        <v>0.73622778643049513</v>
      </c>
      <c r="H2197" s="8">
        <v>584.49487999999997</v>
      </c>
      <c r="I2197" s="8">
        <v>319.46893999999998</v>
      </c>
      <c r="J2197" s="9">
        <f t="shared" si="104"/>
        <v>-0.45342730803732623</v>
      </c>
    </row>
    <row r="2198" spans="1:10" x14ac:dyDescent="0.25">
      <c r="A2198" s="3" t="s">
        <v>256</v>
      </c>
      <c r="B2198" s="3" t="s">
        <v>172</v>
      </c>
      <c r="C2198" s="8">
        <v>781.88570000000004</v>
      </c>
      <c r="D2198" s="8">
        <v>891.19759999999997</v>
      </c>
      <c r="E2198" s="9">
        <f t="shared" si="102"/>
        <v>0.139805472845967</v>
      </c>
      <c r="F2198" s="8">
        <v>525.18600000000004</v>
      </c>
      <c r="G2198" s="9">
        <f t="shared" si="103"/>
        <v>0.69691804427383808</v>
      </c>
      <c r="H2198" s="8">
        <v>1698.5281299999999</v>
      </c>
      <c r="I2198" s="8">
        <v>1975.08563</v>
      </c>
      <c r="J2198" s="9">
        <f t="shared" si="104"/>
        <v>0.16282185447231901</v>
      </c>
    </row>
    <row r="2199" spans="1:10" x14ac:dyDescent="0.25">
      <c r="A2199" s="3" t="s">
        <v>256</v>
      </c>
      <c r="B2199" s="3" t="s">
        <v>173</v>
      </c>
      <c r="C2199" s="8">
        <v>22780.480920000002</v>
      </c>
      <c r="D2199" s="8">
        <v>24270.973460000001</v>
      </c>
      <c r="E2199" s="9">
        <f t="shared" si="102"/>
        <v>6.5428493157553502E-2</v>
      </c>
      <c r="F2199" s="8">
        <v>22262.793430000002</v>
      </c>
      <c r="G2199" s="9">
        <f t="shared" si="103"/>
        <v>9.0203416579965001E-2</v>
      </c>
      <c r="H2199" s="8">
        <v>63690.192110000004</v>
      </c>
      <c r="I2199" s="8">
        <v>67030.341809999998</v>
      </c>
      <c r="J2199" s="9">
        <f t="shared" si="104"/>
        <v>5.2443705841414223E-2</v>
      </c>
    </row>
    <row r="2200" spans="1:10" x14ac:dyDescent="0.25">
      <c r="A2200" s="3" t="s">
        <v>256</v>
      </c>
      <c r="B2200" s="3" t="s">
        <v>174</v>
      </c>
      <c r="C2200" s="8">
        <v>5197.1548199999997</v>
      </c>
      <c r="D2200" s="8">
        <v>7261.7721199999996</v>
      </c>
      <c r="E2200" s="9">
        <f t="shared" si="102"/>
        <v>0.39725914880480695</v>
      </c>
      <c r="F2200" s="8">
        <v>4195.45082</v>
      </c>
      <c r="G2200" s="9">
        <f t="shared" si="103"/>
        <v>0.73086813111540638</v>
      </c>
      <c r="H2200" s="8">
        <v>15493.25808</v>
      </c>
      <c r="I2200" s="8">
        <v>16533.481299999999</v>
      </c>
      <c r="J2200" s="9">
        <f t="shared" si="104"/>
        <v>6.714037903640202E-2</v>
      </c>
    </row>
    <row r="2201" spans="1:10" x14ac:dyDescent="0.25">
      <c r="A2201" s="3" t="s">
        <v>256</v>
      </c>
      <c r="B2201" s="3" t="s">
        <v>175</v>
      </c>
      <c r="C2201" s="8">
        <v>23847.420109999999</v>
      </c>
      <c r="D2201" s="8">
        <v>23379.503379999998</v>
      </c>
      <c r="E2201" s="9">
        <f t="shared" si="102"/>
        <v>-1.9621272567081127E-2</v>
      </c>
      <c r="F2201" s="8">
        <v>19947.161</v>
      </c>
      <c r="G2201" s="9">
        <f t="shared" si="103"/>
        <v>0.1720717238909335</v>
      </c>
      <c r="H2201" s="8">
        <v>62173.548150000002</v>
      </c>
      <c r="I2201" s="8">
        <v>64271.370519999997</v>
      </c>
      <c r="J2201" s="9">
        <f t="shared" si="104"/>
        <v>3.374139698346923E-2</v>
      </c>
    </row>
    <row r="2202" spans="1:10" x14ac:dyDescent="0.25">
      <c r="A2202" s="3" t="s">
        <v>256</v>
      </c>
      <c r="B2202" s="3" t="s">
        <v>176</v>
      </c>
      <c r="C2202" s="8">
        <v>89.468310000000002</v>
      </c>
      <c r="D2202" s="8">
        <v>2.3995600000000001</v>
      </c>
      <c r="E2202" s="9">
        <f t="shared" si="102"/>
        <v>-0.97317977728650518</v>
      </c>
      <c r="F2202" s="8">
        <v>78.105339999999998</v>
      </c>
      <c r="G2202" s="9">
        <f t="shared" si="103"/>
        <v>-0.96927790084519194</v>
      </c>
      <c r="H2202" s="8">
        <v>430.99743999999998</v>
      </c>
      <c r="I2202" s="8">
        <v>151.25624999999999</v>
      </c>
      <c r="J2202" s="9">
        <f t="shared" si="104"/>
        <v>-0.64905534009668364</v>
      </c>
    </row>
    <row r="2203" spans="1:10" x14ac:dyDescent="0.25">
      <c r="A2203" s="3" t="s">
        <v>256</v>
      </c>
      <c r="B2203" s="3" t="s">
        <v>177</v>
      </c>
      <c r="C2203" s="8">
        <v>36745.418810000003</v>
      </c>
      <c r="D2203" s="8">
        <v>25968.10398</v>
      </c>
      <c r="E2203" s="9">
        <f t="shared" si="102"/>
        <v>-0.29329682934698331</v>
      </c>
      <c r="F2203" s="8">
        <v>20367.556710000001</v>
      </c>
      <c r="G2203" s="9">
        <f t="shared" si="103"/>
        <v>0.27497393770605094</v>
      </c>
      <c r="H2203" s="8">
        <v>93825.194350000005</v>
      </c>
      <c r="I2203" s="8">
        <v>72014.35673</v>
      </c>
      <c r="J2203" s="9">
        <f t="shared" si="104"/>
        <v>-0.2324624827169357</v>
      </c>
    </row>
    <row r="2204" spans="1:10" x14ac:dyDescent="0.25">
      <c r="A2204" s="3" t="s">
        <v>256</v>
      </c>
      <c r="B2204" s="3" t="s">
        <v>179</v>
      </c>
      <c r="C2204" s="8">
        <v>0</v>
      </c>
      <c r="D2204" s="8">
        <v>261.00547999999998</v>
      </c>
      <c r="E2204" s="9" t="str">
        <f t="shared" si="102"/>
        <v/>
      </c>
      <c r="F2204" s="8">
        <v>940.88851</v>
      </c>
      <c r="G2204" s="9">
        <f t="shared" si="103"/>
        <v>-0.72259680373820268</v>
      </c>
      <c r="H2204" s="8">
        <v>0</v>
      </c>
      <c r="I2204" s="8">
        <v>1954.94822</v>
      </c>
      <c r="J2204" s="9" t="str">
        <f t="shared" si="104"/>
        <v/>
      </c>
    </row>
    <row r="2205" spans="1:10" x14ac:dyDescent="0.25">
      <c r="A2205" s="3" t="s">
        <v>256</v>
      </c>
      <c r="B2205" s="3" t="s">
        <v>181</v>
      </c>
      <c r="C2205" s="8">
        <v>50.068719999999999</v>
      </c>
      <c r="D2205" s="8">
        <v>0</v>
      </c>
      <c r="E2205" s="9">
        <f t="shared" si="102"/>
        <v>-1</v>
      </c>
      <c r="F2205" s="8">
        <v>0</v>
      </c>
      <c r="G2205" s="9" t="str">
        <f t="shared" si="103"/>
        <v/>
      </c>
      <c r="H2205" s="8">
        <v>72.937460000000002</v>
      </c>
      <c r="I2205" s="8">
        <v>0</v>
      </c>
      <c r="J2205" s="9">
        <f t="shared" si="104"/>
        <v>-1</v>
      </c>
    </row>
    <row r="2206" spans="1:10" x14ac:dyDescent="0.25">
      <c r="A2206" s="3" t="s">
        <v>256</v>
      </c>
      <c r="B2206" s="3" t="s">
        <v>182</v>
      </c>
      <c r="C2206" s="8">
        <v>1009.92972</v>
      </c>
      <c r="D2206" s="8">
        <v>240.55958999999999</v>
      </c>
      <c r="E2206" s="9">
        <f t="shared" si="102"/>
        <v>-0.76180561356289234</v>
      </c>
      <c r="F2206" s="8">
        <v>317.77357000000001</v>
      </c>
      <c r="G2206" s="9">
        <f t="shared" si="103"/>
        <v>-0.2429842733616896</v>
      </c>
      <c r="H2206" s="8">
        <v>3900.3127599999998</v>
      </c>
      <c r="I2206" s="8">
        <v>1020.40018</v>
      </c>
      <c r="J2206" s="9">
        <f t="shared" si="104"/>
        <v>-0.73837990879480131</v>
      </c>
    </row>
    <row r="2207" spans="1:10" x14ac:dyDescent="0.25">
      <c r="A2207" s="3" t="s">
        <v>256</v>
      </c>
      <c r="B2207" s="3" t="s">
        <v>183</v>
      </c>
      <c r="C2207" s="8">
        <v>9.3242899999999995</v>
      </c>
      <c r="D2207" s="8">
        <v>5.0000000000000001E-4</v>
      </c>
      <c r="E2207" s="9">
        <f t="shared" si="102"/>
        <v>-0.99994637661419794</v>
      </c>
      <c r="F2207" s="8">
        <v>0</v>
      </c>
      <c r="G2207" s="9" t="str">
        <f t="shared" si="103"/>
        <v/>
      </c>
      <c r="H2207" s="8">
        <v>9.3242899999999995</v>
      </c>
      <c r="I2207" s="8">
        <v>11.548859999999999</v>
      </c>
      <c r="J2207" s="9">
        <f t="shared" si="104"/>
        <v>0.23857795070723875</v>
      </c>
    </row>
    <row r="2208" spans="1:10" x14ac:dyDescent="0.25">
      <c r="A2208" s="3" t="s">
        <v>256</v>
      </c>
      <c r="B2208" s="3" t="s">
        <v>184</v>
      </c>
      <c r="C2208" s="8">
        <v>6919.2128300000004</v>
      </c>
      <c r="D2208" s="8">
        <v>6334.6275100000003</v>
      </c>
      <c r="E2208" s="9">
        <f t="shared" si="102"/>
        <v>-8.448725806863211E-2</v>
      </c>
      <c r="F2208" s="8">
        <v>6607.97876</v>
      </c>
      <c r="G2208" s="9">
        <f t="shared" si="103"/>
        <v>-4.1366847553244823E-2</v>
      </c>
      <c r="H2208" s="8">
        <v>15853.738939999999</v>
      </c>
      <c r="I2208" s="8">
        <v>17441.574219999999</v>
      </c>
      <c r="J2208" s="9">
        <f t="shared" si="104"/>
        <v>0.10015525586798901</v>
      </c>
    </row>
    <row r="2209" spans="1:10" x14ac:dyDescent="0.25">
      <c r="A2209" s="3" t="s">
        <v>256</v>
      </c>
      <c r="B2209" s="3" t="s">
        <v>185</v>
      </c>
      <c r="C2209" s="8">
        <v>116.50409999999999</v>
      </c>
      <c r="D2209" s="8">
        <v>57.945120000000003</v>
      </c>
      <c r="E2209" s="9">
        <f t="shared" si="102"/>
        <v>-0.50263449955838457</v>
      </c>
      <c r="F2209" s="8">
        <v>3.3933399999999998</v>
      </c>
      <c r="G2209" s="9">
        <f t="shared" si="103"/>
        <v>16.076131481077642</v>
      </c>
      <c r="H2209" s="8">
        <v>252.88664</v>
      </c>
      <c r="I2209" s="8">
        <v>101.88323</v>
      </c>
      <c r="J2209" s="9">
        <f t="shared" si="104"/>
        <v>-0.5971189699859194</v>
      </c>
    </row>
    <row r="2210" spans="1:10" x14ac:dyDescent="0.25">
      <c r="A2210" s="3" t="s">
        <v>256</v>
      </c>
      <c r="B2210" s="3" t="s">
        <v>186</v>
      </c>
      <c r="C2210" s="8">
        <v>244.5521</v>
      </c>
      <c r="D2210" s="8">
        <v>234.20365000000001</v>
      </c>
      <c r="E2210" s="9">
        <f t="shared" si="102"/>
        <v>-4.2315931860736344E-2</v>
      </c>
      <c r="F2210" s="8">
        <v>314.07862999999998</v>
      </c>
      <c r="G2210" s="9">
        <f t="shared" si="103"/>
        <v>-0.25431523309943105</v>
      </c>
      <c r="H2210" s="8">
        <v>1070.32204</v>
      </c>
      <c r="I2210" s="8">
        <v>794.73117999999999</v>
      </c>
      <c r="J2210" s="9">
        <f t="shared" si="104"/>
        <v>-0.25748405592021628</v>
      </c>
    </row>
    <row r="2211" spans="1:10" x14ac:dyDescent="0.25">
      <c r="A2211" s="3" t="s">
        <v>256</v>
      </c>
      <c r="B2211" s="3" t="s">
        <v>187</v>
      </c>
      <c r="C2211" s="8">
        <v>3830.8551499999999</v>
      </c>
      <c r="D2211" s="8">
        <v>2928.0871499999998</v>
      </c>
      <c r="E2211" s="9">
        <f t="shared" si="102"/>
        <v>-0.23565704383262831</v>
      </c>
      <c r="F2211" s="8">
        <v>3580.9521</v>
      </c>
      <c r="G2211" s="9">
        <f t="shared" si="103"/>
        <v>-0.18231602427745408</v>
      </c>
      <c r="H2211" s="8">
        <v>10034.97004</v>
      </c>
      <c r="I2211" s="8">
        <v>9896.3817299999992</v>
      </c>
      <c r="J2211" s="9">
        <f t="shared" si="104"/>
        <v>-1.3810535502107091E-2</v>
      </c>
    </row>
    <row r="2212" spans="1:10" x14ac:dyDescent="0.25">
      <c r="A2212" s="3" t="s">
        <v>256</v>
      </c>
      <c r="B2212" s="3" t="s">
        <v>188</v>
      </c>
      <c r="C2212" s="8">
        <v>3061.9201499999999</v>
      </c>
      <c r="D2212" s="8">
        <v>4484.8483699999997</v>
      </c>
      <c r="E2212" s="9">
        <f t="shared" si="102"/>
        <v>0.4647176119207419</v>
      </c>
      <c r="F2212" s="8">
        <v>2393.7803899999999</v>
      </c>
      <c r="G2212" s="9">
        <f t="shared" si="103"/>
        <v>0.87354211302566487</v>
      </c>
      <c r="H2212" s="8">
        <v>6295.5076499999996</v>
      </c>
      <c r="I2212" s="8">
        <v>10283.875669999999</v>
      </c>
      <c r="J2212" s="9">
        <f t="shared" si="104"/>
        <v>0.63352603820598974</v>
      </c>
    </row>
    <row r="2213" spans="1:10" x14ac:dyDescent="0.25">
      <c r="A2213" s="3" t="s">
        <v>256</v>
      </c>
      <c r="B2213" s="3" t="s">
        <v>236</v>
      </c>
      <c r="C2213" s="8">
        <v>0</v>
      </c>
      <c r="D2213" s="8">
        <v>0</v>
      </c>
      <c r="E2213" s="9" t="str">
        <f t="shared" si="102"/>
        <v/>
      </c>
      <c r="F2213" s="8">
        <v>0</v>
      </c>
      <c r="G2213" s="9" t="str">
        <f t="shared" si="103"/>
        <v/>
      </c>
      <c r="H2213" s="8">
        <v>0</v>
      </c>
      <c r="I2213" s="8">
        <v>0</v>
      </c>
      <c r="J2213" s="9" t="str">
        <f t="shared" si="104"/>
        <v/>
      </c>
    </row>
    <row r="2214" spans="1:10" x14ac:dyDescent="0.25">
      <c r="A2214" s="3" t="s">
        <v>256</v>
      </c>
      <c r="B2214" s="3" t="s">
        <v>189</v>
      </c>
      <c r="C2214" s="8">
        <v>317.46593999999999</v>
      </c>
      <c r="D2214" s="8">
        <v>253.01623000000001</v>
      </c>
      <c r="E2214" s="9">
        <f t="shared" si="102"/>
        <v>-0.20301299093691749</v>
      </c>
      <c r="F2214" s="8">
        <v>121.44085</v>
      </c>
      <c r="G2214" s="9">
        <f t="shared" si="103"/>
        <v>1.0834523967841134</v>
      </c>
      <c r="H2214" s="8">
        <v>966.09196999999995</v>
      </c>
      <c r="I2214" s="8">
        <v>537.01466000000005</v>
      </c>
      <c r="J2214" s="9">
        <f t="shared" si="104"/>
        <v>-0.44413712495716107</v>
      </c>
    </row>
    <row r="2215" spans="1:10" x14ac:dyDescent="0.25">
      <c r="A2215" s="3" t="s">
        <v>256</v>
      </c>
      <c r="B2215" s="3" t="s">
        <v>190</v>
      </c>
      <c r="C2215" s="8">
        <v>179.80840000000001</v>
      </c>
      <c r="D2215" s="8">
        <v>237.66804999999999</v>
      </c>
      <c r="E2215" s="9">
        <f t="shared" si="102"/>
        <v>0.32178502227927042</v>
      </c>
      <c r="F2215" s="8">
        <v>90.560609999999997</v>
      </c>
      <c r="G2215" s="9">
        <f t="shared" si="103"/>
        <v>1.6244086695087412</v>
      </c>
      <c r="H2215" s="8">
        <v>425.22474999999997</v>
      </c>
      <c r="I2215" s="8">
        <v>378.58069</v>
      </c>
      <c r="J2215" s="9">
        <f t="shared" si="104"/>
        <v>-0.10969272131972552</v>
      </c>
    </row>
    <row r="2216" spans="1:10" x14ac:dyDescent="0.25">
      <c r="A2216" s="3" t="s">
        <v>256</v>
      </c>
      <c r="B2216" s="3" t="s">
        <v>191</v>
      </c>
      <c r="C2216" s="8">
        <v>0</v>
      </c>
      <c r="D2216" s="8">
        <v>2.0524300000000002</v>
      </c>
      <c r="E2216" s="9" t="str">
        <f t="shared" si="102"/>
        <v/>
      </c>
      <c r="F2216" s="8">
        <v>0.105</v>
      </c>
      <c r="G2216" s="9">
        <f t="shared" si="103"/>
        <v>18.546952380952384</v>
      </c>
      <c r="H2216" s="8">
        <v>0</v>
      </c>
      <c r="I2216" s="8">
        <v>2.1574300000000002</v>
      </c>
      <c r="J2216" s="9" t="str">
        <f t="shared" si="104"/>
        <v/>
      </c>
    </row>
    <row r="2217" spans="1:10" x14ac:dyDescent="0.25">
      <c r="A2217" s="3" t="s">
        <v>256</v>
      </c>
      <c r="B2217" s="3" t="s">
        <v>192</v>
      </c>
      <c r="C2217" s="8">
        <v>0</v>
      </c>
      <c r="D2217" s="8">
        <v>1.3575600000000001</v>
      </c>
      <c r="E2217" s="9" t="str">
        <f t="shared" si="102"/>
        <v/>
      </c>
      <c r="F2217" s="8">
        <v>0.60375000000000001</v>
      </c>
      <c r="G2217" s="9">
        <f t="shared" si="103"/>
        <v>1.2485465838509318</v>
      </c>
      <c r="H2217" s="8">
        <v>0</v>
      </c>
      <c r="I2217" s="8">
        <v>2.0518800000000001</v>
      </c>
      <c r="J2217" s="9" t="str">
        <f t="shared" si="104"/>
        <v/>
      </c>
    </row>
    <row r="2218" spans="1:10" x14ac:dyDescent="0.25">
      <c r="A2218" s="3" t="s">
        <v>256</v>
      </c>
      <c r="B2218" s="3" t="s">
        <v>193</v>
      </c>
      <c r="C2218" s="8">
        <v>0</v>
      </c>
      <c r="D2218" s="8">
        <v>0</v>
      </c>
      <c r="E2218" s="9" t="str">
        <f t="shared" si="102"/>
        <v/>
      </c>
      <c r="F2218" s="8">
        <v>0</v>
      </c>
      <c r="G2218" s="9" t="str">
        <f t="shared" si="103"/>
        <v/>
      </c>
      <c r="H2218" s="8">
        <v>0</v>
      </c>
      <c r="I2218" s="8">
        <v>0</v>
      </c>
      <c r="J2218" s="9" t="str">
        <f t="shared" si="104"/>
        <v/>
      </c>
    </row>
    <row r="2219" spans="1:10" x14ac:dyDescent="0.25">
      <c r="A2219" s="3" t="s">
        <v>256</v>
      </c>
      <c r="B2219" s="3" t="s">
        <v>194</v>
      </c>
      <c r="C2219" s="8">
        <v>225.95848000000001</v>
      </c>
      <c r="D2219" s="8">
        <v>257.12087000000002</v>
      </c>
      <c r="E2219" s="9">
        <f t="shared" si="102"/>
        <v>0.13791201817254217</v>
      </c>
      <c r="F2219" s="8">
        <v>434.46503999999999</v>
      </c>
      <c r="G2219" s="9">
        <f t="shared" si="103"/>
        <v>-0.40818973604872777</v>
      </c>
      <c r="H2219" s="8">
        <v>1091.6337100000001</v>
      </c>
      <c r="I2219" s="8">
        <v>789.58693000000005</v>
      </c>
      <c r="J2219" s="9">
        <f t="shared" si="104"/>
        <v>-0.27669242643670289</v>
      </c>
    </row>
    <row r="2220" spans="1:10" x14ac:dyDescent="0.25">
      <c r="A2220" s="3" t="s">
        <v>256</v>
      </c>
      <c r="B2220" s="3" t="s">
        <v>195</v>
      </c>
      <c r="C2220" s="8">
        <v>48.531680000000001</v>
      </c>
      <c r="D2220" s="8">
        <v>12.72274</v>
      </c>
      <c r="E2220" s="9">
        <f t="shared" si="102"/>
        <v>-0.73784670137114561</v>
      </c>
      <c r="F2220" s="8">
        <v>8.8510899999999992</v>
      </c>
      <c r="G2220" s="9">
        <f t="shared" si="103"/>
        <v>0.4374207018570595</v>
      </c>
      <c r="H2220" s="8">
        <v>56.317219999999999</v>
      </c>
      <c r="I2220" s="8">
        <v>22.682230000000001</v>
      </c>
      <c r="J2220" s="9">
        <f t="shared" si="104"/>
        <v>-0.59724166072117901</v>
      </c>
    </row>
    <row r="2221" spans="1:10" x14ac:dyDescent="0.25">
      <c r="A2221" s="3" t="s">
        <v>256</v>
      </c>
      <c r="B2221" s="3" t="s">
        <v>196</v>
      </c>
      <c r="C2221" s="8">
        <v>2255.9205299999999</v>
      </c>
      <c r="D2221" s="8">
        <v>2716.30213</v>
      </c>
      <c r="E2221" s="9">
        <f t="shared" si="102"/>
        <v>0.20407704698711182</v>
      </c>
      <c r="F2221" s="8">
        <v>2055.5273699999998</v>
      </c>
      <c r="G2221" s="9">
        <f t="shared" si="103"/>
        <v>0.32146239920901687</v>
      </c>
      <c r="H2221" s="8">
        <v>5484.5091599999996</v>
      </c>
      <c r="I2221" s="8">
        <v>6988.6559900000002</v>
      </c>
      <c r="J2221" s="9">
        <f t="shared" si="104"/>
        <v>0.27425368180076126</v>
      </c>
    </row>
    <row r="2222" spans="1:10" x14ac:dyDescent="0.25">
      <c r="A2222" s="3" t="s">
        <v>256</v>
      </c>
      <c r="B2222" s="3" t="s">
        <v>197</v>
      </c>
      <c r="C2222" s="8">
        <v>9195.4324199999992</v>
      </c>
      <c r="D2222" s="8">
        <v>6292.5859399999999</v>
      </c>
      <c r="E2222" s="9">
        <f t="shared" si="102"/>
        <v>-0.31568352062338356</v>
      </c>
      <c r="F2222" s="8">
        <v>7698.48</v>
      </c>
      <c r="G2222" s="9">
        <f t="shared" si="103"/>
        <v>-0.1826196937577288</v>
      </c>
      <c r="H2222" s="8">
        <v>28726.608950000002</v>
      </c>
      <c r="I2222" s="8">
        <v>22184.123070000001</v>
      </c>
      <c r="J2222" s="9">
        <f t="shared" si="104"/>
        <v>-0.22775002407654521</v>
      </c>
    </row>
    <row r="2223" spans="1:10" x14ac:dyDescent="0.25">
      <c r="A2223" s="3" t="s">
        <v>256</v>
      </c>
      <c r="B2223" s="3" t="s">
        <v>199</v>
      </c>
      <c r="C2223" s="8">
        <v>1776.8557900000001</v>
      </c>
      <c r="D2223" s="8">
        <v>1486.02685</v>
      </c>
      <c r="E2223" s="9">
        <f t="shared" si="102"/>
        <v>-0.1636761641753719</v>
      </c>
      <c r="F2223" s="8">
        <v>925.46049000000005</v>
      </c>
      <c r="G2223" s="9">
        <f t="shared" si="103"/>
        <v>0.60571614461898848</v>
      </c>
      <c r="H2223" s="8">
        <v>3486.3815300000001</v>
      </c>
      <c r="I2223" s="8">
        <v>3561.6816100000001</v>
      </c>
      <c r="J2223" s="9">
        <f t="shared" si="104"/>
        <v>2.1598347556642805E-2</v>
      </c>
    </row>
    <row r="2224" spans="1:10" x14ac:dyDescent="0.25">
      <c r="A2224" s="3" t="s">
        <v>256</v>
      </c>
      <c r="B2224" s="3" t="s">
        <v>200</v>
      </c>
      <c r="C2224" s="8">
        <v>1636.4130600000001</v>
      </c>
      <c r="D2224" s="8">
        <v>1196.41832</v>
      </c>
      <c r="E2224" s="9">
        <f t="shared" si="102"/>
        <v>-0.26887755344607189</v>
      </c>
      <c r="F2224" s="8">
        <v>947.93613000000005</v>
      </c>
      <c r="G2224" s="9">
        <f t="shared" si="103"/>
        <v>0.26212967534004639</v>
      </c>
      <c r="H2224" s="8">
        <v>2985.4473800000001</v>
      </c>
      <c r="I2224" s="8">
        <v>2785.1126899999999</v>
      </c>
      <c r="J2224" s="9">
        <f t="shared" si="104"/>
        <v>-6.7103741751428969E-2</v>
      </c>
    </row>
    <row r="2225" spans="1:10" x14ac:dyDescent="0.25">
      <c r="A2225" s="3" t="s">
        <v>256</v>
      </c>
      <c r="B2225" s="3" t="s">
        <v>201</v>
      </c>
      <c r="C2225" s="8">
        <v>332.40584000000001</v>
      </c>
      <c r="D2225" s="8">
        <v>639.74667999999997</v>
      </c>
      <c r="E2225" s="9">
        <f t="shared" si="102"/>
        <v>0.92459518761764214</v>
      </c>
      <c r="F2225" s="8">
        <v>588.10213999999996</v>
      </c>
      <c r="G2225" s="9">
        <f t="shared" si="103"/>
        <v>8.7815596113967498E-2</v>
      </c>
      <c r="H2225" s="8">
        <v>4256.9824900000003</v>
      </c>
      <c r="I2225" s="8">
        <v>1679.1792600000001</v>
      </c>
      <c r="J2225" s="9">
        <f t="shared" si="104"/>
        <v>-0.60554705969673839</v>
      </c>
    </row>
    <row r="2226" spans="1:10" x14ac:dyDescent="0.25">
      <c r="A2226" s="3" t="s">
        <v>256</v>
      </c>
      <c r="B2226" s="3" t="s">
        <v>202</v>
      </c>
      <c r="C2226" s="8">
        <v>1190.0314100000001</v>
      </c>
      <c r="D2226" s="8">
        <v>874.58041000000003</v>
      </c>
      <c r="E2226" s="9">
        <f t="shared" si="102"/>
        <v>-0.26507787723014808</v>
      </c>
      <c r="F2226" s="8">
        <v>869.96888999999999</v>
      </c>
      <c r="G2226" s="9">
        <f t="shared" si="103"/>
        <v>5.3007872499901687E-3</v>
      </c>
      <c r="H2226" s="8">
        <v>2688.5979299999999</v>
      </c>
      <c r="I2226" s="8">
        <v>2959.5225599999999</v>
      </c>
      <c r="J2226" s="9">
        <f t="shared" si="104"/>
        <v>0.10076799769015676</v>
      </c>
    </row>
    <row r="2227" spans="1:10" x14ac:dyDescent="0.25">
      <c r="A2227" s="3" t="s">
        <v>256</v>
      </c>
      <c r="B2227" s="3" t="s">
        <v>203</v>
      </c>
      <c r="C2227" s="8">
        <v>232.09174999999999</v>
      </c>
      <c r="D2227" s="8">
        <v>152.95029</v>
      </c>
      <c r="E2227" s="9">
        <f t="shared" si="102"/>
        <v>-0.34099212919028787</v>
      </c>
      <c r="F2227" s="8">
        <v>19.505469999999999</v>
      </c>
      <c r="G2227" s="9">
        <f t="shared" si="103"/>
        <v>6.8414050007510712</v>
      </c>
      <c r="H2227" s="8">
        <v>1309.07395</v>
      </c>
      <c r="I2227" s="8">
        <v>345.17921000000001</v>
      </c>
      <c r="J2227" s="9">
        <f t="shared" si="104"/>
        <v>-0.73631802084213804</v>
      </c>
    </row>
    <row r="2228" spans="1:10" x14ac:dyDescent="0.25">
      <c r="A2228" s="3" t="s">
        <v>256</v>
      </c>
      <c r="B2228" s="3" t="s">
        <v>204</v>
      </c>
      <c r="C2228" s="8">
        <v>480.38848000000002</v>
      </c>
      <c r="D2228" s="8">
        <v>11.1745</v>
      </c>
      <c r="E2228" s="9">
        <f t="shared" si="102"/>
        <v>-0.97673861787859695</v>
      </c>
      <c r="F2228" s="8">
        <v>38.123829999999998</v>
      </c>
      <c r="G2228" s="9">
        <f t="shared" si="103"/>
        <v>-0.70688936552282389</v>
      </c>
      <c r="H2228" s="8">
        <v>711.65467999999998</v>
      </c>
      <c r="I2228" s="8">
        <v>128.29189</v>
      </c>
      <c r="J2228" s="9">
        <f t="shared" si="104"/>
        <v>-0.81972732899051548</v>
      </c>
    </row>
    <row r="2229" spans="1:10" x14ac:dyDescent="0.25">
      <c r="A2229" s="3" t="s">
        <v>256</v>
      </c>
      <c r="B2229" s="3" t="s">
        <v>237</v>
      </c>
      <c r="C2229" s="8">
        <v>0</v>
      </c>
      <c r="D2229" s="8">
        <v>0</v>
      </c>
      <c r="E2229" s="9" t="str">
        <f t="shared" si="102"/>
        <v/>
      </c>
      <c r="F2229" s="8">
        <v>0.20343</v>
      </c>
      <c r="G2229" s="9">
        <f t="shared" si="103"/>
        <v>-1</v>
      </c>
      <c r="H2229" s="8">
        <v>0</v>
      </c>
      <c r="I2229" s="8">
        <v>0.20343</v>
      </c>
      <c r="J2229" s="9" t="str">
        <f t="shared" si="104"/>
        <v/>
      </c>
    </row>
    <row r="2230" spans="1:10" x14ac:dyDescent="0.25">
      <c r="A2230" s="3" t="s">
        <v>256</v>
      </c>
      <c r="B2230" s="3" t="s">
        <v>205</v>
      </c>
      <c r="C2230" s="8">
        <v>850.00477000000001</v>
      </c>
      <c r="D2230" s="8">
        <v>270.66797000000003</v>
      </c>
      <c r="E2230" s="9">
        <f t="shared" si="102"/>
        <v>-0.68156888107816149</v>
      </c>
      <c r="F2230" s="8">
        <v>306.02204999999998</v>
      </c>
      <c r="G2230" s="9">
        <f t="shared" si="103"/>
        <v>-0.11552788434689576</v>
      </c>
      <c r="H2230" s="8">
        <v>1793.7671800000001</v>
      </c>
      <c r="I2230" s="8">
        <v>1115.49693</v>
      </c>
      <c r="J2230" s="9">
        <f t="shared" si="104"/>
        <v>-0.37812613451875066</v>
      </c>
    </row>
    <row r="2231" spans="1:10" x14ac:dyDescent="0.25">
      <c r="A2231" s="3" t="s">
        <v>256</v>
      </c>
      <c r="B2231" s="3" t="s">
        <v>206</v>
      </c>
      <c r="C2231" s="8">
        <v>0</v>
      </c>
      <c r="D2231" s="8">
        <v>77.678640000000001</v>
      </c>
      <c r="E2231" s="9" t="str">
        <f t="shared" si="102"/>
        <v/>
      </c>
      <c r="F2231" s="8">
        <v>0.94876000000000005</v>
      </c>
      <c r="G2231" s="9">
        <f t="shared" si="103"/>
        <v>80.873856402040559</v>
      </c>
      <c r="H2231" s="8">
        <v>49.2</v>
      </c>
      <c r="I2231" s="8">
        <v>124.49941</v>
      </c>
      <c r="J2231" s="9">
        <f t="shared" si="104"/>
        <v>1.5304758130081297</v>
      </c>
    </row>
    <row r="2232" spans="1:10" x14ac:dyDescent="0.25">
      <c r="A2232" s="3" t="s">
        <v>256</v>
      </c>
      <c r="B2232" s="3" t="s">
        <v>207</v>
      </c>
      <c r="C2232" s="8">
        <v>2700.2774599999998</v>
      </c>
      <c r="D2232" s="8">
        <v>3416.44598</v>
      </c>
      <c r="E2232" s="9">
        <f t="shared" si="102"/>
        <v>0.26522034517149229</v>
      </c>
      <c r="F2232" s="8">
        <v>1057.8068800000001</v>
      </c>
      <c r="G2232" s="9">
        <f t="shared" si="103"/>
        <v>2.2297445257682571</v>
      </c>
      <c r="H2232" s="8">
        <v>5746.2051199999996</v>
      </c>
      <c r="I2232" s="8">
        <v>6510.0867099999996</v>
      </c>
      <c r="J2232" s="9">
        <f t="shared" si="104"/>
        <v>0.13293670762661525</v>
      </c>
    </row>
    <row r="2233" spans="1:10" x14ac:dyDescent="0.25">
      <c r="A2233" s="3" t="s">
        <v>256</v>
      </c>
      <c r="B2233" s="3" t="s">
        <v>208</v>
      </c>
      <c r="C2233" s="8">
        <v>1.55722</v>
      </c>
      <c r="D2233" s="8">
        <v>10.83771</v>
      </c>
      <c r="E2233" s="9">
        <f t="shared" si="102"/>
        <v>5.9596524575846699</v>
      </c>
      <c r="F2233" s="8">
        <v>0.88934000000000002</v>
      </c>
      <c r="G2233" s="9">
        <f t="shared" si="103"/>
        <v>11.186239233588953</v>
      </c>
      <c r="H2233" s="8">
        <v>37.195979999999999</v>
      </c>
      <c r="I2233" s="8">
        <v>18.266950000000001</v>
      </c>
      <c r="J2233" s="9">
        <f t="shared" si="104"/>
        <v>-0.50889988649311024</v>
      </c>
    </row>
    <row r="2234" spans="1:10" x14ac:dyDescent="0.25">
      <c r="A2234" s="3" t="s">
        <v>256</v>
      </c>
      <c r="B2234" s="3" t="s">
        <v>209</v>
      </c>
      <c r="C2234" s="8">
        <v>0</v>
      </c>
      <c r="D2234" s="8">
        <v>0</v>
      </c>
      <c r="E2234" s="9" t="str">
        <f t="shared" si="102"/>
        <v/>
      </c>
      <c r="F2234" s="8">
        <v>0.36685000000000001</v>
      </c>
      <c r="G2234" s="9">
        <f t="shared" si="103"/>
        <v>-1</v>
      </c>
      <c r="H2234" s="8">
        <v>3.7765300000000002</v>
      </c>
      <c r="I2234" s="8">
        <v>0.36685000000000001</v>
      </c>
      <c r="J2234" s="9">
        <f t="shared" si="104"/>
        <v>-0.90286056247401714</v>
      </c>
    </row>
    <row r="2235" spans="1:10" x14ac:dyDescent="0.25">
      <c r="A2235" s="3" t="s">
        <v>256</v>
      </c>
      <c r="B2235" s="3" t="s">
        <v>210</v>
      </c>
      <c r="C2235" s="8">
        <v>4138.5641999999998</v>
      </c>
      <c r="D2235" s="8">
        <v>5514.5298499999999</v>
      </c>
      <c r="E2235" s="9">
        <f t="shared" si="102"/>
        <v>0.33247415854996287</v>
      </c>
      <c r="F2235" s="8">
        <v>5087.9153900000001</v>
      </c>
      <c r="G2235" s="9">
        <f t="shared" si="103"/>
        <v>8.3848575948901605E-2</v>
      </c>
      <c r="H2235" s="8">
        <v>13729.394</v>
      </c>
      <c r="I2235" s="8">
        <v>16597.826069999999</v>
      </c>
      <c r="J2235" s="9">
        <f t="shared" si="104"/>
        <v>0.20892634226973161</v>
      </c>
    </row>
    <row r="2236" spans="1:10" x14ac:dyDescent="0.25">
      <c r="A2236" s="3" t="s">
        <v>256</v>
      </c>
      <c r="B2236" s="3" t="s">
        <v>211</v>
      </c>
      <c r="C2236" s="8">
        <v>112.98465</v>
      </c>
      <c r="D2236" s="8">
        <v>257.31297999999998</v>
      </c>
      <c r="E2236" s="9">
        <f t="shared" si="102"/>
        <v>1.2774153834171278</v>
      </c>
      <c r="F2236" s="8">
        <v>180.74034</v>
      </c>
      <c r="G2236" s="9">
        <f t="shared" si="103"/>
        <v>0.42366103770746455</v>
      </c>
      <c r="H2236" s="8">
        <v>1254.3515</v>
      </c>
      <c r="I2236" s="8">
        <v>554.72893999999997</v>
      </c>
      <c r="J2236" s="9">
        <f t="shared" si="104"/>
        <v>-0.55775638646742953</v>
      </c>
    </row>
    <row r="2237" spans="1:10" x14ac:dyDescent="0.25">
      <c r="A2237" s="3" t="s">
        <v>256</v>
      </c>
      <c r="B2237" s="3" t="s">
        <v>212</v>
      </c>
      <c r="C2237" s="8">
        <v>6647.6133099999997</v>
      </c>
      <c r="D2237" s="8">
        <v>6239.5754800000004</v>
      </c>
      <c r="E2237" s="9">
        <f t="shared" si="102"/>
        <v>-6.1381101904075641E-2</v>
      </c>
      <c r="F2237" s="8">
        <v>4284.5589799999998</v>
      </c>
      <c r="G2237" s="9">
        <f t="shared" si="103"/>
        <v>0.45629352031933057</v>
      </c>
      <c r="H2237" s="8">
        <v>19889.381590000001</v>
      </c>
      <c r="I2237" s="8">
        <v>13852.77598</v>
      </c>
      <c r="J2237" s="9">
        <f t="shared" si="104"/>
        <v>-0.30350896445342923</v>
      </c>
    </row>
    <row r="2238" spans="1:10" x14ac:dyDescent="0.25">
      <c r="A2238" s="3" t="s">
        <v>256</v>
      </c>
      <c r="B2238" s="3" t="s">
        <v>213</v>
      </c>
      <c r="C2238" s="8">
        <v>1434.72605</v>
      </c>
      <c r="D2238" s="8">
        <v>1046.3046899999999</v>
      </c>
      <c r="E2238" s="9">
        <f t="shared" si="102"/>
        <v>-0.27072858961472124</v>
      </c>
      <c r="F2238" s="8">
        <v>815.82414000000006</v>
      </c>
      <c r="G2238" s="9">
        <f t="shared" si="103"/>
        <v>0.28251254001873471</v>
      </c>
      <c r="H2238" s="8">
        <v>5061.8906699999998</v>
      </c>
      <c r="I2238" s="8">
        <v>2862.43694</v>
      </c>
      <c r="J2238" s="9">
        <f t="shared" si="104"/>
        <v>-0.43451229459288176</v>
      </c>
    </row>
    <row r="2239" spans="1:10" x14ac:dyDescent="0.25">
      <c r="A2239" s="3" t="s">
        <v>256</v>
      </c>
      <c r="B2239" s="3" t="s">
        <v>214</v>
      </c>
      <c r="C2239" s="8">
        <v>403.28854999999999</v>
      </c>
      <c r="D2239" s="8">
        <v>197.45397</v>
      </c>
      <c r="E2239" s="9">
        <f t="shared" si="102"/>
        <v>-0.51039033962159353</v>
      </c>
      <c r="F2239" s="8">
        <v>295.78124000000003</v>
      </c>
      <c r="G2239" s="9">
        <f t="shared" si="103"/>
        <v>-0.33243240849216815</v>
      </c>
      <c r="H2239" s="8">
        <v>1094.78115</v>
      </c>
      <c r="I2239" s="8">
        <v>783.55805999999995</v>
      </c>
      <c r="J2239" s="9">
        <f t="shared" si="104"/>
        <v>-0.2842788168210606</v>
      </c>
    </row>
    <row r="2240" spans="1:10" x14ac:dyDescent="0.25">
      <c r="A2240" s="3" t="s">
        <v>256</v>
      </c>
      <c r="B2240" s="3" t="s">
        <v>215</v>
      </c>
      <c r="C2240" s="8">
        <v>1553.1760999999999</v>
      </c>
      <c r="D2240" s="8">
        <v>2820.89849</v>
      </c>
      <c r="E2240" s="9">
        <f t="shared" si="102"/>
        <v>0.81621291365480086</v>
      </c>
      <c r="F2240" s="8">
        <v>2730.8421899999998</v>
      </c>
      <c r="G2240" s="9">
        <f t="shared" si="103"/>
        <v>3.2977482305559525E-2</v>
      </c>
      <c r="H2240" s="8">
        <v>4377.9394300000004</v>
      </c>
      <c r="I2240" s="8">
        <v>8769.8975300000002</v>
      </c>
      <c r="J2240" s="9">
        <f t="shared" si="104"/>
        <v>1.0032021160237932</v>
      </c>
    </row>
    <row r="2241" spans="1:10" x14ac:dyDescent="0.25">
      <c r="A2241" s="3" t="s">
        <v>256</v>
      </c>
      <c r="B2241" s="3" t="s">
        <v>217</v>
      </c>
      <c r="C2241" s="8">
        <v>0</v>
      </c>
      <c r="D2241" s="8">
        <v>0</v>
      </c>
      <c r="E2241" s="9" t="str">
        <f t="shared" si="102"/>
        <v/>
      </c>
      <c r="F2241" s="8">
        <v>0</v>
      </c>
      <c r="G2241" s="9" t="str">
        <f t="shared" si="103"/>
        <v/>
      </c>
      <c r="H2241" s="8">
        <v>0</v>
      </c>
      <c r="I2241" s="8">
        <v>0</v>
      </c>
      <c r="J2241" s="9" t="str">
        <f t="shared" si="104"/>
        <v/>
      </c>
    </row>
    <row r="2242" spans="1:10" x14ac:dyDescent="0.25">
      <c r="A2242" s="3" t="s">
        <v>256</v>
      </c>
      <c r="B2242" s="3" t="s">
        <v>218</v>
      </c>
      <c r="C2242" s="8">
        <v>70.257710000000003</v>
      </c>
      <c r="D2242" s="8">
        <v>208.39841999999999</v>
      </c>
      <c r="E2242" s="9">
        <f t="shared" si="102"/>
        <v>1.966200008511521</v>
      </c>
      <c r="F2242" s="8">
        <v>557.79582000000005</v>
      </c>
      <c r="G2242" s="9">
        <f t="shared" si="103"/>
        <v>-0.62638941969841233</v>
      </c>
      <c r="H2242" s="8">
        <v>204.48648</v>
      </c>
      <c r="I2242" s="8">
        <v>941.40382999999997</v>
      </c>
      <c r="J2242" s="9">
        <f t="shared" si="104"/>
        <v>3.6037460765132243</v>
      </c>
    </row>
    <row r="2243" spans="1:10" x14ac:dyDescent="0.25">
      <c r="A2243" s="3" t="s">
        <v>256</v>
      </c>
      <c r="B2243" s="3" t="s">
        <v>219</v>
      </c>
      <c r="C2243" s="8">
        <v>780.43245999999999</v>
      </c>
      <c r="D2243" s="8">
        <v>555.28000999999995</v>
      </c>
      <c r="E2243" s="9">
        <f t="shared" si="102"/>
        <v>-0.28849703406749638</v>
      </c>
      <c r="F2243" s="8">
        <v>675.83938999999998</v>
      </c>
      <c r="G2243" s="9">
        <f t="shared" si="103"/>
        <v>-0.1783846602962873</v>
      </c>
      <c r="H2243" s="8">
        <v>2278.2536700000001</v>
      </c>
      <c r="I2243" s="8">
        <v>1788.58996</v>
      </c>
      <c r="J2243" s="9">
        <f t="shared" si="104"/>
        <v>-0.21492940687329165</v>
      </c>
    </row>
    <row r="2244" spans="1:10" x14ac:dyDescent="0.25">
      <c r="A2244" s="3" t="s">
        <v>256</v>
      </c>
      <c r="B2244" s="3" t="s">
        <v>220</v>
      </c>
      <c r="C2244" s="8">
        <v>626.84482000000003</v>
      </c>
      <c r="D2244" s="8">
        <v>657.48495000000003</v>
      </c>
      <c r="E2244" s="9">
        <f t="shared" si="102"/>
        <v>4.8879928528403616E-2</v>
      </c>
      <c r="F2244" s="8">
        <v>652.69989999999996</v>
      </c>
      <c r="G2244" s="9">
        <f t="shared" si="103"/>
        <v>7.3311639851638688E-3</v>
      </c>
      <c r="H2244" s="8">
        <v>1327.59925</v>
      </c>
      <c r="I2244" s="8">
        <v>1961.8285699999999</v>
      </c>
      <c r="J2244" s="9">
        <f t="shared" si="104"/>
        <v>0.47772648259631056</v>
      </c>
    </row>
    <row r="2245" spans="1:10" x14ac:dyDescent="0.25">
      <c r="A2245" s="3" t="s">
        <v>256</v>
      </c>
      <c r="B2245" s="3" t="s">
        <v>221</v>
      </c>
      <c r="C2245" s="8">
        <v>10.886509999999999</v>
      </c>
      <c r="D2245" s="8">
        <v>17.557639999999999</v>
      </c>
      <c r="E2245" s="9">
        <f t="shared" ref="E2245:E2308" si="105">IF(C2245=0,"",(D2245/C2245-1))</f>
        <v>0.61278867148424987</v>
      </c>
      <c r="F2245" s="8">
        <v>1.05979</v>
      </c>
      <c r="G2245" s="9">
        <f t="shared" ref="G2245:G2308" si="106">IF(F2245=0,"",(D2245/F2245-1))</f>
        <v>15.567093480783928</v>
      </c>
      <c r="H2245" s="8">
        <v>25.03858</v>
      </c>
      <c r="I2245" s="8">
        <v>38.304560000000002</v>
      </c>
      <c r="J2245" s="9">
        <f t="shared" ref="J2245:J2308" si="107">IF(H2245=0,"",(I2245/H2245-1))</f>
        <v>0.52982157933876461</v>
      </c>
    </row>
    <row r="2246" spans="1:10" x14ac:dyDescent="0.25">
      <c r="A2246" s="3" t="s">
        <v>256</v>
      </c>
      <c r="B2246" s="3" t="s">
        <v>222</v>
      </c>
      <c r="C2246" s="8">
        <v>194.27878000000001</v>
      </c>
      <c r="D2246" s="8">
        <v>350.85113999999999</v>
      </c>
      <c r="E2246" s="9">
        <f t="shared" si="105"/>
        <v>0.8059159111458285</v>
      </c>
      <c r="F2246" s="8">
        <v>164.06861000000001</v>
      </c>
      <c r="G2246" s="9">
        <f t="shared" si="106"/>
        <v>1.1384415946475075</v>
      </c>
      <c r="H2246" s="8">
        <v>682.78138000000001</v>
      </c>
      <c r="I2246" s="8">
        <v>684.97100999999998</v>
      </c>
      <c r="J2246" s="9">
        <f t="shared" si="107"/>
        <v>3.2069269375798459E-3</v>
      </c>
    </row>
    <row r="2247" spans="1:10" x14ac:dyDescent="0.25">
      <c r="A2247" s="3" t="s">
        <v>256</v>
      </c>
      <c r="B2247" s="3" t="s">
        <v>223</v>
      </c>
      <c r="C2247" s="8">
        <v>150.05286000000001</v>
      </c>
      <c r="D2247" s="8">
        <v>87.525109999999998</v>
      </c>
      <c r="E2247" s="9">
        <f t="shared" si="105"/>
        <v>-0.41670481988813812</v>
      </c>
      <c r="F2247" s="8">
        <v>158.00967</v>
      </c>
      <c r="G2247" s="9">
        <f t="shared" si="106"/>
        <v>-0.44607750905371801</v>
      </c>
      <c r="H2247" s="8">
        <v>546.04029000000003</v>
      </c>
      <c r="I2247" s="8">
        <v>414.43122</v>
      </c>
      <c r="J2247" s="9">
        <f t="shared" si="107"/>
        <v>-0.24102446726046534</v>
      </c>
    </row>
    <row r="2248" spans="1:10" x14ac:dyDescent="0.25">
      <c r="A2248" s="3" t="s">
        <v>256</v>
      </c>
      <c r="B2248" s="3" t="s">
        <v>224</v>
      </c>
      <c r="C2248" s="8">
        <v>6533.1227799999997</v>
      </c>
      <c r="D2248" s="8">
        <v>8119.3652700000002</v>
      </c>
      <c r="E2248" s="9">
        <f t="shared" si="105"/>
        <v>0.24280004270790712</v>
      </c>
      <c r="F2248" s="8">
        <v>5948.8025100000004</v>
      </c>
      <c r="G2248" s="9">
        <f t="shared" si="106"/>
        <v>0.36487389795698566</v>
      </c>
      <c r="H2248" s="8">
        <v>17732.615539999999</v>
      </c>
      <c r="I2248" s="8">
        <v>20331.727009999999</v>
      </c>
      <c r="J2248" s="9">
        <f t="shared" si="107"/>
        <v>0.14657236909789795</v>
      </c>
    </row>
    <row r="2249" spans="1:10" x14ac:dyDescent="0.25">
      <c r="A2249" s="3" t="s">
        <v>256</v>
      </c>
      <c r="B2249" s="3" t="s">
        <v>225</v>
      </c>
      <c r="C2249" s="8">
        <v>32.330370000000002</v>
      </c>
      <c r="D2249" s="8">
        <v>168.87601000000001</v>
      </c>
      <c r="E2249" s="9">
        <f t="shared" si="105"/>
        <v>4.2234481077698769</v>
      </c>
      <c r="F2249" s="8">
        <v>30.906980000000001</v>
      </c>
      <c r="G2249" s="9">
        <f t="shared" si="106"/>
        <v>4.4640087773053212</v>
      </c>
      <c r="H2249" s="8">
        <v>407.11131</v>
      </c>
      <c r="I2249" s="8">
        <v>204.59065000000001</v>
      </c>
      <c r="J2249" s="9">
        <f t="shared" si="107"/>
        <v>-0.49745771003021255</v>
      </c>
    </row>
    <row r="2250" spans="1:10" x14ac:dyDescent="0.25">
      <c r="A2250" s="3" t="s">
        <v>256</v>
      </c>
      <c r="B2250" s="3" t="s">
        <v>226</v>
      </c>
      <c r="C2250" s="8">
        <v>29.63645</v>
      </c>
      <c r="D2250" s="8">
        <v>31.94021</v>
      </c>
      <c r="E2250" s="9">
        <f t="shared" si="105"/>
        <v>7.7734006603354944E-2</v>
      </c>
      <c r="F2250" s="8">
        <v>23.359100000000002</v>
      </c>
      <c r="G2250" s="9">
        <f t="shared" si="106"/>
        <v>0.36735619094913763</v>
      </c>
      <c r="H2250" s="8">
        <v>63.005940000000002</v>
      </c>
      <c r="I2250" s="8">
        <v>57.989310000000003</v>
      </c>
      <c r="J2250" s="9">
        <f t="shared" si="107"/>
        <v>-7.9621540445234174E-2</v>
      </c>
    </row>
    <row r="2251" spans="1:10" s="5" customFormat="1" x14ac:dyDescent="0.25">
      <c r="A2251" s="5" t="s">
        <v>256</v>
      </c>
      <c r="B2251" s="5" t="s">
        <v>227</v>
      </c>
      <c r="C2251" s="10">
        <v>639305.33345000003</v>
      </c>
      <c r="D2251" s="10">
        <v>639469.07519</v>
      </c>
      <c r="E2251" s="11">
        <f t="shared" si="105"/>
        <v>2.5612447047218545E-4</v>
      </c>
      <c r="F2251" s="10">
        <v>591178.96965999994</v>
      </c>
      <c r="G2251" s="11">
        <f t="shared" si="106"/>
        <v>8.1684410319556422E-2</v>
      </c>
      <c r="H2251" s="10">
        <v>1790526.4274599999</v>
      </c>
      <c r="I2251" s="10">
        <v>1820331.3867299999</v>
      </c>
      <c r="J2251" s="11">
        <f t="shared" si="107"/>
        <v>1.6645919776945517E-2</v>
      </c>
    </row>
    <row r="2252" spans="1:10" x14ac:dyDescent="0.25">
      <c r="A2252" s="3" t="s">
        <v>257</v>
      </c>
      <c r="B2252" s="3" t="s">
        <v>8</v>
      </c>
      <c r="C2252" s="8">
        <v>119707.94792999999</v>
      </c>
      <c r="D2252" s="8">
        <v>93354.877250000005</v>
      </c>
      <c r="E2252" s="9">
        <f t="shared" si="105"/>
        <v>-0.22014470330249181</v>
      </c>
      <c r="F2252" s="8">
        <v>71031.372489999994</v>
      </c>
      <c r="G2252" s="9">
        <f t="shared" si="106"/>
        <v>0.31427669179759654</v>
      </c>
      <c r="H2252" s="8">
        <v>360064.46055000002</v>
      </c>
      <c r="I2252" s="8">
        <v>289752.93166</v>
      </c>
      <c r="J2252" s="9">
        <f t="shared" si="107"/>
        <v>-0.1952748371294375</v>
      </c>
    </row>
    <row r="2253" spans="1:10" x14ac:dyDescent="0.25">
      <c r="A2253" s="3" t="s">
        <v>257</v>
      </c>
      <c r="B2253" s="3" t="s">
        <v>232</v>
      </c>
      <c r="C2253" s="8">
        <v>0</v>
      </c>
      <c r="D2253" s="8">
        <v>0</v>
      </c>
      <c r="E2253" s="9" t="str">
        <f t="shared" si="105"/>
        <v/>
      </c>
      <c r="F2253" s="8">
        <v>0</v>
      </c>
      <c r="G2253" s="9" t="str">
        <f t="shared" si="106"/>
        <v/>
      </c>
      <c r="H2253" s="8">
        <v>0</v>
      </c>
      <c r="I2253" s="8">
        <v>0</v>
      </c>
      <c r="J2253" s="9" t="str">
        <f t="shared" si="107"/>
        <v/>
      </c>
    </row>
    <row r="2254" spans="1:10" x14ac:dyDescent="0.25">
      <c r="A2254" s="3" t="s">
        <v>257</v>
      </c>
      <c r="B2254" s="3" t="s">
        <v>9</v>
      </c>
      <c r="C2254" s="8">
        <v>0</v>
      </c>
      <c r="D2254" s="8">
        <v>0</v>
      </c>
      <c r="E2254" s="9" t="str">
        <f t="shared" si="105"/>
        <v/>
      </c>
      <c r="F2254" s="8">
        <v>0</v>
      </c>
      <c r="G2254" s="9" t="str">
        <f t="shared" si="106"/>
        <v/>
      </c>
      <c r="H2254" s="8">
        <v>0</v>
      </c>
      <c r="I2254" s="8">
        <v>0</v>
      </c>
      <c r="J2254" s="9" t="str">
        <f t="shared" si="107"/>
        <v/>
      </c>
    </row>
    <row r="2255" spans="1:10" x14ac:dyDescent="0.25">
      <c r="A2255" s="3" t="s">
        <v>257</v>
      </c>
      <c r="B2255" s="3" t="s">
        <v>10</v>
      </c>
      <c r="C2255" s="8">
        <v>3029.52133</v>
      </c>
      <c r="D2255" s="8">
        <v>4385.5939799999996</v>
      </c>
      <c r="E2255" s="9">
        <f t="shared" si="105"/>
        <v>0.44761944290387268</v>
      </c>
      <c r="F2255" s="8">
        <v>3704.6336099999999</v>
      </c>
      <c r="G2255" s="9">
        <f t="shared" si="106"/>
        <v>0.18381314906874135</v>
      </c>
      <c r="H2255" s="8">
        <v>8249.2417299999997</v>
      </c>
      <c r="I2255" s="8">
        <v>11613.85555</v>
      </c>
      <c r="J2255" s="9">
        <f t="shared" si="107"/>
        <v>0.40786946608243002</v>
      </c>
    </row>
    <row r="2256" spans="1:10" x14ac:dyDescent="0.25">
      <c r="A2256" s="3" t="s">
        <v>257</v>
      </c>
      <c r="B2256" s="3" t="s">
        <v>11</v>
      </c>
      <c r="C2256" s="8">
        <v>104.67204</v>
      </c>
      <c r="D2256" s="8">
        <v>204.05082999999999</v>
      </c>
      <c r="E2256" s="9">
        <f t="shared" si="105"/>
        <v>0.94943014390471414</v>
      </c>
      <c r="F2256" s="8">
        <v>104.27106999999999</v>
      </c>
      <c r="G2256" s="9">
        <f t="shared" si="106"/>
        <v>0.95692659526750812</v>
      </c>
      <c r="H2256" s="8">
        <v>288.33981</v>
      </c>
      <c r="I2256" s="8">
        <v>387.33202999999997</v>
      </c>
      <c r="J2256" s="9">
        <f t="shared" si="107"/>
        <v>0.34331790674343576</v>
      </c>
    </row>
    <row r="2257" spans="1:10" x14ac:dyDescent="0.25">
      <c r="A2257" s="3" t="s">
        <v>257</v>
      </c>
      <c r="B2257" s="3" t="s">
        <v>12</v>
      </c>
      <c r="C2257" s="8">
        <v>110632.59822</v>
      </c>
      <c r="D2257" s="8">
        <v>109428.92028000001</v>
      </c>
      <c r="E2257" s="9">
        <f t="shared" si="105"/>
        <v>-1.0879957258225104E-2</v>
      </c>
      <c r="F2257" s="8">
        <v>94300.895749999996</v>
      </c>
      <c r="G2257" s="9">
        <f t="shared" si="106"/>
        <v>0.16042291443451129</v>
      </c>
      <c r="H2257" s="8">
        <v>317868.98612999998</v>
      </c>
      <c r="I2257" s="8">
        <v>304644.03467000002</v>
      </c>
      <c r="J2257" s="9">
        <f t="shared" si="107"/>
        <v>-4.1605038670212702E-2</v>
      </c>
    </row>
    <row r="2258" spans="1:10" x14ac:dyDescent="0.25">
      <c r="A2258" s="3" t="s">
        <v>257</v>
      </c>
      <c r="B2258" s="3" t="s">
        <v>13</v>
      </c>
      <c r="C2258" s="8">
        <v>0</v>
      </c>
      <c r="D2258" s="8">
        <v>0</v>
      </c>
      <c r="E2258" s="9" t="str">
        <f t="shared" si="105"/>
        <v/>
      </c>
      <c r="F2258" s="8">
        <v>7.5511699999999999</v>
      </c>
      <c r="G2258" s="9">
        <f t="shared" si="106"/>
        <v>-1</v>
      </c>
      <c r="H2258" s="8">
        <v>0</v>
      </c>
      <c r="I2258" s="8">
        <v>7.5511699999999999</v>
      </c>
      <c r="J2258" s="9" t="str">
        <f t="shared" si="107"/>
        <v/>
      </c>
    </row>
    <row r="2259" spans="1:10" x14ac:dyDescent="0.25">
      <c r="A2259" s="3" t="s">
        <v>257</v>
      </c>
      <c r="B2259" s="3" t="s">
        <v>244</v>
      </c>
      <c r="C2259" s="8">
        <v>0</v>
      </c>
      <c r="D2259" s="8">
        <v>0</v>
      </c>
      <c r="E2259" s="9" t="str">
        <f t="shared" si="105"/>
        <v/>
      </c>
      <c r="F2259" s="8">
        <v>1.9016</v>
      </c>
      <c r="G2259" s="9">
        <f t="shared" si="106"/>
        <v>-1</v>
      </c>
      <c r="H2259" s="8">
        <v>1.0860399999999999</v>
      </c>
      <c r="I2259" s="8">
        <v>1.9016</v>
      </c>
      <c r="J2259" s="9">
        <f t="shared" si="107"/>
        <v>0.75094839969061922</v>
      </c>
    </row>
    <row r="2260" spans="1:10" x14ac:dyDescent="0.25">
      <c r="A2260" s="3" t="s">
        <v>257</v>
      </c>
      <c r="B2260" s="3" t="s">
        <v>14</v>
      </c>
      <c r="C2260" s="8">
        <v>851.59191999999996</v>
      </c>
      <c r="D2260" s="8">
        <v>720.55803000000003</v>
      </c>
      <c r="E2260" s="9">
        <f t="shared" si="105"/>
        <v>-0.15386934389889462</v>
      </c>
      <c r="F2260" s="8">
        <v>903.13026000000002</v>
      </c>
      <c r="G2260" s="9">
        <f t="shared" si="106"/>
        <v>-0.20215492502709409</v>
      </c>
      <c r="H2260" s="8">
        <v>2415.87653</v>
      </c>
      <c r="I2260" s="8">
        <v>2431.6460999999999</v>
      </c>
      <c r="J2260" s="9">
        <f t="shared" si="107"/>
        <v>6.5274734880593765E-3</v>
      </c>
    </row>
    <row r="2261" spans="1:10" x14ac:dyDescent="0.25">
      <c r="A2261" s="3" t="s">
        <v>257</v>
      </c>
      <c r="B2261" s="3" t="s">
        <v>15</v>
      </c>
      <c r="C2261" s="8">
        <v>0</v>
      </c>
      <c r="D2261" s="8">
        <v>0</v>
      </c>
      <c r="E2261" s="9" t="str">
        <f t="shared" si="105"/>
        <v/>
      </c>
      <c r="F2261" s="8">
        <v>0.34639999999999999</v>
      </c>
      <c r="G2261" s="9">
        <f t="shared" si="106"/>
        <v>-1</v>
      </c>
      <c r="H2261" s="8">
        <v>0</v>
      </c>
      <c r="I2261" s="8">
        <v>0.34639999999999999</v>
      </c>
      <c r="J2261" s="9" t="str">
        <f t="shared" si="107"/>
        <v/>
      </c>
    </row>
    <row r="2262" spans="1:10" x14ac:dyDescent="0.25">
      <c r="A2262" s="3" t="s">
        <v>257</v>
      </c>
      <c r="B2262" s="3" t="s">
        <v>16</v>
      </c>
      <c r="C2262" s="8">
        <v>1477.8097600000001</v>
      </c>
      <c r="D2262" s="8">
        <v>1120.93445</v>
      </c>
      <c r="E2262" s="9">
        <f t="shared" si="105"/>
        <v>-0.2414893443388817</v>
      </c>
      <c r="F2262" s="8">
        <v>1054.32945</v>
      </c>
      <c r="G2262" s="9">
        <f t="shared" si="106"/>
        <v>6.3172853608518764E-2</v>
      </c>
      <c r="H2262" s="8">
        <v>4310.0717400000003</v>
      </c>
      <c r="I2262" s="8">
        <v>3320.56529</v>
      </c>
      <c r="J2262" s="9">
        <f t="shared" si="107"/>
        <v>-0.22958004174659052</v>
      </c>
    </row>
    <row r="2263" spans="1:10" x14ac:dyDescent="0.25">
      <c r="A2263" s="3" t="s">
        <v>257</v>
      </c>
      <c r="B2263" s="3" t="s">
        <v>17</v>
      </c>
      <c r="C2263" s="8">
        <v>48.342140000000001</v>
      </c>
      <c r="D2263" s="8">
        <v>57.394089999999998</v>
      </c>
      <c r="E2263" s="9">
        <f t="shared" si="105"/>
        <v>0.18724760633269444</v>
      </c>
      <c r="F2263" s="8">
        <v>55.205440000000003</v>
      </c>
      <c r="G2263" s="9">
        <f t="shared" si="106"/>
        <v>3.9645549424114579E-2</v>
      </c>
      <c r="H2263" s="8">
        <v>145.72241</v>
      </c>
      <c r="I2263" s="8">
        <v>140.21489</v>
      </c>
      <c r="J2263" s="9">
        <f t="shared" si="107"/>
        <v>-3.7794598648210664E-2</v>
      </c>
    </row>
    <row r="2264" spans="1:10" x14ac:dyDescent="0.25">
      <c r="A2264" s="3" t="s">
        <v>257</v>
      </c>
      <c r="B2264" s="3" t="s">
        <v>18</v>
      </c>
      <c r="C2264" s="8">
        <v>3475.3397599999998</v>
      </c>
      <c r="D2264" s="8">
        <v>1872.4170099999999</v>
      </c>
      <c r="E2264" s="9">
        <f t="shared" si="105"/>
        <v>-0.46122763835901903</v>
      </c>
      <c r="F2264" s="8">
        <v>4502.5238399999998</v>
      </c>
      <c r="G2264" s="9">
        <f t="shared" si="106"/>
        <v>-0.58414056726016139</v>
      </c>
      <c r="H2264" s="8">
        <v>7603.1212500000001</v>
      </c>
      <c r="I2264" s="8">
        <v>9247.6293399999995</v>
      </c>
      <c r="J2264" s="9">
        <f t="shared" si="107"/>
        <v>0.21629381354400978</v>
      </c>
    </row>
    <row r="2265" spans="1:10" x14ac:dyDescent="0.25">
      <c r="A2265" s="3" t="s">
        <v>257</v>
      </c>
      <c r="B2265" s="3" t="s">
        <v>19</v>
      </c>
      <c r="C2265" s="8">
        <v>9513.9843700000001</v>
      </c>
      <c r="D2265" s="8">
        <v>9916.2258000000002</v>
      </c>
      <c r="E2265" s="9">
        <f t="shared" si="105"/>
        <v>4.227896687200472E-2</v>
      </c>
      <c r="F2265" s="8">
        <v>9154.8642199999995</v>
      </c>
      <c r="G2265" s="9">
        <f t="shared" si="106"/>
        <v>8.3164704762819674E-2</v>
      </c>
      <c r="H2265" s="8">
        <v>82816.887910000005</v>
      </c>
      <c r="I2265" s="8">
        <v>27077.262439999999</v>
      </c>
      <c r="J2265" s="9">
        <f t="shared" si="107"/>
        <v>-0.67304660772298275</v>
      </c>
    </row>
    <row r="2266" spans="1:10" x14ac:dyDescent="0.25">
      <c r="A2266" s="3" t="s">
        <v>257</v>
      </c>
      <c r="B2266" s="3" t="s">
        <v>20</v>
      </c>
      <c r="C2266" s="8">
        <v>54.543300000000002</v>
      </c>
      <c r="D2266" s="8">
        <v>115.91602</v>
      </c>
      <c r="E2266" s="9">
        <f t="shared" si="105"/>
        <v>1.1252109791670106</v>
      </c>
      <c r="F2266" s="8">
        <v>42.77046</v>
      </c>
      <c r="G2266" s="9">
        <f t="shared" si="106"/>
        <v>1.7101887611215778</v>
      </c>
      <c r="H2266" s="8">
        <v>127.04629</v>
      </c>
      <c r="I2266" s="8">
        <v>158.92648</v>
      </c>
      <c r="J2266" s="9">
        <f t="shared" si="107"/>
        <v>0.25093365575649629</v>
      </c>
    </row>
    <row r="2267" spans="1:10" x14ac:dyDescent="0.25">
      <c r="A2267" s="3" t="s">
        <v>257</v>
      </c>
      <c r="B2267" s="3" t="s">
        <v>21</v>
      </c>
      <c r="C2267" s="8">
        <v>5824.8429299999998</v>
      </c>
      <c r="D2267" s="8">
        <v>5500.1505800000004</v>
      </c>
      <c r="E2267" s="9">
        <f t="shared" si="105"/>
        <v>-5.5742679056240085E-2</v>
      </c>
      <c r="F2267" s="8">
        <v>5501.6170199999997</v>
      </c>
      <c r="G2267" s="9">
        <f t="shared" si="106"/>
        <v>-2.6654708873197208E-4</v>
      </c>
      <c r="H2267" s="8">
        <v>18559.74092</v>
      </c>
      <c r="I2267" s="8">
        <v>14584.655189999999</v>
      </c>
      <c r="J2267" s="9">
        <f t="shared" si="107"/>
        <v>-0.214177867413895</v>
      </c>
    </row>
    <row r="2268" spans="1:10" x14ac:dyDescent="0.25">
      <c r="A2268" s="3" t="s">
        <v>257</v>
      </c>
      <c r="B2268" s="3" t="s">
        <v>22</v>
      </c>
      <c r="C2268" s="8">
        <v>8108.6738699999996</v>
      </c>
      <c r="D2268" s="8">
        <v>8335.8177899999991</v>
      </c>
      <c r="E2268" s="9">
        <f t="shared" si="105"/>
        <v>2.80124621660236E-2</v>
      </c>
      <c r="F2268" s="8">
        <v>7715.0596299999997</v>
      </c>
      <c r="G2268" s="9">
        <f t="shared" si="106"/>
        <v>8.0460578371446712E-2</v>
      </c>
      <c r="H2268" s="8">
        <v>24531.462350000002</v>
      </c>
      <c r="I2268" s="8">
        <v>22657.61592</v>
      </c>
      <c r="J2268" s="9">
        <f t="shared" si="107"/>
        <v>-7.6385435293872761E-2</v>
      </c>
    </row>
    <row r="2269" spans="1:10" x14ac:dyDescent="0.25">
      <c r="A2269" s="3" t="s">
        <v>257</v>
      </c>
      <c r="B2269" s="3" t="s">
        <v>23</v>
      </c>
      <c r="C2269" s="8">
        <v>42546.35426</v>
      </c>
      <c r="D2269" s="8">
        <v>43950.764889999999</v>
      </c>
      <c r="E2269" s="9">
        <f t="shared" si="105"/>
        <v>3.3008953514974904E-2</v>
      </c>
      <c r="F2269" s="8">
        <v>38696.936500000003</v>
      </c>
      <c r="G2269" s="9">
        <f t="shared" si="106"/>
        <v>0.13576858700429661</v>
      </c>
      <c r="H2269" s="8">
        <v>121397.6936</v>
      </c>
      <c r="I2269" s="8">
        <v>122982.30455</v>
      </c>
      <c r="J2269" s="9">
        <f t="shared" si="107"/>
        <v>1.3053056470917923E-2</v>
      </c>
    </row>
    <row r="2270" spans="1:10" x14ac:dyDescent="0.25">
      <c r="A2270" s="3" t="s">
        <v>257</v>
      </c>
      <c r="B2270" s="3" t="s">
        <v>24</v>
      </c>
      <c r="C2270" s="8">
        <v>24028.373930000002</v>
      </c>
      <c r="D2270" s="8">
        <v>27966.721850000002</v>
      </c>
      <c r="E2270" s="9">
        <f t="shared" si="105"/>
        <v>0.16390405490913706</v>
      </c>
      <c r="F2270" s="8">
        <v>25581.741139999998</v>
      </c>
      <c r="G2270" s="9">
        <f t="shared" si="106"/>
        <v>9.322980390380109E-2</v>
      </c>
      <c r="H2270" s="8">
        <v>67134.50056</v>
      </c>
      <c r="I2270" s="8">
        <v>78360.804839999997</v>
      </c>
      <c r="J2270" s="9">
        <f t="shared" si="107"/>
        <v>0.16722108880465614</v>
      </c>
    </row>
    <row r="2271" spans="1:10" x14ac:dyDescent="0.25">
      <c r="A2271" s="3" t="s">
        <v>257</v>
      </c>
      <c r="B2271" s="3" t="s">
        <v>25</v>
      </c>
      <c r="C2271" s="8">
        <v>273.71309000000002</v>
      </c>
      <c r="D2271" s="8">
        <v>130.45193</v>
      </c>
      <c r="E2271" s="9">
        <f t="shared" si="105"/>
        <v>-0.52339900879420864</v>
      </c>
      <c r="F2271" s="8">
        <v>213.07228000000001</v>
      </c>
      <c r="G2271" s="9">
        <f t="shared" si="106"/>
        <v>-0.38775738448943242</v>
      </c>
      <c r="H2271" s="8">
        <v>551.12491999999997</v>
      </c>
      <c r="I2271" s="8">
        <v>471.45422000000002</v>
      </c>
      <c r="J2271" s="9">
        <f t="shared" si="107"/>
        <v>-0.14456014799693684</v>
      </c>
    </row>
    <row r="2272" spans="1:10" x14ac:dyDescent="0.25">
      <c r="A2272" s="3" t="s">
        <v>257</v>
      </c>
      <c r="B2272" s="3" t="s">
        <v>26</v>
      </c>
      <c r="C2272" s="8">
        <v>1661.221</v>
      </c>
      <c r="D2272" s="8">
        <v>1297.6246100000001</v>
      </c>
      <c r="E2272" s="9">
        <f t="shared" si="105"/>
        <v>-0.2188729795734583</v>
      </c>
      <c r="F2272" s="8">
        <v>1226.0482199999999</v>
      </c>
      <c r="G2272" s="9">
        <f t="shared" si="106"/>
        <v>5.8379751165088978E-2</v>
      </c>
      <c r="H2272" s="8">
        <v>4318.9761099999996</v>
      </c>
      <c r="I2272" s="8">
        <v>3629.45343</v>
      </c>
      <c r="J2272" s="9">
        <f t="shared" si="107"/>
        <v>-0.15964957027743309</v>
      </c>
    </row>
    <row r="2273" spans="1:10" x14ac:dyDescent="0.25">
      <c r="A2273" s="3" t="s">
        <v>257</v>
      </c>
      <c r="B2273" s="3" t="s">
        <v>27</v>
      </c>
      <c r="C2273" s="8">
        <v>7911.5774000000001</v>
      </c>
      <c r="D2273" s="8">
        <v>6319.7812700000004</v>
      </c>
      <c r="E2273" s="9">
        <f t="shared" si="105"/>
        <v>-0.20119832613910849</v>
      </c>
      <c r="F2273" s="8">
        <v>6747.36708</v>
      </c>
      <c r="G2273" s="9">
        <f t="shared" si="106"/>
        <v>-6.3370764467137852E-2</v>
      </c>
      <c r="H2273" s="8">
        <v>22009.605210000002</v>
      </c>
      <c r="I2273" s="8">
        <v>17349.012699999999</v>
      </c>
      <c r="J2273" s="9">
        <f t="shared" si="107"/>
        <v>-0.21175266278208726</v>
      </c>
    </row>
    <row r="2274" spans="1:10" x14ac:dyDescent="0.25">
      <c r="A2274" s="3" t="s">
        <v>257</v>
      </c>
      <c r="B2274" s="3" t="s">
        <v>28</v>
      </c>
      <c r="C2274" s="8">
        <v>301.78359</v>
      </c>
      <c r="D2274" s="8">
        <v>296.70461</v>
      </c>
      <c r="E2274" s="9">
        <f t="shared" si="105"/>
        <v>-1.6829874679401891E-2</v>
      </c>
      <c r="F2274" s="8">
        <v>351.10462999999999</v>
      </c>
      <c r="G2274" s="9">
        <f t="shared" si="106"/>
        <v>-0.15493962583176413</v>
      </c>
      <c r="H2274" s="8">
        <v>630.09897999999998</v>
      </c>
      <c r="I2274" s="8">
        <v>807.59243000000004</v>
      </c>
      <c r="J2274" s="9">
        <f t="shared" si="107"/>
        <v>0.28169137807523525</v>
      </c>
    </row>
    <row r="2275" spans="1:10" x14ac:dyDescent="0.25">
      <c r="A2275" s="3" t="s">
        <v>257</v>
      </c>
      <c r="B2275" s="3" t="s">
        <v>29</v>
      </c>
      <c r="C2275" s="8">
        <v>9.6371900000000004</v>
      </c>
      <c r="D2275" s="8">
        <v>161.09479999999999</v>
      </c>
      <c r="E2275" s="9">
        <f t="shared" si="105"/>
        <v>15.715951433976084</v>
      </c>
      <c r="F2275" s="8">
        <v>277.92959000000002</v>
      </c>
      <c r="G2275" s="9">
        <f t="shared" si="106"/>
        <v>-0.42037549870094804</v>
      </c>
      <c r="H2275" s="8">
        <v>113.11669000000001</v>
      </c>
      <c r="I2275" s="8">
        <v>528.10437999999999</v>
      </c>
      <c r="J2275" s="9">
        <f t="shared" si="107"/>
        <v>3.6686689647654998</v>
      </c>
    </row>
    <row r="2276" spans="1:10" x14ac:dyDescent="0.25">
      <c r="A2276" s="3" t="s">
        <v>257</v>
      </c>
      <c r="B2276" s="3" t="s">
        <v>30</v>
      </c>
      <c r="C2276" s="8">
        <v>10574.802379999999</v>
      </c>
      <c r="D2276" s="8">
        <v>13058.64717</v>
      </c>
      <c r="E2276" s="9">
        <f t="shared" si="105"/>
        <v>0.23488332932799461</v>
      </c>
      <c r="F2276" s="8">
        <v>11451.31524</v>
      </c>
      <c r="G2276" s="9">
        <f t="shared" si="106"/>
        <v>0.14036221135416049</v>
      </c>
      <c r="H2276" s="8">
        <v>30401.065200000001</v>
      </c>
      <c r="I2276" s="8">
        <v>33344.927439999999</v>
      </c>
      <c r="J2276" s="9">
        <f t="shared" si="107"/>
        <v>9.6834180665485325E-2</v>
      </c>
    </row>
    <row r="2277" spans="1:10" x14ac:dyDescent="0.25">
      <c r="A2277" s="3" t="s">
        <v>257</v>
      </c>
      <c r="B2277" s="3" t="s">
        <v>31</v>
      </c>
      <c r="C2277" s="8">
        <v>102578.49752</v>
      </c>
      <c r="D2277" s="8">
        <v>47707.35312</v>
      </c>
      <c r="E2277" s="9">
        <f t="shared" si="105"/>
        <v>-0.53491858163843387</v>
      </c>
      <c r="F2277" s="8">
        <v>58723.462740000003</v>
      </c>
      <c r="G2277" s="9">
        <f t="shared" si="106"/>
        <v>-0.1875929842348395</v>
      </c>
      <c r="H2277" s="8">
        <v>210929.19992000001</v>
      </c>
      <c r="I2277" s="8">
        <v>175126.65789</v>
      </c>
      <c r="J2277" s="9">
        <f t="shared" si="107"/>
        <v>-0.1697372485344798</v>
      </c>
    </row>
    <row r="2278" spans="1:10" x14ac:dyDescent="0.25">
      <c r="A2278" s="3" t="s">
        <v>257</v>
      </c>
      <c r="B2278" s="3" t="s">
        <v>32</v>
      </c>
      <c r="C2278" s="8">
        <v>33.254040000000003</v>
      </c>
      <c r="D2278" s="8">
        <v>45.110669999999999</v>
      </c>
      <c r="E2278" s="9">
        <f t="shared" si="105"/>
        <v>0.35654705413236987</v>
      </c>
      <c r="F2278" s="8">
        <v>0</v>
      </c>
      <c r="G2278" s="9" t="str">
        <f t="shared" si="106"/>
        <v/>
      </c>
      <c r="H2278" s="8">
        <v>134.66876999999999</v>
      </c>
      <c r="I2278" s="8">
        <v>1406.61562</v>
      </c>
      <c r="J2278" s="9">
        <f t="shared" si="107"/>
        <v>9.4450023565226005</v>
      </c>
    </row>
    <row r="2279" spans="1:10" x14ac:dyDescent="0.25">
      <c r="A2279" s="3" t="s">
        <v>257</v>
      </c>
      <c r="B2279" s="3" t="s">
        <v>33</v>
      </c>
      <c r="C2279" s="8">
        <v>58.139000000000003</v>
      </c>
      <c r="D2279" s="8">
        <v>89.846519999999998</v>
      </c>
      <c r="E2279" s="9">
        <f t="shared" si="105"/>
        <v>0.5453743614441251</v>
      </c>
      <c r="F2279" s="8">
        <v>64.08</v>
      </c>
      <c r="G2279" s="9">
        <f t="shared" si="106"/>
        <v>0.4020992509363297</v>
      </c>
      <c r="H2279" s="8">
        <v>250.63499999999999</v>
      </c>
      <c r="I2279" s="8">
        <v>278.92151999999999</v>
      </c>
      <c r="J2279" s="9">
        <f t="shared" si="107"/>
        <v>0.1128594170806152</v>
      </c>
    </row>
    <row r="2280" spans="1:10" x14ac:dyDescent="0.25">
      <c r="A2280" s="3" t="s">
        <v>257</v>
      </c>
      <c r="B2280" s="3" t="s">
        <v>34</v>
      </c>
      <c r="C2280" s="8">
        <v>253.01048</v>
      </c>
      <c r="D2280" s="8">
        <v>242.76366999999999</v>
      </c>
      <c r="E2280" s="9">
        <f t="shared" si="105"/>
        <v>-4.0499547686720372E-2</v>
      </c>
      <c r="F2280" s="8">
        <v>198.44316000000001</v>
      </c>
      <c r="G2280" s="9">
        <f t="shared" si="106"/>
        <v>0.22334108164776234</v>
      </c>
      <c r="H2280" s="8">
        <v>594.24982</v>
      </c>
      <c r="I2280" s="8">
        <v>572.49805000000003</v>
      </c>
      <c r="J2280" s="9">
        <f t="shared" si="107"/>
        <v>-3.6603746888808408E-2</v>
      </c>
    </row>
    <row r="2281" spans="1:10" x14ac:dyDescent="0.25">
      <c r="A2281" s="3" t="s">
        <v>257</v>
      </c>
      <c r="B2281" s="3" t="s">
        <v>35</v>
      </c>
      <c r="C2281" s="8">
        <v>0</v>
      </c>
      <c r="D2281" s="8">
        <v>0.23993</v>
      </c>
      <c r="E2281" s="9" t="str">
        <f t="shared" si="105"/>
        <v/>
      </c>
      <c r="F2281" s="8">
        <v>1.485E-2</v>
      </c>
      <c r="G2281" s="9">
        <f t="shared" si="106"/>
        <v>15.156902356902357</v>
      </c>
      <c r="H2281" s="8">
        <v>8.4</v>
      </c>
      <c r="I2281" s="8">
        <v>11.96161</v>
      </c>
      <c r="J2281" s="9">
        <f t="shared" si="107"/>
        <v>0.42400119047619045</v>
      </c>
    </row>
    <row r="2282" spans="1:10" x14ac:dyDescent="0.25">
      <c r="A2282" s="3" t="s">
        <v>257</v>
      </c>
      <c r="B2282" s="3" t="s">
        <v>36</v>
      </c>
      <c r="C2282" s="8">
        <v>71158.903000000006</v>
      </c>
      <c r="D2282" s="8">
        <v>79902.763149999999</v>
      </c>
      <c r="E2282" s="9">
        <f t="shared" si="105"/>
        <v>0.12287795035288829</v>
      </c>
      <c r="F2282" s="8">
        <v>69922.73</v>
      </c>
      <c r="G2282" s="9">
        <f t="shared" si="106"/>
        <v>0.14272945507133383</v>
      </c>
      <c r="H2282" s="8">
        <v>199790.30890999999</v>
      </c>
      <c r="I2282" s="8">
        <v>212846.57459</v>
      </c>
      <c r="J2282" s="9">
        <f t="shared" si="107"/>
        <v>6.5349844800938195E-2</v>
      </c>
    </row>
    <row r="2283" spans="1:10" x14ac:dyDescent="0.25">
      <c r="A2283" s="3" t="s">
        <v>257</v>
      </c>
      <c r="B2283" s="3" t="s">
        <v>37</v>
      </c>
      <c r="C2283" s="8">
        <v>118.01842000000001</v>
      </c>
      <c r="D2283" s="8">
        <v>190.45267000000001</v>
      </c>
      <c r="E2283" s="9">
        <f t="shared" si="105"/>
        <v>0.61375376826769923</v>
      </c>
      <c r="F2283" s="8">
        <v>308.12495999999999</v>
      </c>
      <c r="G2283" s="9">
        <f t="shared" si="106"/>
        <v>-0.38189794815713718</v>
      </c>
      <c r="H2283" s="8">
        <v>1157.6590900000001</v>
      </c>
      <c r="I2283" s="8">
        <v>921.45725000000004</v>
      </c>
      <c r="J2283" s="9">
        <f t="shared" si="107"/>
        <v>-0.2040340217947928</v>
      </c>
    </row>
    <row r="2284" spans="1:10" x14ac:dyDescent="0.25">
      <c r="A2284" s="3" t="s">
        <v>257</v>
      </c>
      <c r="B2284" s="3" t="s">
        <v>38</v>
      </c>
      <c r="C2284" s="8">
        <v>9349.2902699999995</v>
      </c>
      <c r="D2284" s="8">
        <v>8726.5009200000004</v>
      </c>
      <c r="E2284" s="9">
        <f t="shared" si="105"/>
        <v>-6.6613543062023162E-2</v>
      </c>
      <c r="F2284" s="8">
        <v>8022.4442499999996</v>
      </c>
      <c r="G2284" s="9">
        <f t="shared" si="106"/>
        <v>8.7760867892600292E-2</v>
      </c>
      <c r="H2284" s="8">
        <v>25627.197670000001</v>
      </c>
      <c r="I2284" s="8">
        <v>22533.060140000001</v>
      </c>
      <c r="J2284" s="9">
        <f t="shared" si="107"/>
        <v>-0.12073647574904744</v>
      </c>
    </row>
    <row r="2285" spans="1:10" x14ac:dyDescent="0.25">
      <c r="A2285" s="3" t="s">
        <v>257</v>
      </c>
      <c r="B2285" s="3" t="s">
        <v>39</v>
      </c>
      <c r="C2285" s="8">
        <v>27.856860000000001</v>
      </c>
      <c r="D2285" s="8">
        <v>47.373139999999999</v>
      </c>
      <c r="E2285" s="9">
        <f t="shared" si="105"/>
        <v>0.70059152395496116</v>
      </c>
      <c r="F2285" s="8">
        <v>25.440840000000001</v>
      </c>
      <c r="G2285" s="9">
        <f t="shared" si="106"/>
        <v>0.86209024544787027</v>
      </c>
      <c r="H2285" s="8">
        <v>30.724360000000001</v>
      </c>
      <c r="I2285" s="8">
        <v>77.949460000000002</v>
      </c>
      <c r="J2285" s="9">
        <f t="shared" si="107"/>
        <v>1.5370572405739291</v>
      </c>
    </row>
    <row r="2286" spans="1:10" x14ac:dyDescent="0.25">
      <c r="A2286" s="3" t="s">
        <v>257</v>
      </c>
      <c r="B2286" s="3" t="s">
        <v>40</v>
      </c>
      <c r="C2286" s="8">
        <v>28415.334599999998</v>
      </c>
      <c r="D2286" s="8">
        <v>16856.18116</v>
      </c>
      <c r="E2286" s="9">
        <f t="shared" si="105"/>
        <v>-0.40679279701320137</v>
      </c>
      <c r="F2286" s="8">
        <v>16306.689609999999</v>
      </c>
      <c r="G2286" s="9">
        <f t="shared" si="106"/>
        <v>3.3697308475352905E-2</v>
      </c>
      <c r="H2286" s="8">
        <v>66077.876340000003</v>
      </c>
      <c r="I2286" s="8">
        <v>52962.40741</v>
      </c>
      <c r="J2286" s="9">
        <f t="shared" si="107"/>
        <v>-0.19848502488964825</v>
      </c>
    </row>
    <row r="2287" spans="1:10" x14ac:dyDescent="0.25">
      <c r="A2287" s="3" t="s">
        <v>257</v>
      </c>
      <c r="B2287" s="3" t="s">
        <v>229</v>
      </c>
      <c r="C2287" s="8">
        <v>0</v>
      </c>
      <c r="D2287" s="8">
        <v>0</v>
      </c>
      <c r="E2287" s="9" t="str">
        <f t="shared" si="105"/>
        <v/>
      </c>
      <c r="F2287" s="8">
        <v>0</v>
      </c>
      <c r="G2287" s="9" t="str">
        <f t="shared" si="106"/>
        <v/>
      </c>
      <c r="H2287" s="8">
        <v>0</v>
      </c>
      <c r="I2287" s="8">
        <v>0</v>
      </c>
      <c r="J2287" s="9" t="str">
        <f t="shared" si="107"/>
        <v/>
      </c>
    </row>
    <row r="2288" spans="1:10" x14ac:dyDescent="0.25">
      <c r="A2288" s="3" t="s">
        <v>257</v>
      </c>
      <c r="B2288" s="3" t="s">
        <v>41</v>
      </c>
      <c r="C2288" s="8">
        <v>27.81447</v>
      </c>
      <c r="D2288" s="8">
        <v>17.040220000000001</v>
      </c>
      <c r="E2288" s="9">
        <f t="shared" si="105"/>
        <v>-0.38736132667636658</v>
      </c>
      <c r="F2288" s="8">
        <v>0</v>
      </c>
      <c r="G2288" s="9" t="str">
        <f t="shared" si="106"/>
        <v/>
      </c>
      <c r="H2288" s="8">
        <v>48.082900000000002</v>
      </c>
      <c r="I2288" s="8">
        <v>17.040220000000001</v>
      </c>
      <c r="J2288" s="9">
        <f t="shared" si="107"/>
        <v>-0.64560748207782814</v>
      </c>
    </row>
    <row r="2289" spans="1:10" x14ac:dyDescent="0.25">
      <c r="A2289" s="3" t="s">
        <v>257</v>
      </c>
      <c r="B2289" s="3" t="s">
        <v>42</v>
      </c>
      <c r="C2289" s="8">
        <v>1.236</v>
      </c>
      <c r="D2289" s="8">
        <v>0</v>
      </c>
      <c r="E2289" s="9">
        <f t="shared" si="105"/>
        <v>-1</v>
      </c>
      <c r="F2289" s="8">
        <v>1.98953</v>
      </c>
      <c r="G2289" s="9">
        <f t="shared" si="106"/>
        <v>-1</v>
      </c>
      <c r="H2289" s="8">
        <v>5.8930600000000002</v>
      </c>
      <c r="I2289" s="8">
        <v>24.422049999999999</v>
      </c>
      <c r="J2289" s="9">
        <f t="shared" si="107"/>
        <v>3.1442052176628099</v>
      </c>
    </row>
    <row r="2290" spans="1:10" x14ac:dyDescent="0.25">
      <c r="A2290" s="3" t="s">
        <v>257</v>
      </c>
      <c r="B2290" s="3" t="s">
        <v>43</v>
      </c>
      <c r="C2290" s="8">
        <v>52318.416669999999</v>
      </c>
      <c r="D2290" s="8">
        <v>89435.217550000001</v>
      </c>
      <c r="E2290" s="9">
        <f t="shared" si="105"/>
        <v>0.70944044645149251</v>
      </c>
      <c r="F2290" s="8">
        <v>43798.930379999998</v>
      </c>
      <c r="G2290" s="9">
        <f t="shared" si="106"/>
        <v>1.041949809597154</v>
      </c>
      <c r="H2290" s="8">
        <v>140915.75787</v>
      </c>
      <c r="I2290" s="8">
        <v>185605.59989000001</v>
      </c>
      <c r="J2290" s="9">
        <f t="shared" si="107"/>
        <v>0.31713871248684655</v>
      </c>
    </row>
    <row r="2291" spans="1:10" x14ac:dyDescent="0.25">
      <c r="A2291" s="3" t="s">
        <v>257</v>
      </c>
      <c r="B2291" s="3" t="s">
        <v>44</v>
      </c>
      <c r="C2291" s="8">
        <v>433.86948000000001</v>
      </c>
      <c r="D2291" s="8">
        <v>254.71567999999999</v>
      </c>
      <c r="E2291" s="9">
        <f t="shared" si="105"/>
        <v>-0.41292095493787673</v>
      </c>
      <c r="F2291" s="8">
        <v>249.21129999999999</v>
      </c>
      <c r="G2291" s="9">
        <f t="shared" si="106"/>
        <v>2.2087200700770859E-2</v>
      </c>
      <c r="H2291" s="8">
        <v>1030.7283399999999</v>
      </c>
      <c r="I2291" s="8">
        <v>943.20108000000005</v>
      </c>
      <c r="J2291" s="9">
        <f t="shared" si="107"/>
        <v>-8.4917874674911742E-2</v>
      </c>
    </row>
    <row r="2292" spans="1:10" x14ac:dyDescent="0.25">
      <c r="A2292" s="3" t="s">
        <v>257</v>
      </c>
      <c r="B2292" s="3" t="s">
        <v>45</v>
      </c>
      <c r="C2292" s="8">
        <v>5172.6564699999999</v>
      </c>
      <c r="D2292" s="8">
        <v>5113.5858399999997</v>
      </c>
      <c r="E2292" s="9">
        <f t="shared" si="105"/>
        <v>-1.1419786011809152E-2</v>
      </c>
      <c r="F2292" s="8">
        <v>5091.3914699999996</v>
      </c>
      <c r="G2292" s="9">
        <f t="shared" si="106"/>
        <v>4.3591953458648192E-3</v>
      </c>
      <c r="H2292" s="8">
        <v>15965.44623</v>
      </c>
      <c r="I2292" s="8">
        <v>15014.18389</v>
      </c>
      <c r="J2292" s="9">
        <f t="shared" si="107"/>
        <v>-5.958257140426948E-2</v>
      </c>
    </row>
    <row r="2293" spans="1:10" x14ac:dyDescent="0.25">
      <c r="A2293" s="3" t="s">
        <v>257</v>
      </c>
      <c r="B2293" s="3" t="s">
        <v>46</v>
      </c>
      <c r="C2293" s="8">
        <v>1.0732200000000001</v>
      </c>
      <c r="D2293" s="8">
        <v>44.460340000000002</v>
      </c>
      <c r="E2293" s="9">
        <f t="shared" si="105"/>
        <v>40.427051303553789</v>
      </c>
      <c r="F2293" s="8">
        <v>79.989090000000004</v>
      </c>
      <c r="G2293" s="9">
        <f t="shared" si="106"/>
        <v>-0.44416994867675075</v>
      </c>
      <c r="H2293" s="8">
        <v>274.74376999999998</v>
      </c>
      <c r="I2293" s="8">
        <v>132.11313000000001</v>
      </c>
      <c r="J2293" s="9">
        <f t="shared" si="107"/>
        <v>-0.51914057960258742</v>
      </c>
    </row>
    <row r="2294" spans="1:10" x14ac:dyDescent="0.25">
      <c r="A2294" s="3" t="s">
        <v>257</v>
      </c>
      <c r="B2294" s="3" t="s">
        <v>233</v>
      </c>
      <c r="C2294" s="8">
        <v>0</v>
      </c>
      <c r="D2294" s="8">
        <v>0</v>
      </c>
      <c r="E2294" s="9" t="str">
        <f t="shared" si="105"/>
        <v/>
      </c>
      <c r="F2294" s="8">
        <v>0</v>
      </c>
      <c r="G2294" s="9" t="str">
        <f t="shared" si="106"/>
        <v/>
      </c>
      <c r="H2294" s="8">
        <v>6.5797999999999996</v>
      </c>
      <c r="I2294" s="8">
        <v>0</v>
      </c>
      <c r="J2294" s="9">
        <f t="shared" si="107"/>
        <v>-1</v>
      </c>
    </row>
    <row r="2295" spans="1:10" x14ac:dyDescent="0.25">
      <c r="A2295" s="3" t="s">
        <v>257</v>
      </c>
      <c r="B2295" s="3" t="s">
        <v>47</v>
      </c>
      <c r="C2295" s="8">
        <v>62.858780000000003</v>
      </c>
      <c r="D2295" s="8">
        <v>52.846629999999998</v>
      </c>
      <c r="E2295" s="9">
        <f t="shared" si="105"/>
        <v>-0.15928005602399542</v>
      </c>
      <c r="F2295" s="8">
        <v>52.867199999999997</v>
      </c>
      <c r="G2295" s="9">
        <f t="shared" si="106"/>
        <v>-3.8908813025839706E-4</v>
      </c>
      <c r="H2295" s="8">
        <v>186.51711</v>
      </c>
      <c r="I2295" s="8">
        <v>201.5651</v>
      </c>
      <c r="J2295" s="9">
        <f t="shared" si="107"/>
        <v>8.0678871766777904E-2</v>
      </c>
    </row>
    <row r="2296" spans="1:10" x14ac:dyDescent="0.25">
      <c r="A2296" s="3" t="s">
        <v>257</v>
      </c>
      <c r="B2296" s="3" t="s">
        <v>48</v>
      </c>
      <c r="C2296" s="8">
        <v>31.911660000000001</v>
      </c>
      <c r="D2296" s="8">
        <v>31.649640000000002</v>
      </c>
      <c r="E2296" s="9">
        <f t="shared" si="105"/>
        <v>-8.2107919174370103E-3</v>
      </c>
      <c r="F2296" s="8">
        <v>16.389500000000002</v>
      </c>
      <c r="G2296" s="9">
        <f t="shared" si="106"/>
        <v>0.93109246773849108</v>
      </c>
      <c r="H2296" s="8">
        <v>122.90835</v>
      </c>
      <c r="I2296" s="8">
        <v>65.832620000000006</v>
      </c>
      <c r="J2296" s="9">
        <f t="shared" si="107"/>
        <v>-0.46437634220945923</v>
      </c>
    </row>
    <row r="2297" spans="1:10" x14ac:dyDescent="0.25">
      <c r="A2297" s="3" t="s">
        <v>257</v>
      </c>
      <c r="B2297" s="3" t="s">
        <v>49</v>
      </c>
      <c r="C2297" s="8">
        <v>1.0323100000000001</v>
      </c>
      <c r="D2297" s="8">
        <v>0</v>
      </c>
      <c r="E2297" s="9">
        <f t="shared" si="105"/>
        <v>-1</v>
      </c>
      <c r="F2297" s="8">
        <v>22790.493480000001</v>
      </c>
      <c r="G2297" s="9">
        <f t="shared" si="106"/>
        <v>-1</v>
      </c>
      <c r="H2297" s="8">
        <v>89681.537890000007</v>
      </c>
      <c r="I2297" s="8">
        <v>22790.493480000001</v>
      </c>
      <c r="J2297" s="9">
        <f t="shared" si="107"/>
        <v>-0.74587307470179698</v>
      </c>
    </row>
    <row r="2298" spans="1:10" x14ac:dyDescent="0.25">
      <c r="A2298" s="3" t="s">
        <v>257</v>
      </c>
      <c r="B2298" s="3" t="s">
        <v>50</v>
      </c>
      <c r="C2298" s="8">
        <v>27218.611150000001</v>
      </c>
      <c r="D2298" s="8">
        <v>27556.53471</v>
      </c>
      <c r="E2298" s="9">
        <f t="shared" si="105"/>
        <v>1.2415165422575258E-2</v>
      </c>
      <c r="F2298" s="8">
        <v>26557.052370000001</v>
      </c>
      <c r="G2298" s="9">
        <f t="shared" si="106"/>
        <v>3.7635288964864788E-2</v>
      </c>
      <c r="H2298" s="8">
        <v>77822.159320000006</v>
      </c>
      <c r="I2298" s="8">
        <v>85096.46531</v>
      </c>
      <c r="J2298" s="9">
        <f t="shared" si="107"/>
        <v>9.3473453493991165E-2</v>
      </c>
    </row>
    <row r="2299" spans="1:10" x14ac:dyDescent="0.25">
      <c r="A2299" s="3" t="s">
        <v>257</v>
      </c>
      <c r="B2299" s="3" t="s">
        <v>51</v>
      </c>
      <c r="C2299" s="8">
        <v>685.84646999999995</v>
      </c>
      <c r="D2299" s="8">
        <v>1067.76659</v>
      </c>
      <c r="E2299" s="9">
        <f t="shared" si="105"/>
        <v>0.55685949655758971</v>
      </c>
      <c r="F2299" s="8">
        <v>1075.4241</v>
      </c>
      <c r="G2299" s="9">
        <f t="shared" si="106"/>
        <v>-7.1204560135856854E-3</v>
      </c>
      <c r="H2299" s="8">
        <v>2534.9276199999999</v>
      </c>
      <c r="I2299" s="8">
        <v>2357.8256299999998</v>
      </c>
      <c r="J2299" s="9">
        <f t="shared" si="107"/>
        <v>-6.9864712744737156E-2</v>
      </c>
    </row>
    <row r="2300" spans="1:10" x14ac:dyDescent="0.25">
      <c r="A2300" s="3" t="s">
        <v>257</v>
      </c>
      <c r="B2300" s="3" t="s">
        <v>247</v>
      </c>
      <c r="C2300" s="8">
        <v>170.28</v>
      </c>
      <c r="D2300" s="8">
        <v>0</v>
      </c>
      <c r="E2300" s="9">
        <f t="shared" si="105"/>
        <v>-1</v>
      </c>
      <c r="F2300" s="8">
        <v>0</v>
      </c>
      <c r="G2300" s="9" t="str">
        <f t="shared" si="106"/>
        <v/>
      </c>
      <c r="H2300" s="8">
        <v>253.244</v>
      </c>
      <c r="I2300" s="8">
        <v>1.3</v>
      </c>
      <c r="J2300" s="9">
        <f t="shared" si="107"/>
        <v>-0.99486661085751293</v>
      </c>
    </row>
    <row r="2301" spans="1:10" x14ac:dyDescent="0.25">
      <c r="A2301" s="3" t="s">
        <v>257</v>
      </c>
      <c r="B2301" s="3" t="s">
        <v>52</v>
      </c>
      <c r="C2301" s="8">
        <v>67.610849999999999</v>
      </c>
      <c r="D2301" s="8">
        <v>243.92111</v>
      </c>
      <c r="E2301" s="9">
        <f t="shared" si="105"/>
        <v>2.6077213938295407</v>
      </c>
      <c r="F2301" s="8">
        <v>897.11557000000005</v>
      </c>
      <c r="G2301" s="9">
        <f t="shared" si="106"/>
        <v>-0.72810514257377124</v>
      </c>
      <c r="H2301" s="8">
        <v>999.34730000000002</v>
      </c>
      <c r="I2301" s="8">
        <v>1379.0133900000001</v>
      </c>
      <c r="J2301" s="9">
        <f t="shared" si="107"/>
        <v>0.3799140599069013</v>
      </c>
    </row>
    <row r="2302" spans="1:10" x14ac:dyDescent="0.25">
      <c r="A2302" s="3" t="s">
        <v>257</v>
      </c>
      <c r="B2302" s="3" t="s">
        <v>53</v>
      </c>
      <c r="C2302" s="8">
        <v>17261.042679999999</v>
      </c>
      <c r="D2302" s="8">
        <v>15534.592210000001</v>
      </c>
      <c r="E2302" s="9">
        <f t="shared" si="105"/>
        <v>-0.1000200568416646</v>
      </c>
      <c r="F2302" s="8">
        <v>14376.01605</v>
      </c>
      <c r="G2302" s="9">
        <f t="shared" si="106"/>
        <v>8.0590906129379247E-2</v>
      </c>
      <c r="H2302" s="8">
        <v>45887.198129999997</v>
      </c>
      <c r="I2302" s="8">
        <v>44931.888619999998</v>
      </c>
      <c r="J2302" s="9">
        <f t="shared" si="107"/>
        <v>-2.0818649839843717E-2</v>
      </c>
    </row>
    <row r="2303" spans="1:10" x14ac:dyDescent="0.25">
      <c r="A2303" s="3" t="s">
        <v>257</v>
      </c>
      <c r="B2303" s="3" t="s">
        <v>54</v>
      </c>
      <c r="C2303" s="8">
        <v>35368.203549999998</v>
      </c>
      <c r="D2303" s="8">
        <v>48085.666190000004</v>
      </c>
      <c r="E2303" s="9">
        <f t="shared" si="105"/>
        <v>0.35957332755171856</v>
      </c>
      <c r="F2303" s="8">
        <v>47587.800499999998</v>
      </c>
      <c r="G2303" s="9">
        <f t="shared" si="106"/>
        <v>1.0462044573797957E-2</v>
      </c>
      <c r="H2303" s="8">
        <v>112099.97502</v>
      </c>
      <c r="I2303" s="8">
        <v>143842.78933</v>
      </c>
      <c r="J2303" s="9">
        <f t="shared" si="107"/>
        <v>0.28316522197562222</v>
      </c>
    </row>
    <row r="2304" spans="1:10" x14ac:dyDescent="0.25">
      <c r="A2304" s="3" t="s">
        <v>257</v>
      </c>
      <c r="B2304" s="3" t="s">
        <v>55</v>
      </c>
      <c r="C2304" s="8">
        <v>6173.9049400000004</v>
      </c>
      <c r="D2304" s="8">
        <v>5158.5035500000004</v>
      </c>
      <c r="E2304" s="9">
        <f t="shared" si="105"/>
        <v>-0.16446663819219731</v>
      </c>
      <c r="F2304" s="8">
        <v>4659.7981900000004</v>
      </c>
      <c r="G2304" s="9">
        <f t="shared" si="106"/>
        <v>0.10702295242532811</v>
      </c>
      <c r="H2304" s="8">
        <v>18391.3498</v>
      </c>
      <c r="I2304" s="8">
        <v>14795.129010000001</v>
      </c>
      <c r="J2304" s="9">
        <f t="shared" si="107"/>
        <v>-0.19553870863790535</v>
      </c>
    </row>
    <row r="2305" spans="1:10" x14ac:dyDescent="0.25">
      <c r="A2305" s="3" t="s">
        <v>257</v>
      </c>
      <c r="B2305" s="3" t="s">
        <v>56</v>
      </c>
      <c r="C2305" s="8">
        <v>4760.6865200000002</v>
      </c>
      <c r="D2305" s="8">
        <v>11342.234829999999</v>
      </c>
      <c r="E2305" s="9">
        <f t="shared" si="105"/>
        <v>1.382478825763978</v>
      </c>
      <c r="F2305" s="8">
        <v>4979.2958699999999</v>
      </c>
      <c r="G2305" s="9">
        <f t="shared" si="106"/>
        <v>1.2778792676965387</v>
      </c>
      <c r="H2305" s="8">
        <v>13205.302799999999</v>
      </c>
      <c r="I2305" s="8">
        <v>21109.762289999999</v>
      </c>
      <c r="J2305" s="9">
        <f t="shared" si="107"/>
        <v>0.59858222183288357</v>
      </c>
    </row>
    <row r="2306" spans="1:10" x14ac:dyDescent="0.25">
      <c r="A2306" s="3" t="s">
        <v>257</v>
      </c>
      <c r="B2306" s="3" t="s">
        <v>57</v>
      </c>
      <c r="C2306" s="8">
        <v>87.240459999999999</v>
      </c>
      <c r="D2306" s="8">
        <v>46.81964</v>
      </c>
      <c r="E2306" s="9">
        <f t="shared" si="105"/>
        <v>-0.46332653450016192</v>
      </c>
      <c r="F2306" s="8">
        <v>100.69947000000001</v>
      </c>
      <c r="G2306" s="9">
        <f t="shared" si="106"/>
        <v>-0.53505574557641666</v>
      </c>
      <c r="H2306" s="8">
        <v>287.30144999999999</v>
      </c>
      <c r="I2306" s="8">
        <v>217.50807</v>
      </c>
      <c r="J2306" s="9">
        <f t="shared" si="107"/>
        <v>-0.2429273503492585</v>
      </c>
    </row>
    <row r="2307" spans="1:10" x14ac:dyDescent="0.25">
      <c r="A2307" s="3" t="s">
        <v>257</v>
      </c>
      <c r="B2307" s="3" t="s">
        <v>58</v>
      </c>
      <c r="C2307" s="8">
        <v>69.828450000000004</v>
      </c>
      <c r="D2307" s="8">
        <v>3.9274</v>
      </c>
      <c r="E2307" s="9">
        <f t="shared" si="105"/>
        <v>-0.94375644883997856</v>
      </c>
      <c r="F2307" s="8">
        <v>2.1711999999999998</v>
      </c>
      <c r="G2307" s="9">
        <f t="shared" si="106"/>
        <v>0.80886145910095819</v>
      </c>
      <c r="H2307" s="8">
        <v>148.32590999999999</v>
      </c>
      <c r="I2307" s="8">
        <v>31.366569999999999</v>
      </c>
      <c r="J2307" s="9">
        <f t="shared" si="107"/>
        <v>-0.78852939449351767</v>
      </c>
    </row>
    <row r="2308" spans="1:10" x14ac:dyDescent="0.25">
      <c r="A2308" s="3" t="s">
        <v>257</v>
      </c>
      <c r="B2308" s="3" t="s">
        <v>59</v>
      </c>
      <c r="C2308" s="8">
        <v>2197.8119999999999</v>
      </c>
      <c r="D2308" s="8">
        <v>1643.5350000000001</v>
      </c>
      <c r="E2308" s="9">
        <f t="shared" si="105"/>
        <v>-0.2521949102107004</v>
      </c>
      <c r="F2308" s="8">
        <v>2065.11922</v>
      </c>
      <c r="G2308" s="9">
        <f t="shared" si="106"/>
        <v>-0.20414522121391132</v>
      </c>
      <c r="H2308" s="8">
        <v>6679.8585199999998</v>
      </c>
      <c r="I2308" s="8">
        <v>5463.7913699999999</v>
      </c>
      <c r="J2308" s="9">
        <f t="shared" si="107"/>
        <v>-0.18204983628904758</v>
      </c>
    </row>
    <row r="2309" spans="1:10" x14ac:dyDescent="0.25">
      <c r="A2309" s="3" t="s">
        <v>257</v>
      </c>
      <c r="B2309" s="3" t="s">
        <v>60</v>
      </c>
      <c r="C2309" s="8">
        <v>5648.2118499999997</v>
      </c>
      <c r="D2309" s="8">
        <v>4671.2266200000004</v>
      </c>
      <c r="E2309" s="9">
        <f t="shared" ref="E2309:E2372" si="108">IF(C2309=0,"",(D2309/C2309-1))</f>
        <v>-0.17297248331788395</v>
      </c>
      <c r="F2309" s="8">
        <v>4967.4049400000004</v>
      </c>
      <c r="G2309" s="9">
        <f t="shared" ref="G2309:G2372" si="109">IF(F2309=0,"",(D2309/F2309-1))</f>
        <v>-5.9624355891549241E-2</v>
      </c>
      <c r="H2309" s="8">
        <v>16245.818859999999</v>
      </c>
      <c r="I2309" s="8">
        <v>15618.533450000001</v>
      </c>
      <c r="J2309" s="9">
        <f t="shared" ref="J2309:J2372" si="110">IF(H2309=0,"",(I2309/H2309-1))</f>
        <v>-3.8612114009499598E-2</v>
      </c>
    </row>
    <row r="2310" spans="1:10" x14ac:dyDescent="0.25">
      <c r="A2310" s="3" t="s">
        <v>257</v>
      </c>
      <c r="B2310" s="3" t="s">
        <v>61</v>
      </c>
      <c r="C2310" s="8">
        <v>2070.9021699999998</v>
      </c>
      <c r="D2310" s="8">
        <v>1648.0631599999999</v>
      </c>
      <c r="E2310" s="9">
        <f t="shared" si="108"/>
        <v>-0.20418106471924746</v>
      </c>
      <c r="F2310" s="8">
        <v>1310.30666</v>
      </c>
      <c r="G2310" s="9">
        <f t="shared" si="109"/>
        <v>0.25776904774337317</v>
      </c>
      <c r="H2310" s="8">
        <v>4664.9928300000001</v>
      </c>
      <c r="I2310" s="8">
        <v>4142.8068899999998</v>
      </c>
      <c r="J2310" s="9">
        <f t="shared" si="110"/>
        <v>-0.11193713667508476</v>
      </c>
    </row>
    <row r="2311" spans="1:10" x14ac:dyDescent="0.25">
      <c r="A2311" s="3" t="s">
        <v>257</v>
      </c>
      <c r="B2311" s="3" t="s">
        <v>62</v>
      </c>
      <c r="C2311" s="8">
        <v>27.037310000000002</v>
      </c>
      <c r="D2311" s="8">
        <v>96.674270000000007</v>
      </c>
      <c r="E2311" s="9">
        <f t="shared" si="108"/>
        <v>2.575587586191082</v>
      </c>
      <c r="F2311" s="8">
        <v>169.04325</v>
      </c>
      <c r="G2311" s="9">
        <f t="shared" si="109"/>
        <v>-0.42810925606316719</v>
      </c>
      <c r="H2311" s="8">
        <v>427.51328999999998</v>
      </c>
      <c r="I2311" s="8">
        <v>325.65242000000001</v>
      </c>
      <c r="J2311" s="9">
        <f t="shared" si="110"/>
        <v>-0.23826363386270399</v>
      </c>
    </row>
    <row r="2312" spans="1:10" x14ac:dyDescent="0.25">
      <c r="A2312" s="3" t="s">
        <v>257</v>
      </c>
      <c r="B2312" s="3" t="s">
        <v>63</v>
      </c>
      <c r="C2312" s="8">
        <v>406.72212999999999</v>
      </c>
      <c r="D2312" s="8">
        <v>663.78000999999995</v>
      </c>
      <c r="E2312" s="9">
        <f t="shared" si="108"/>
        <v>0.63202334232464796</v>
      </c>
      <c r="F2312" s="8">
        <v>162.16184999999999</v>
      </c>
      <c r="G2312" s="9">
        <f t="shared" si="109"/>
        <v>3.0933179413037033</v>
      </c>
      <c r="H2312" s="8">
        <v>1020.38737</v>
      </c>
      <c r="I2312" s="8">
        <v>1217.28955</v>
      </c>
      <c r="J2312" s="9">
        <f t="shared" si="110"/>
        <v>0.1929680685875208</v>
      </c>
    </row>
    <row r="2313" spans="1:10" x14ac:dyDescent="0.25">
      <c r="A2313" s="3" t="s">
        <v>257</v>
      </c>
      <c r="B2313" s="3" t="s">
        <v>64</v>
      </c>
      <c r="C2313" s="8">
        <v>4050.5792499999998</v>
      </c>
      <c r="D2313" s="8">
        <v>2102.1575600000001</v>
      </c>
      <c r="E2313" s="9">
        <f t="shared" si="108"/>
        <v>-0.48102297714579956</v>
      </c>
      <c r="F2313" s="8">
        <v>1605.5051000000001</v>
      </c>
      <c r="G2313" s="9">
        <f t="shared" si="109"/>
        <v>0.30934343341544035</v>
      </c>
      <c r="H2313" s="8">
        <v>8262.1721600000001</v>
      </c>
      <c r="I2313" s="8">
        <v>5212.3975099999998</v>
      </c>
      <c r="J2313" s="9">
        <f t="shared" si="110"/>
        <v>-0.36912504253602973</v>
      </c>
    </row>
    <row r="2314" spans="1:10" x14ac:dyDescent="0.25">
      <c r="A2314" s="3" t="s">
        <v>257</v>
      </c>
      <c r="B2314" s="3" t="s">
        <v>65</v>
      </c>
      <c r="C2314" s="8">
        <v>0</v>
      </c>
      <c r="D2314" s="8">
        <v>0</v>
      </c>
      <c r="E2314" s="9" t="str">
        <f t="shared" si="108"/>
        <v/>
      </c>
      <c r="F2314" s="8">
        <v>87.693280000000001</v>
      </c>
      <c r="G2314" s="9">
        <f t="shared" si="109"/>
        <v>-1</v>
      </c>
      <c r="H2314" s="8">
        <v>138</v>
      </c>
      <c r="I2314" s="8">
        <v>87.723290000000006</v>
      </c>
      <c r="J2314" s="9">
        <f t="shared" si="110"/>
        <v>-0.36432398550724632</v>
      </c>
    </row>
    <row r="2315" spans="1:10" x14ac:dyDescent="0.25">
      <c r="A2315" s="3" t="s">
        <v>257</v>
      </c>
      <c r="B2315" s="3" t="s">
        <v>241</v>
      </c>
      <c r="C2315" s="8">
        <v>0</v>
      </c>
      <c r="D2315" s="8">
        <v>12.731629999999999</v>
      </c>
      <c r="E2315" s="9" t="str">
        <f t="shared" si="108"/>
        <v/>
      </c>
      <c r="F2315" s="8">
        <v>3.9</v>
      </c>
      <c r="G2315" s="9">
        <f t="shared" si="109"/>
        <v>2.2645205128205128</v>
      </c>
      <c r="H2315" s="8">
        <v>94.45</v>
      </c>
      <c r="I2315" s="8">
        <v>56.880420000000001</v>
      </c>
      <c r="J2315" s="9">
        <f t="shared" si="110"/>
        <v>-0.39777215457914239</v>
      </c>
    </row>
    <row r="2316" spans="1:10" x14ac:dyDescent="0.25">
      <c r="A2316" s="3" t="s">
        <v>257</v>
      </c>
      <c r="B2316" s="3" t="s">
        <v>66</v>
      </c>
      <c r="C2316" s="8">
        <v>421.57314000000002</v>
      </c>
      <c r="D2316" s="8">
        <v>24954.21327</v>
      </c>
      <c r="E2316" s="9">
        <f t="shared" si="108"/>
        <v>58.193081584846695</v>
      </c>
      <c r="F2316" s="8">
        <v>28520.139910000002</v>
      </c>
      <c r="G2316" s="9">
        <f t="shared" si="109"/>
        <v>-0.12503187751718159</v>
      </c>
      <c r="H2316" s="8">
        <v>1464.4329399999999</v>
      </c>
      <c r="I2316" s="8">
        <v>53890.894330000003</v>
      </c>
      <c r="J2316" s="9">
        <f t="shared" si="110"/>
        <v>35.799837573989564</v>
      </c>
    </row>
    <row r="2317" spans="1:10" x14ac:dyDescent="0.25">
      <c r="A2317" s="3" t="s">
        <v>257</v>
      </c>
      <c r="B2317" s="3" t="s">
        <v>67</v>
      </c>
      <c r="C2317" s="8">
        <v>2009.14159</v>
      </c>
      <c r="D2317" s="8">
        <v>811.05484999999999</v>
      </c>
      <c r="E2317" s="9">
        <f t="shared" si="108"/>
        <v>-0.59631772392905369</v>
      </c>
      <c r="F2317" s="8">
        <v>1240.43001</v>
      </c>
      <c r="G2317" s="9">
        <f t="shared" si="109"/>
        <v>-0.34615025155671619</v>
      </c>
      <c r="H2317" s="8">
        <v>4921.5133500000002</v>
      </c>
      <c r="I2317" s="8">
        <v>4099.7771700000003</v>
      </c>
      <c r="J2317" s="9">
        <f t="shared" si="110"/>
        <v>-0.16696819079033887</v>
      </c>
    </row>
    <row r="2318" spans="1:10" x14ac:dyDescent="0.25">
      <c r="A2318" s="3" t="s">
        <v>257</v>
      </c>
      <c r="B2318" s="3" t="s">
        <v>258</v>
      </c>
      <c r="C2318" s="8">
        <v>0</v>
      </c>
      <c r="D2318" s="8">
        <v>0</v>
      </c>
      <c r="E2318" s="9" t="str">
        <f t="shared" si="108"/>
        <v/>
      </c>
      <c r="F2318" s="8">
        <v>0</v>
      </c>
      <c r="G2318" s="9" t="str">
        <f t="shared" si="109"/>
        <v/>
      </c>
      <c r="H2318" s="8">
        <v>0</v>
      </c>
      <c r="I2318" s="8">
        <v>0</v>
      </c>
      <c r="J2318" s="9" t="str">
        <f t="shared" si="110"/>
        <v/>
      </c>
    </row>
    <row r="2319" spans="1:10" x14ac:dyDescent="0.25">
      <c r="A2319" s="3" t="s">
        <v>257</v>
      </c>
      <c r="B2319" s="3" t="s">
        <v>68</v>
      </c>
      <c r="C2319" s="8">
        <v>0</v>
      </c>
      <c r="D2319" s="8">
        <v>0</v>
      </c>
      <c r="E2319" s="9" t="str">
        <f t="shared" si="108"/>
        <v/>
      </c>
      <c r="F2319" s="8">
        <v>0</v>
      </c>
      <c r="G2319" s="9" t="str">
        <f t="shared" si="109"/>
        <v/>
      </c>
      <c r="H2319" s="8">
        <v>4.9480199999999996</v>
      </c>
      <c r="I2319" s="8">
        <v>0</v>
      </c>
      <c r="J2319" s="9">
        <f t="shared" si="110"/>
        <v>-1</v>
      </c>
    </row>
    <row r="2320" spans="1:10" x14ac:dyDescent="0.25">
      <c r="A2320" s="3" t="s">
        <v>257</v>
      </c>
      <c r="B2320" s="3" t="s">
        <v>69</v>
      </c>
      <c r="C2320" s="8">
        <v>33845.162660000002</v>
      </c>
      <c r="D2320" s="8">
        <v>36527.461309999999</v>
      </c>
      <c r="E2320" s="9">
        <f t="shared" si="108"/>
        <v>7.925205374090516E-2</v>
      </c>
      <c r="F2320" s="8">
        <v>27042.486209999999</v>
      </c>
      <c r="G2320" s="9">
        <f t="shared" si="109"/>
        <v>0.35074345703068399</v>
      </c>
      <c r="H2320" s="8">
        <v>110420.62233</v>
      </c>
      <c r="I2320" s="8">
        <v>115869.49385</v>
      </c>
      <c r="J2320" s="9">
        <f t="shared" si="110"/>
        <v>4.9346502537503056E-2</v>
      </c>
    </row>
    <row r="2321" spans="1:10" x14ac:dyDescent="0.25">
      <c r="A2321" s="3" t="s">
        <v>257</v>
      </c>
      <c r="B2321" s="3" t="s">
        <v>70</v>
      </c>
      <c r="C2321" s="8">
        <v>0</v>
      </c>
      <c r="D2321" s="8">
        <v>0</v>
      </c>
      <c r="E2321" s="9" t="str">
        <f t="shared" si="108"/>
        <v/>
      </c>
      <c r="F2321" s="8">
        <v>22.071120000000001</v>
      </c>
      <c r="G2321" s="9">
        <f t="shared" si="109"/>
        <v>-1</v>
      </c>
      <c r="H2321" s="8">
        <v>48.770980000000002</v>
      </c>
      <c r="I2321" s="8">
        <v>41.900410000000001</v>
      </c>
      <c r="J2321" s="9">
        <f t="shared" si="110"/>
        <v>-0.1408741427791691</v>
      </c>
    </row>
    <row r="2322" spans="1:10" x14ac:dyDescent="0.25">
      <c r="A2322" s="3" t="s">
        <v>257</v>
      </c>
      <c r="B2322" s="3" t="s">
        <v>71</v>
      </c>
      <c r="C2322" s="8">
        <v>2454.9941899999999</v>
      </c>
      <c r="D2322" s="8">
        <v>1966.05405</v>
      </c>
      <c r="E2322" s="9">
        <f t="shared" si="108"/>
        <v>-0.19916142449200658</v>
      </c>
      <c r="F2322" s="8">
        <v>2060.5262699999998</v>
      </c>
      <c r="G2322" s="9">
        <f t="shared" si="109"/>
        <v>-4.5848587992037504E-2</v>
      </c>
      <c r="H2322" s="8">
        <v>6484.6370699999998</v>
      </c>
      <c r="I2322" s="8">
        <v>5756.8895899999998</v>
      </c>
      <c r="J2322" s="9">
        <f t="shared" si="110"/>
        <v>-0.11222640097574499</v>
      </c>
    </row>
    <row r="2323" spans="1:10" x14ac:dyDescent="0.25">
      <c r="A2323" s="3" t="s">
        <v>257</v>
      </c>
      <c r="B2323" s="3" t="s">
        <v>72</v>
      </c>
      <c r="C2323" s="8">
        <v>265.44736999999998</v>
      </c>
      <c r="D2323" s="8">
        <v>5081.9678000000004</v>
      </c>
      <c r="E2323" s="9">
        <f t="shared" si="108"/>
        <v>18.14491674941063</v>
      </c>
      <c r="F2323" s="8">
        <v>5738.3607000000002</v>
      </c>
      <c r="G2323" s="9">
        <f t="shared" si="109"/>
        <v>-0.11438683176538555</v>
      </c>
      <c r="H2323" s="8">
        <v>423.07834000000003</v>
      </c>
      <c r="I2323" s="8">
        <v>18262.865020000001</v>
      </c>
      <c r="J2323" s="9">
        <f t="shared" si="110"/>
        <v>42.166627296495491</v>
      </c>
    </row>
    <row r="2324" spans="1:10" x14ac:dyDescent="0.25">
      <c r="A2324" s="3" t="s">
        <v>257</v>
      </c>
      <c r="B2324" s="3" t="s">
        <v>73</v>
      </c>
      <c r="C2324" s="8">
        <v>4896.1413499999999</v>
      </c>
      <c r="D2324" s="8">
        <v>4813.3402900000001</v>
      </c>
      <c r="E2324" s="9">
        <f t="shared" si="108"/>
        <v>-1.6911492965782093E-2</v>
      </c>
      <c r="F2324" s="8">
        <v>2896.9124000000002</v>
      </c>
      <c r="G2324" s="9">
        <f t="shared" si="109"/>
        <v>0.66154153988225528</v>
      </c>
      <c r="H2324" s="8">
        <v>11522.95199</v>
      </c>
      <c r="I2324" s="8">
        <v>10366.52298</v>
      </c>
      <c r="J2324" s="9">
        <f t="shared" si="110"/>
        <v>-0.10035874583210858</v>
      </c>
    </row>
    <row r="2325" spans="1:10" x14ac:dyDescent="0.25">
      <c r="A2325" s="3" t="s">
        <v>257</v>
      </c>
      <c r="B2325" s="3" t="s">
        <v>74</v>
      </c>
      <c r="C2325" s="8">
        <v>51726.406889999998</v>
      </c>
      <c r="D2325" s="8">
        <v>52248.353719999999</v>
      </c>
      <c r="E2325" s="9">
        <f t="shared" si="108"/>
        <v>1.0090529410054616E-2</v>
      </c>
      <c r="F2325" s="8">
        <v>45883.232020000003</v>
      </c>
      <c r="G2325" s="9">
        <f t="shared" si="109"/>
        <v>0.13872435353345436</v>
      </c>
      <c r="H2325" s="8">
        <v>158250.56127000001</v>
      </c>
      <c r="I2325" s="8">
        <v>163180.84672</v>
      </c>
      <c r="J2325" s="9">
        <f t="shared" si="110"/>
        <v>3.1154931839945776E-2</v>
      </c>
    </row>
    <row r="2326" spans="1:10" x14ac:dyDescent="0.25">
      <c r="A2326" s="3" t="s">
        <v>257</v>
      </c>
      <c r="B2326" s="3" t="s">
        <v>75</v>
      </c>
      <c r="C2326" s="8">
        <v>0</v>
      </c>
      <c r="D2326" s="8">
        <v>36.279949999999999</v>
      </c>
      <c r="E2326" s="9" t="str">
        <f t="shared" si="108"/>
        <v/>
      </c>
      <c r="F2326" s="8">
        <v>14.89432</v>
      </c>
      <c r="G2326" s="9">
        <f t="shared" si="109"/>
        <v>1.4358245290822271</v>
      </c>
      <c r="H2326" s="8">
        <v>112.80278</v>
      </c>
      <c r="I2326" s="8">
        <v>52.167870000000001</v>
      </c>
      <c r="J2326" s="9">
        <f t="shared" si="110"/>
        <v>-0.53753028072535092</v>
      </c>
    </row>
    <row r="2327" spans="1:10" x14ac:dyDescent="0.25">
      <c r="A2327" s="3" t="s">
        <v>257</v>
      </c>
      <c r="B2327" s="3" t="s">
        <v>76</v>
      </c>
      <c r="C2327" s="8">
        <v>526.41210999999998</v>
      </c>
      <c r="D2327" s="8">
        <v>443.16795000000002</v>
      </c>
      <c r="E2327" s="9">
        <f t="shared" si="108"/>
        <v>-0.15813496387839554</v>
      </c>
      <c r="F2327" s="8">
        <v>770.32646</v>
      </c>
      <c r="G2327" s="9">
        <f t="shared" si="109"/>
        <v>-0.42470111957468004</v>
      </c>
      <c r="H2327" s="8">
        <v>1481.2107599999999</v>
      </c>
      <c r="I2327" s="8">
        <v>1758.8096700000001</v>
      </c>
      <c r="J2327" s="9">
        <f t="shared" si="110"/>
        <v>0.18741351163287545</v>
      </c>
    </row>
    <row r="2328" spans="1:10" x14ac:dyDescent="0.25">
      <c r="A2328" s="3" t="s">
        <v>257</v>
      </c>
      <c r="B2328" s="3" t="s">
        <v>77</v>
      </c>
      <c r="C2328" s="8">
        <v>504.47183999999999</v>
      </c>
      <c r="D2328" s="8">
        <v>412.51807000000002</v>
      </c>
      <c r="E2328" s="9">
        <f t="shared" si="108"/>
        <v>-0.18227731006749548</v>
      </c>
      <c r="F2328" s="8">
        <v>560.98829000000001</v>
      </c>
      <c r="G2328" s="9">
        <f t="shared" si="109"/>
        <v>-0.26465832290367408</v>
      </c>
      <c r="H2328" s="8">
        <v>1585.9408100000001</v>
      </c>
      <c r="I2328" s="8">
        <v>1521.45523</v>
      </c>
      <c r="J2328" s="9">
        <f t="shared" si="110"/>
        <v>-4.0660773462283251E-2</v>
      </c>
    </row>
    <row r="2329" spans="1:10" x14ac:dyDescent="0.25">
      <c r="A2329" s="3" t="s">
        <v>257</v>
      </c>
      <c r="B2329" s="3" t="s">
        <v>78</v>
      </c>
      <c r="C2329" s="8">
        <v>2362.3472000000002</v>
      </c>
      <c r="D2329" s="8">
        <v>3211.9034700000002</v>
      </c>
      <c r="E2329" s="9">
        <f t="shared" si="108"/>
        <v>0.35962379704388914</v>
      </c>
      <c r="F2329" s="8">
        <v>2697.0366100000001</v>
      </c>
      <c r="G2329" s="9">
        <f t="shared" si="109"/>
        <v>0.19090095332447121</v>
      </c>
      <c r="H2329" s="8">
        <v>6675.8699900000001</v>
      </c>
      <c r="I2329" s="8">
        <v>8528.52736</v>
      </c>
      <c r="J2329" s="9">
        <f t="shared" si="110"/>
        <v>0.27751549577435664</v>
      </c>
    </row>
    <row r="2330" spans="1:10" x14ac:dyDescent="0.25">
      <c r="A2330" s="3" t="s">
        <v>257</v>
      </c>
      <c r="B2330" s="3" t="s">
        <v>79</v>
      </c>
      <c r="C2330" s="8">
        <v>553.46033999999997</v>
      </c>
      <c r="D2330" s="8">
        <v>258.64978000000002</v>
      </c>
      <c r="E2330" s="9">
        <f t="shared" si="108"/>
        <v>-0.53266790534620778</v>
      </c>
      <c r="F2330" s="8">
        <v>357.46976999999998</v>
      </c>
      <c r="G2330" s="9">
        <f t="shared" si="109"/>
        <v>-0.27644292830691664</v>
      </c>
      <c r="H2330" s="8">
        <v>1530.2474099999999</v>
      </c>
      <c r="I2330" s="8">
        <v>1117.9455599999999</v>
      </c>
      <c r="J2330" s="9">
        <f t="shared" si="110"/>
        <v>-0.26943476414706047</v>
      </c>
    </row>
    <row r="2331" spans="1:10" x14ac:dyDescent="0.25">
      <c r="A2331" s="3" t="s">
        <v>257</v>
      </c>
      <c r="B2331" s="3" t="s">
        <v>80</v>
      </c>
      <c r="C2331" s="8">
        <v>1542.6753799999999</v>
      </c>
      <c r="D2331" s="8">
        <v>3704.8698399999998</v>
      </c>
      <c r="E2331" s="9">
        <f t="shared" si="108"/>
        <v>1.4015874551650653</v>
      </c>
      <c r="F2331" s="8">
        <v>2272.36292</v>
      </c>
      <c r="G2331" s="9">
        <f t="shared" si="109"/>
        <v>0.6304041081606806</v>
      </c>
      <c r="H2331" s="8">
        <v>4856.9826000000003</v>
      </c>
      <c r="I2331" s="8">
        <v>8247.0573899999999</v>
      </c>
      <c r="J2331" s="9">
        <f t="shared" si="110"/>
        <v>0.69797960363292222</v>
      </c>
    </row>
    <row r="2332" spans="1:10" x14ac:dyDescent="0.25">
      <c r="A2332" s="3" t="s">
        <v>257</v>
      </c>
      <c r="B2332" s="3" t="s">
        <v>81</v>
      </c>
      <c r="C2332" s="8">
        <v>121.60299999999999</v>
      </c>
      <c r="D2332" s="8">
        <v>103.02852</v>
      </c>
      <c r="E2332" s="9">
        <f t="shared" si="108"/>
        <v>-0.15274688946818737</v>
      </c>
      <c r="F2332" s="8">
        <v>0.77525999999999995</v>
      </c>
      <c r="G2332" s="9">
        <f t="shared" si="109"/>
        <v>131.89544152929341</v>
      </c>
      <c r="H2332" s="8">
        <v>268.59215</v>
      </c>
      <c r="I2332" s="8">
        <v>164.55044000000001</v>
      </c>
      <c r="J2332" s="9">
        <f t="shared" si="110"/>
        <v>-0.38735945931405658</v>
      </c>
    </row>
    <row r="2333" spans="1:10" x14ac:dyDescent="0.25">
      <c r="A2333" s="3" t="s">
        <v>257</v>
      </c>
      <c r="B2333" s="3" t="s">
        <v>82</v>
      </c>
      <c r="C2333" s="8">
        <v>92.840379999999996</v>
      </c>
      <c r="D2333" s="8">
        <v>74.028940000000006</v>
      </c>
      <c r="E2333" s="9">
        <f t="shared" si="108"/>
        <v>-0.20262131628500435</v>
      </c>
      <c r="F2333" s="8">
        <v>89.510279999999995</v>
      </c>
      <c r="G2333" s="9">
        <f t="shared" si="109"/>
        <v>-0.17295600013763768</v>
      </c>
      <c r="H2333" s="8">
        <v>192.54199</v>
      </c>
      <c r="I2333" s="8">
        <v>211.36044000000001</v>
      </c>
      <c r="J2333" s="9">
        <f t="shared" si="110"/>
        <v>9.7736862489060217E-2</v>
      </c>
    </row>
    <row r="2334" spans="1:10" x14ac:dyDescent="0.25">
      <c r="A2334" s="3" t="s">
        <v>257</v>
      </c>
      <c r="B2334" s="3" t="s">
        <v>83</v>
      </c>
      <c r="C2334" s="8">
        <v>0</v>
      </c>
      <c r="D2334" s="8">
        <v>0</v>
      </c>
      <c r="E2334" s="9" t="str">
        <f t="shared" si="108"/>
        <v/>
      </c>
      <c r="F2334" s="8">
        <v>0</v>
      </c>
      <c r="G2334" s="9" t="str">
        <f t="shared" si="109"/>
        <v/>
      </c>
      <c r="H2334" s="8">
        <v>0</v>
      </c>
      <c r="I2334" s="8">
        <v>0</v>
      </c>
      <c r="J2334" s="9" t="str">
        <f t="shared" si="110"/>
        <v/>
      </c>
    </row>
    <row r="2335" spans="1:10" x14ac:dyDescent="0.25">
      <c r="A2335" s="3" t="s">
        <v>257</v>
      </c>
      <c r="B2335" s="3" t="s">
        <v>84</v>
      </c>
      <c r="C2335" s="8">
        <v>958.85275999999999</v>
      </c>
      <c r="D2335" s="8">
        <v>1105.9840899999999</v>
      </c>
      <c r="E2335" s="9">
        <f t="shared" si="108"/>
        <v>0.15344517546155889</v>
      </c>
      <c r="F2335" s="8">
        <v>629.52876000000003</v>
      </c>
      <c r="G2335" s="9">
        <f t="shared" si="109"/>
        <v>0.75684442121436968</v>
      </c>
      <c r="H2335" s="8">
        <v>3025.77171</v>
      </c>
      <c r="I2335" s="8">
        <v>2795.7682500000001</v>
      </c>
      <c r="J2335" s="9">
        <f t="shared" si="110"/>
        <v>-7.6014809458311627E-2</v>
      </c>
    </row>
    <row r="2336" spans="1:10" x14ac:dyDescent="0.25">
      <c r="A2336" s="3" t="s">
        <v>257</v>
      </c>
      <c r="B2336" s="3" t="s">
        <v>85</v>
      </c>
      <c r="C2336" s="8">
        <v>253.08865</v>
      </c>
      <c r="D2336" s="8">
        <v>252.39454000000001</v>
      </c>
      <c r="E2336" s="9">
        <f t="shared" si="108"/>
        <v>-2.7425568076639983E-3</v>
      </c>
      <c r="F2336" s="8">
        <v>272.11036000000001</v>
      </c>
      <c r="G2336" s="9">
        <f t="shared" si="109"/>
        <v>-7.2455234706977012E-2</v>
      </c>
      <c r="H2336" s="8">
        <v>666.99414999999999</v>
      </c>
      <c r="I2336" s="8">
        <v>1115.52358</v>
      </c>
      <c r="J2336" s="9">
        <f t="shared" si="110"/>
        <v>0.67246381396298616</v>
      </c>
    </row>
    <row r="2337" spans="1:10" x14ac:dyDescent="0.25">
      <c r="A2337" s="3" t="s">
        <v>257</v>
      </c>
      <c r="B2337" s="3" t="s">
        <v>86</v>
      </c>
      <c r="C2337" s="8">
        <v>8731.7284</v>
      </c>
      <c r="D2337" s="8">
        <v>6917.9259199999997</v>
      </c>
      <c r="E2337" s="9">
        <f t="shared" si="108"/>
        <v>-0.20772548078797326</v>
      </c>
      <c r="F2337" s="8">
        <v>15000.863240000001</v>
      </c>
      <c r="G2337" s="9">
        <f t="shared" si="109"/>
        <v>-0.53883147860762715</v>
      </c>
      <c r="H2337" s="8">
        <v>55751.864939999999</v>
      </c>
      <c r="I2337" s="8">
        <v>28694.247469999998</v>
      </c>
      <c r="J2337" s="9">
        <f t="shared" si="110"/>
        <v>-0.48532219503543661</v>
      </c>
    </row>
    <row r="2338" spans="1:10" x14ac:dyDescent="0.25">
      <c r="A2338" s="3" t="s">
        <v>257</v>
      </c>
      <c r="B2338" s="3" t="s">
        <v>259</v>
      </c>
      <c r="C2338" s="8">
        <v>0</v>
      </c>
      <c r="D2338" s="8">
        <v>0</v>
      </c>
      <c r="E2338" s="9" t="str">
        <f t="shared" si="108"/>
        <v/>
      </c>
      <c r="F2338" s="8">
        <v>0</v>
      </c>
      <c r="G2338" s="9" t="str">
        <f t="shared" si="109"/>
        <v/>
      </c>
      <c r="H2338" s="8">
        <v>0</v>
      </c>
      <c r="I2338" s="8">
        <v>0</v>
      </c>
      <c r="J2338" s="9" t="str">
        <f t="shared" si="110"/>
        <v/>
      </c>
    </row>
    <row r="2339" spans="1:10" x14ac:dyDescent="0.25">
      <c r="A2339" s="3" t="s">
        <v>257</v>
      </c>
      <c r="B2339" s="3" t="s">
        <v>87</v>
      </c>
      <c r="C2339" s="8">
        <v>4.3447199999999997</v>
      </c>
      <c r="D2339" s="8">
        <v>8.2813099999999995</v>
      </c>
      <c r="E2339" s="9">
        <f t="shared" si="108"/>
        <v>0.90606299140105695</v>
      </c>
      <c r="F2339" s="8">
        <v>0</v>
      </c>
      <c r="G2339" s="9" t="str">
        <f t="shared" si="109"/>
        <v/>
      </c>
      <c r="H2339" s="8">
        <v>19.19164</v>
      </c>
      <c r="I2339" s="8">
        <v>12.656420000000001</v>
      </c>
      <c r="J2339" s="9">
        <f t="shared" si="110"/>
        <v>-0.34052431162735441</v>
      </c>
    </row>
    <row r="2340" spans="1:10" x14ac:dyDescent="0.25">
      <c r="A2340" s="3" t="s">
        <v>257</v>
      </c>
      <c r="B2340" s="3" t="s">
        <v>88</v>
      </c>
      <c r="C2340" s="8">
        <v>5644.2535500000004</v>
      </c>
      <c r="D2340" s="8">
        <v>9293.0759699999999</v>
      </c>
      <c r="E2340" s="9">
        <f t="shared" si="108"/>
        <v>0.64646678035929117</v>
      </c>
      <c r="F2340" s="8">
        <v>5213.1904699999996</v>
      </c>
      <c r="G2340" s="9">
        <f t="shared" si="109"/>
        <v>0.78260817890277479</v>
      </c>
      <c r="H2340" s="8">
        <v>18549.98387</v>
      </c>
      <c r="I2340" s="8">
        <v>20528.459589999999</v>
      </c>
      <c r="J2340" s="9">
        <f t="shared" si="110"/>
        <v>0.10665646578807508</v>
      </c>
    </row>
    <row r="2341" spans="1:10" x14ac:dyDescent="0.25">
      <c r="A2341" s="3" t="s">
        <v>257</v>
      </c>
      <c r="B2341" s="3" t="s">
        <v>89</v>
      </c>
      <c r="C2341" s="8">
        <v>156.13327000000001</v>
      </c>
      <c r="D2341" s="8">
        <v>30.94295</v>
      </c>
      <c r="E2341" s="9">
        <f t="shared" si="108"/>
        <v>-0.801817063076947</v>
      </c>
      <c r="F2341" s="8">
        <v>59.041289999999996</v>
      </c>
      <c r="G2341" s="9">
        <f t="shared" si="109"/>
        <v>-0.47590999451400873</v>
      </c>
      <c r="H2341" s="8">
        <v>359.32321999999999</v>
      </c>
      <c r="I2341" s="8">
        <v>130.70074</v>
      </c>
      <c r="J2341" s="9">
        <f t="shared" si="110"/>
        <v>-0.63625857521815599</v>
      </c>
    </row>
    <row r="2342" spans="1:10" x14ac:dyDescent="0.25">
      <c r="A2342" s="3" t="s">
        <v>257</v>
      </c>
      <c r="B2342" s="3" t="s">
        <v>90</v>
      </c>
      <c r="C2342" s="8">
        <v>41597.579969999999</v>
      </c>
      <c r="D2342" s="8">
        <v>57456.20822</v>
      </c>
      <c r="E2342" s="9">
        <f t="shared" si="108"/>
        <v>0.38123920337282069</v>
      </c>
      <c r="F2342" s="8">
        <v>35739.425689999996</v>
      </c>
      <c r="G2342" s="9">
        <f t="shared" si="109"/>
        <v>0.60764217977001311</v>
      </c>
      <c r="H2342" s="8">
        <v>109657.96799999999</v>
      </c>
      <c r="I2342" s="8">
        <v>129613.28724999999</v>
      </c>
      <c r="J2342" s="9">
        <f t="shared" si="110"/>
        <v>0.18197783174315241</v>
      </c>
    </row>
    <row r="2343" spans="1:10" x14ac:dyDescent="0.25">
      <c r="A2343" s="3" t="s">
        <v>257</v>
      </c>
      <c r="B2343" s="3" t="s">
        <v>91</v>
      </c>
      <c r="C2343" s="8">
        <v>67.520499999999998</v>
      </c>
      <c r="D2343" s="8">
        <v>166.60006000000001</v>
      </c>
      <c r="E2343" s="9">
        <f t="shared" si="108"/>
        <v>1.4673996786161241</v>
      </c>
      <c r="F2343" s="8">
        <v>119.26602</v>
      </c>
      <c r="G2343" s="9">
        <f t="shared" si="109"/>
        <v>0.39687783662102594</v>
      </c>
      <c r="H2343" s="8">
        <v>160.20853</v>
      </c>
      <c r="I2343" s="8">
        <v>381.17325</v>
      </c>
      <c r="J2343" s="9">
        <f t="shared" si="110"/>
        <v>1.3792319297855116</v>
      </c>
    </row>
    <row r="2344" spans="1:10" x14ac:dyDescent="0.25">
      <c r="A2344" s="3" t="s">
        <v>257</v>
      </c>
      <c r="B2344" s="3" t="s">
        <v>92</v>
      </c>
      <c r="C2344" s="8">
        <v>16123.132229999999</v>
      </c>
      <c r="D2344" s="8">
        <v>5495.3860699999996</v>
      </c>
      <c r="E2344" s="9">
        <f t="shared" si="108"/>
        <v>-0.65916138430131821</v>
      </c>
      <c r="F2344" s="8">
        <v>4627.1009100000001</v>
      </c>
      <c r="G2344" s="9">
        <f t="shared" si="109"/>
        <v>0.18765209077750566</v>
      </c>
      <c r="H2344" s="8">
        <v>23418.35902</v>
      </c>
      <c r="I2344" s="8">
        <v>14020.05618</v>
      </c>
      <c r="J2344" s="9">
        <f t="shared" si="110"/>
        <v>-0.40132200689098496</v>
      </c>
    </row>
    <row r="2345" spans="1:10" x14ac:dyDescent="0.25">
      <c r="A2345" s="3" t="s">
        <v>257</v>
      </c>
      <c r="B2345" s="3" t="s">
        <v>93</v>
      </c>
      <c r="C2345" s="8">
        <v>20216.491849999999</v>
      </c>
      <c r="D2345" s="8">
        <v>8798.72019</v>
      </c>
      <c r="E2345" s="9">
        <f t="shared" si="108"/>
        <v>-0.56477512244539096</v>
      </c>
      <c r="F2345" s="8">
        <v>10184.34779</v>
      </c>
      <c r="G2345" s="9">
        <f t="shared" si="109"/>
        <v>-0.13605462309138205</v>
      </c>
      <c r="H2345" s="8">
        <v>55653.045709999999</v>
      </c>
      <c r="I2345" s="8">
        <v>29121.093499999999</v>
      </c>
      <c r="J2345" s="9">
        <f t="shared" si="110"/>
        <v>-0.47673854811566252</v>
      </c>
    </row>
    <row r="2346" spans="1:10" x14ac:dyDescent="0.25">
      <c r="A2346" s="3" t="s">
        <v>257</v>
      </c>
      <c r="B2346" s="3" t="s">
        <v>94</v>
      </c>
      <c r="C2346" s="8">
        <v>309378.55684999999</v>
      </c>
      <c r="D2346" s="8">
        <v>128408.24698</v>
      </c>
      <c r="E2346" s="9">
        <f t="shared" si="108"/>
        <v>-0.58494781187353651</v>
      </c>
      <c r="F2346" s="8">
        <v>152219.64689</v>
      </c>
      <c r="G2346" s="9">
        <f t="shared" si="109"/>
        <v>-0.15642790136812679</v>
      </c>
      <c r="H2346" s="8">
        <v>641058.77269000001</v>
      </c>
      <c r="I2346" s="8">
        <v>397003.87508999999</v>
      </c>
      <c r="J2346" s="9">
        <f t="shared" si="110"/>
        <v>-0.38070596331737416</v>
      </c>
    </row>
    <row r="2347" spans="1:10" x14ac:dyDescent="0.25">
      <c r="A2347" s="3" t="s">
        <v>257</v>
      </c>
      <c r="B2347" s="3" t="s">
        <v>95</v>
      </c>
      <c r="C2347" s="8">
        <v>198.22929999999999</v>
      </c>
      <c r="D2347" s="8">
        <v>503.76324</v>
      </c>
      <c r="E2347" s="9">
        <f t="shared" si="108"/>
        <v>1.5413157388943008</v>
      </c>
      <c r="F2347" s="8">
        <v>345.20704000000001</v>
      </c>
      <c r="G2347" s="9">
        <f t="shared" si="109"/>
        <v>0.45930755062237427</v>
      </c>
      <c r="H2347" s="8">
        <v>896.14176999999995</v>
      </c>
      <c r="I2347" s="8">
        <v>1109.1210000000001</v>
      </c>
      <c r="J2347" s="9">
        <f t="shared" si="110"/>
        <v>0.23766242923817749</v>
      </c>
    </row>
    <row r="2348" spans="1:10" x14ac:dyDescent="0.25">
      <c r="A2348" s="3" t="s">
        <v>257</v>
      </c>
      <c r="B2348" s="3" t="s">
        <v>96</v>
      </c>
      <c r="C2348" s="8">
        <v>2537.79484</v>
      </c>
      <c r="D2348" s="8">
        <v>4090.5646900000002</v>
      </c>
      <c r="E2348" s="9">
        <f t="shared" si="108"/>
        <v>0.61185791125653011</v>
      </c>
      <c r="F2348" s="8">
        <v>3886.3548500000002</v>
      </c>
      <c r="G2348" s="9">
        <f t="shared" si="109"/>
        <v>5.2545340783793915E-2</v>
      </c>
      <c r="H2348" s="8">
        <v>7934.89851</v>
      </c>
      <c r="I2348" s="8">
        <v>12889.231019999999</v>
      </c>
      <c r="J2348" s="9">
        <f t="shared" si="110"/>
        <v>0.62437251135049476</v>
      </c>
    </row>
    <row r="2349" spans="1:10" x14ac:dyDescent="0.25">
      <c r="A2349" s="3" t="s">
        <v>257</v>
      </c>
      <c r="B2349" s="3" t="s">
        <v>97</v>
      </c>
      <c r="C2349" s="8">
        <v>91308.695590000003</v>
      </c>
      <c r="D2349" s="8">
        <v>81187.211639999994</v>
      </c>
      <c r="E2349" s="9">
        <f t="shared" si="108"/>
        <v>-0.11084906957217011</v>
      </c>
      <c r="F2349" s="8">
        <v>91660.518490000002</v>
      </c>
      <c r="G2349" s="9">
        <f t="shared" si="109"/>
        <v>-0.11426192020878245</v>
      </c>
      <c r="H2349" s="8">
        <v>264691.75708000001</v>
      </c>
      <c r="I2349" s="8">
        <v>258680.22024</v>
      </c>
      <c r="J2349" s="9">
        <f t="shared" si="110"/>
        <v>-2.2711462216721379E-2</v>
      </c>
    </row>
    <row r="2350" spans="1:10" x14ac:dyDescent="0.25">
      <c r="A2350" s="3" t="s">
        <v>257</v>
      </c>
      <c r="B2350" s="3" t="s">
        <v>98</v>
      </c>
      <c r="C2350" s="8">
        <v>38993.834690000003</v>
      </c>
      <c r="D2350" s="8">
        <v>30906.707859999999</v>
      </c>
      <c r="E2350" s="9">
        <f t="shared" si="108"/>
        <v>-0.20739501242420644</v>
      </c>
      <c r="F2350" s="8">
        <v>44715.227619999998</v>
      </c>
      <c r="G2350" s="9">
        <f t="shared" si="109"/>
        <v>-0.30881023076406744</v>
      </c>
      <c r="H2350" s="8">
        <v>140025.68197000001</v>
      </c>
      <c r="I2350" s="8">
        <v>118546.40415</v>
      </c>
      <c r="J2350" s="9">
        <f t="shared" si="110"/>
        <v>-0.15339527376557871</v>
      </c>
    </row>
    <row r="2351" spans="1:10" x14ac:dyDescent="0.25">
      <c r="A2351" s="3" t="s">
        <v>257</v>
      </c>
      <c r="B2351" s="3" t="s">
        <v>99</v>
      </c>
      <c r="C2351" s="8">
        <v>8511.4960300000002</v>
      </c>
      <c r="D2351" s="8">
        <v>7898.7237599999999</v>
      </c>
      <c r="E2351" s="9">
        <f t="shared" si="108"/>
        <v>-7.199348596770716E-2</v>
      </c>
      <c r="F2351" s="8">
        <v>7661.2982700000002</v>
      </c>
      <c r="G2351" s="9">
        <f t="shared" si="109"/>
        <v>3.0990242336564222E-2</v>
      </c>
      <c r="H2351" s="8">
        <v>19768.815429999999</v>
      </c>
      <c r="I2351" s="8">
        <v>20468.40465</v>
      </c>
      <c r="J2351" s="9">
        <f t="shared" si="110"/>
        <v>3.5388525047299835E-2</v>
      </c>
    </row>
    <row r="2352" spans="1:10" x14ac:dyDescent="0.25">
      <c r="A2352" s="3" t="s">
        <v>257</v>
      </c>
      <c r="B2352" s="3" t="s">
        <v>100</v>
      </c>
      <c r="C2352" s="8">
        <v>130375.24811</v>
      </c>
      <c r="D2352" s="8">
        <v>77934.004379999998</v>
      </c>
      <c r="E2352" s="9">
        <f t="shared" si="108"/>
        <v>-0.40223312699473723</v>
      </c>
      <c r="F2352" s="8">
        <v>63022.878490000003</v>
      </c>
      <c r="G2352" s="9">
        <f t="shared" si="109"/>
        <v>0.23659861699852347</v>
      </c>
      <c r="H2352" s="8">
        <v>297922.75053999998</v>
      </c>
      <c r="I2352" s="8">
        <v>280912.69107</v>
      </c>
      <c r="J2352" s="9">
        <f t="shared" si="110"/>
        <v>-5.709553714568083E-2</v>
      </c>
    </row>
    <row r="2353" spans="1:10" x14ac:dyDescent="0.25">
      <c r="A2353" s="3" t="s">
        <v>257</v>
      </c>
      <c r="B2353" s="3" t="s">
        <v>101</v>
      </c>
      <c r="C2353" s="8">
        <v>54261.826849999998</v>
      </c>
      <c r="D2353" s="8">
        <v>0</v>
      </c>
      <c r="E2353" s="9">
        <f t="shared" si="108"/>
        <v>-1</v>
      </c>
      <c r="F2353" s="8">
        <v>0</v>
      </c>
      <c r="G2353" s="9" t="str">
        <f t="shared" si="109"/>
        <v/>
      </c>
      <c r="H2353" s="8">
        <v>153870.22881</v>
      </c>
      <c r="I2353" s="8">
        <v>0</v>
      </c>
      <c r="J2353" s="9">
        <f t="shared" si="110"/>
        <v>-1</v>
      </c>
    </row>
    <row r="2354" spans="1:10" x14ac:dyDescent="0.25">
      <c r="A2354" s="3" t="s">
        <v>257</v>
      </c>
      <c r="B2354" s="3" t="s">
        <v>102</v>
      </c>
      <c r="C2354" s="8">
        <v>5216.4583899999998</v>
      </c>
      <c r="D2354" s="8">
        <v>5810.5641999999998</v>
      </c>
      <c r="E2354" s="9">
        <f t="shared" si="108"/>
        <v>0.11389064487486511</v>
      </c>
      <c r="F2354" s="8">
        <v>4710.3368600000003</v>
      </c>
      <c r="G2354" s="9">
        <f t="shared" si="109"/>
        <v>0.23357720959260631</v>
      </c>
      <c r="H2354" s="8">
        <v>15002.788420000001</v>
      </c>
      <c r="I2354" s="8">
        <v>15671.750770000001</v>
      </c>
      <c r="J2354" s="9">
        <f t="shared" si="110"/>
        <v>4.4589201105323495E-2</v>
      </c>
    </row>
    <row r="2355" spans="1:10" x14ac:dyDescent="0.25">
      <c r="A2355" s="3" t="s">
        <v>257</v>
      </c>
      <c r="B2355" s="3" t="s">
        <v>103</v>
      </c>
      <c r="C2355" s="8">
        <v>9410.0945200000006</v>
      </c>
      <c r="D2355" s="8">
        <v>10316.73308</v>
      </c>
      <c r="E2355" s="9">
        <f t="shared" si="108"/>
        <v>9.6347444552554729E-2</v>
      </c>
      <c r="F2355" s="8">
        <v>7251.2974999999997</v>
      </c>
      <c r="G2355" s="9">
        <f t="shared" si="109"/>
        <v>0.42274304426207876</v>
      </c>
      <c r="H2355" s="8">
        <v>23524.21024</v>
      </c>
      <c r="I2355" s="8">
        <v>25764.819589999999</v>
      </c>
      <c r="J2355" s="9">
        <f t="shared" si="110"/>
        <v>9.5246953123642841E-2</v>
      </c>
    </row>
    <row r="2356" spans="1:10" x14ac:dyDescent="0.25">
      <c r="A2356" s="3" t="s">
        <v>257</v>
      </c>
      <c r="B2356" s="3" t="s">
        <v>104</v>
      </c>
      <c r="C2356" s="8">
        <v>8831.1439599999994</v>
      </c>
      <c r="D2356" s="8">
        <v>32858.763890000002</v>
      </c>
      <c r="E2356" s="9">
        <f t="shared" si="108"/>
        <v>2.7207822722436976</v>
      </c>
      <c r="F2356" s="8">
        <v>6274.3908899999997</v>
      </c>
      <c r="G2356" s="9">
        <f t="shared" si="109"/>
        <v>4.2369647454336405</v>
      </c>
      <c r="H2356" s="8">
        <v>18085.27132</v>
      </c>
      <c r="I2356" s="8">
        <v>45651.205110000003</v>
      </c>
      <c r="J2356" s="9">
        <f t="shared" si="110"/>
        <v>1.5242200850763905</v>
      </c>
    </row>
    <row r="2357" spans="1:10" x14ac:dyDescent="0.25">
      <c r="A2357" s="3" t="s">
        <v>257</v>
      </c>
      <c r="B2357" s="3" t="s">
        <v>105</v>
      </c>
      <c r="C2357" s="8">
        <v>187752.28065</v>
      </c>
      <c r="D2357" s="8">
        <v>171161.55819000001</v>
      </c>
      <c r="E2357" s="9">
        <f t="shared" si="108"/>
        <v>-8.8364958351306089E-2</v>
      </c>
      <c r="F2357" s="8">
        <v>184949.54465</v>
      </c>
      <c r="G2357" s="9">
        <f t="shared" si="109"/>
        <v>-7.454998867984497E-2</v>
      </c>
      <c r="H2357" s="8">
        <v>476170.71756000002</v>
      </c>
      <c r="I2357" s="8">
        <v>479720.01766999997</v>
      </c>
      <c r="J2357" s="9">
        <f t="shared" si="110"/>
        <v>7.4538395140870684E-3</v>
      </c>
    </row>
    <row r="2358" spans="1:10" x14ac:dyDescent="0.25">
      <c r="A2358" s="3" t="s">
        <v>257</v>
      </c>
      <c r="B2358" s="3" t="s">
        <v>106</v>
      </c>
      <c r="C2358" s="8">
        <v>6.6254</v>
      </c>
      <c r="D2358" s="8">
        <v>31.503240000000002</v>
      </c>
      <c r="E2358" s="9">
        <f t="shared" si="108"/>
        <v>3.754918948289915</v>
      </c>
      <c r="F2358" s="8">
        <v>13.98499</v>
      </c>
      <c r="G2358" s="9">
        <f t="shared" si="109"/>
        <v>1.2526465875199055</v>
      </c>
      <c r="H2358" s="8">
        <v>48.31194</v>
      </c>
      <c r="I2358" s="8">
        <v>60.681899999999999</v>
      </c>
      <c r="J2358" s="9">
        <f t="shared" si="110"/>
        <v>0.25604353706350858</v>
      </c>
    </row>
    <row r="2359" spans="1:10" x14ac:dyDescent="0.25">
      <c r="A2359" s="3" t="s">
        <v>257</v>
      </c>
      <c r="B2359" s="3" t="s">
        <v>107</v>
      </c>
      <c r="C2359" s="8">
        <v>2715.9339300000001</v>
      </c>
      <c r="D2359" s="8">
        <v>2643.6059300000002</v>
      </c>
      <c r="E2359" s="9">
        <f t="shared" si="108"/>
        <v>-2.6630986564536885E-2</v>
      </c>
      <c r="F2359" s="8">
        <v>2572.5548899999999</v>
      </c>
      <c r="G2359" s="9">
        <f t="shared" si="109"/>
        <v>2.7618862585280013E-2</v>
      </c>
      <c r="H2359" s="8">
        <v>8363.9893499999998</v>
      </c>
      <c r="I2359" s="8">
        <v>10341.50563</v>
      </c>
      <c r="J2359" s="9">
        <f t="shared" si="110"/>
        <v>0.2364321853183613</v>
      </c>
    </row>
    <row r="2360" spans="1:10" x14ac:dyDescent="0.25">
      <c r="A2360" s="3" t="s">
        <v>257</v>
      </c>
      <c r="B2360" s="3" t="s">
        <v>108</v>
      </c>
      <c r="C2360" s="8">
        <v>1327.8808100000001</v>
      </c>
      <c r="D2360" s="8">
        <v>1265.2858699999999</v>
      </c>
      <c r="E2360" s="9">
        <f t="shared" si="108"/>
        <v>-4.7138974769881825E-2</v>
      </c>
      <c r="F2360" s="8">
        <v>1011.01079</v>
      </c>
      <c r="G2360" s="9">
        <f t="shared" si="109"/>
        <v>0.25150580242570886</v>
      </c>
      <c r="H2360" s="8">
        <v>4511.2254499999999</v>
      </c>
      <c r="I2360" s="8">
        <v>3703.3992199999998</v>
      </c>
      <c r="J2360" s="9">
        <f t="shared" si="110"/>
        <v>-0.17907024132433913</v>
      </c>
    </row>
    <row r="2361" spans="1:10" x14ac:dyDescent="0.25">
      <c r="A2361" s="3" t="s">
        <v>257</v>
      </c>
      <c r="B2361" s="3" t="s">
        <v>109</v>
      </c>
      <c r="C2361" s="8">
        <v>3442.0861500000001</v>
      </c>
      <c r="D2361" s="8">
        <v>3869.8568700000001</v>
      </c>
      <c r="E2361" s="9">
        <f t="shared" si="108"/>
        <v>0.12427658732481173</v>
      </c>
      <c r="F2361" s="8">
        <v>4474.2456300000003</v>
      </c>
      <c r="G2361" s="9">
        <f t="shared" si="109"/>
        <v>-0.13508171208740727</v>
      </c>
      <c r="H2361" s="8">
        <v>11556.59698</v>
      </c>
      <c r="I2361" s="8">
        <v>11708.93512</v>
      </c>
      <c r="J2361" s="9">
        <f t="shared" si="110"/>
        <v>1.3181920271481129E-2</v>
      </c>
    </row>
    <row r="2362" spans="1:10" x14ac:dyDescent="0.25">
      <c r="A2362" s="3" t="s">
        <v>257</v>
      </c>
      <c r="B2362" s="3" t="s">
        <v>110</v>
      </c>
      <c r="C2362" s="8">
        <v>239.66154</v>
      </c>
      <c r="D2362" s="8">
        <v>275.12473999999997</v>
      </c>
      <c r="E2362" s="9">
        <f t="shared" si="108"/>
        <v>0.1479720108616509</v>
      </c>
      <c r="F2362" s="8">
        <v>71.352410000000006</v>
      </c>
      <c r="G2362" s="9">
        <f t="shared" si="109"/>
        <v>2.8558577068384929</v>
      </c>
      <c r="H2362" s="8">
        <v>586.81213000000002</v>
      </c>
      <c r="I2362" s="8">
        <v>639.36652000000004</v>
      </c>
      <c r="J2362" s="9">
        <f t="shared" si="110"/>
        <v>8.9559140503792989E-2</v>
      </c>
    </row>
    <row r="2363" spans="1:10" x14ac:dyDescent="0.25">
      <c r="A2363" s="3" t="s">
        <v>257</v>
      </c>
      <c r="B2363" s="3" t="s">
        <v>111</v>
      </c>
      <c r="C2363" s="8">
        <v>1000.49337</v>
      </c>
      <c r="D2363" s="8">
        <v>1863.7619500000001</v>
      </c>
      <c r="E2363" s="9">
        <f t="shared" si="108"/>
        <v>0.86284287920868485</v>
      </c>
      <c r="F2363" s="8">
        <v>1950.6511399999999</v>
      </c>
      <c r="G2363" s="9">
        <f t="shared" si="109"/>
        <v>-4.4543685038422542E-2</v>
      </c>
      <c r="H2363" s="8">
        <v>7798.5963000000002</v>
      </c>
      <c r="I2363" s="8">
        <v>5789.5022499999995</v>
      </c>
      <c r="J2363" s="9">
        <f t="shared" si="110"/>
        <v>-0.2576225224018841</v>
      </c>
    </row>
    <row r="2364" spans="1:10" x14ac:dyDescent="0.25">
      <c r="A2364" s="3" t="s">
        <v>257</v>
      </c>
      <c r="B2364" s="3" t="s">
        <v>112</v>
      </c>
      <c r="C2364" s="8">
        <v>12987.97</v>
      </c>
      <c r="D2364" s="8">
        <v>10997.57985</v>
      </c>
      <c r="E2364" s="9">
        <f t="shared" si="108"/>
        <v>-0.15324874864971194</v>
      </c>
      <c r="F2364" s="8">
        <v>13106.816699999999</v>
      </c>
      <c r="G2364" s="9">
        <f t="shared" si="109"/>
        <v>-0.16092670694021372</v>
      </c>
      <c r="H2364" s="8">
        <v>36115.955430000002</v>
      </c>
      <c r="I2364" s="8">
        <v>30825.161619999999</v>
      </c>
      <c r="J2364" s="9">
        <f t="shared" si="110"/>
        <v>-0.14649463781332406</v>
      </c>
    </row>
    <row r="2365" spans="1:10" x14ac:dyDescent="0.25">
      <c r="A2365" s="3" t="s">
        <v>257</v>
      </c>
      <c r="B2365" s="3" t="s">
        <v>113</v>
      </c>
      <c r="C2365" s="8">
        <v>1572.6546599999999</v>
      </c>
      <c r="D2365" s="8">
        <v>1033.9372599999999</v>
      </c>
      <c r="E2365" s="9">
        <f t="shared" si="108"/>
        <v>-0.34255289079167583</v>
      </c>
      <c r="F2365" s="8">
        <v>1177.8716400000001</v>
      </c>
      <c r="G2365" s="9">
        <f t="shared" si="109"/>
        <v>-0.12219869730457233</v>
      </c>
      <c r="H2365" s="8">
        <v>3821.8610899999999</v>
      </c>
      <c r="I2365" s="8">
        <v>3173.3518300000001</v>
      </c>
      <c r="J2365" s="9">
        <f t="shared" si="110"/>
        <v>-0.16968415249231361</v>
      </c>
    </row>
    <row r="2366" spans="1:10" x14ac:dyDescent="0.25">
      <c r="A2366" s="3" t="s">
        <v>257</v>
      </c>
      <c r="B2366" s="3" t="s">
        <v>114</v>
      </c>
      <c r="C2366" s="8">
        <v>5824.3237499999996</v>
      </c>
      <c r="D2366" s="8">
        <v>4732.7510400000001</v>
      </c>
      <c r="E2366" s="9">
        <f t="shared" si="108"/>
        <v>-0.18741621462920899</v>
      </c>
      <c r="F2366" s="8">
        <v>4489.5805</v>
      </c>
      <c r="G2366" s="9">
        <f t="shared" si="109"/>
        <v>5.4163309912808044E-2</v>
      </c>
      <c r="H2366" s="8">
        <v>18138.725289999998</v>
      </c>
      <c r="I2366" s="8">
        <v>13839.9341</v>
      </c>
      <c r="J2366" s="9">
        <f t="shared" si="110"/>
        <v>-0.23699521996564721</v>
      </c>
    </row>
    <row r="2367" spans="1:10" x14ac:dyDescent="0.25">
      <c r="A2367" s="3" t="s">
        <v>257</v>
      </c>
      <c r="B2367" s="3" t="s">
        <v>115</v>
      </c>
      <c r="C2367" s="8">
        <v>4238.8728899999996</v>
      </c>
      <c r="D2367" s="8">
        <v>3773.5639000000001</v>
      </c>
      <c r="E2367" s="9">
        <f t="shared" si="108"/>
        <v>-0.10977186673790529</v>
      </c>
      <c r="F2367" s="8">
        <v>3822.6048300000002</v>
      </c>
      <c r="G2367" s="9">
        <f t="shared" si="109"/>
        <v>-1.2829191658819794E-2</v>
      </c>
      <c r="H2367" s="8">
        <v>12508.158670000001</v>
      </c>
      <c r="I2367" s="8">
        <v>11787.460719999999</v>
      </c>
      <c r="J2367" s="9">
        <f t="shared" si="110"/>
        <v>-5.7618228950720662E-2</v>
      </c>
    </row>
    <row r="2368" spans="1:10" x14ac:dyDescent="0.25">
      <c r="A2368" s="3" t="s">
        <v>257</v>
      </c>
      <c r="B2368" s="3" t="s">
        <v>116</v>
      </c>
      <c r="C2368" s="8">
        <v>20579.00201</v>
      </c>
      <c r="D2368" s="8">
        <v>21916.9915</v>
      </c>
      <c r="E2368" s="9">
        <f t="shared" si="108"/>
        <v>6.5017219462334852E-2</v>
      </c>
      <c r="F2368" s="8">
        <v>17615.455829999999</v>
      </c>
      <c r="G2368" s="9">
        <f t="shared" si="109"/>
        <v>0.24419099406296785</v>
      </c>
      <c r="H2368" s="8">
        <v>56619.34895</v>
      </c>
      <c r="I2368" s="8">
        <v>58272.77491</v>
      </c>
      <c r="J2368" s="9">
        <f t="shared" si="110"/>
        <v>2.9202489796555708E-2</v>
      </c>
    </row>
    <row r="2369" spans="1:10" x14ac:dyDescent="0.25">
      <c r="A2369" s="3" t="s">
        <v>257</v>
      </c>
      <c r="B2369" s="3" t="s">
        <v>117</v>
      </c>
      <c r="C2369" s="8">
        <v>2176.7249999999999</v>
      </c>
      <c r="D2369" s="8">
        <v>2600.3722600000001</v>
      </c>
      <c r="E2369" s="9">
        <f t="shared" si="108"/>
        <v>0.19462599088079569</v>
      </c>
      <c r="F2369" s="8">
        <v>1960.4744700000001</v>
      </c>
      <c r="G2369" s="9">
        <f t="shared" si="109"/>
        <v>0.32639945063910991</v>
      </c>
      <c r="H2369" s="8">
        <v>6957.3934600000002</v>
      </c>
      <c r="I2369" s="8">
        <v>6430.1863700000004</v>
      </c>
      <c r="J2369" s="9">
        <f t="shared" si="110"/>
        <v>-7.5776523640794569E-2</v>
      </c>
    </row>
    <row r="2370" spans="1:10" x14ac:dyDescent="0.25">
      <c r="A2370" s="3" t="s">
        <v>257</v>
      </c>
      <c r="B2370" s="3" t="s">
        <v>118</v>
      </c>
      <c r="C2370" s="8">
        <v>6830.2457400000003</v>
      </c>
      <c r="D2370" s="8">
        <v>9570.8820500000002</v>
      </c>
      <c r="E2370" s="9">
        <f t="shared" si="108"/>
        <v>0.40125003028075534</v>
      </c>
      <c r="F2370" s="8">
        <v>7355.5320599999995</v>
      </c>
      <c r="G2370" s="9">
        <f t="shared" si="109"/>
        <v>0.30118147428753117</v>
      </c>
      <c r="H2370" s="8">
        <v>16694.35627</v>
      </c>
      <c r="I2370" s="8">
        <v>22365.32459</v>
      </c>
      <c r="J2370" s="9">
        <f t="shared" si="110"/>
        <v>0.33969374010490072</v>
      </c>
    </row>
    <row r="2371" spans="1:10" x14ac:dyDescent="0.25">
      <c r="A2371" s="3" t="s">
        <v>257</v>
      </c>
      <c r="B2371" s="3" t="s">
        <v>251</v>
      </c>
      <c r="C2371" s="8">
        <v>0</v>
      </c>
      <c r="D2371" s="8">
        <v>0</v>
      </c>
      <c r="E2371" s="9" t="str">
        <f t="shared" si="108"/>
        <v/>
      </c>
      <c r="F2371" s="8">
        <v>0</v>
      </c>
      <c r="G2371" s="9" t="str">
        <f t="shared" si="109"/>
        <v/>
      </c>
      <c r="H2371" s="8">
        <v>0</v>
      </c>
      <c r="I2371" s="8">
        <v>0</v>
      </c>
      <c r="J2371" s="9" t="str">
        <f t="shared" si="110"/>
        <v/>
      </c>
    </row>
    <row r="2372" spans="1:10" x14ac:dyDescent="0.25">
      <c r="A2372" s="3" t="s">
        <v>257</v>
      </c>
      <c r="B2372" s="3" t="s">
        <v>119</v>
      </c>
      <c r="C2372" s="8">
        <v>897.80444999999997</v>
      </c>
      <c r="D2372" s="8">
        <v>886.24684999999999</v>
      </c>
      <c r="E2372" s="9">
        <f t="shared" si="108"/>
        <v>-1.2873181905035058E-2</v>
      </c>
      <c r="F2372" s="8">
        <v>580.91395999999997</v>
      </c>
      <c r="G2372" s="9">
        <f t="shared" si="109"/>
        <v>0.52560776814521737</v>
      </c>
      <c r="H2372" s="8">
        <v>2723.55332</v>
      </c>
      <c r="I2372" s="8">
        <v>2470.5113299999998</v>
      </c>
      <c r="J2372" s="9">
        <f t="shared" si="110"/>
        <v>-9.2908770370612848E-2</v>
      </c>
    </row>
    <row r="2373" spans="1:10" x14ac:dyDescent="0.25">
      <c r="A2373" s="3" t="s">
        <v>257</v>
      </c>
      <c r="B2373" s="3" t="s">
        <v>120</v>
      </c>
      <c r="C2373" s="8">
        <v>3613.86906</v>
      </c>
      <c r="D2373" s="8">
        <v>3498.7674999999999</v>
      </c>
      <c r="E2373" s="9">
        <f t="shared" ref="E2373:E2436" si="111">IF(C2373=0,"",(D2373/C2373-1))</f>
        <v>-3.1849953080480442E-2</v>
      </c>
      <c r="F2373" s="8">
        <v>3579.28613</v>
      </c>
      <c r="G2373" s="9">
        <f t="shared" ref="G2373:G2436" si="112">IF(F2373=0,"",(D2373/F2373-1))</f>
        <v>-2.2495723190478767E-2</v>
      </c>
      <c r="H2373" s="8">
        <v>9579.21342</v>
      </c>
      <c r="I2373" s="8">
        <v>10380.52528</v>
      </c>
      <c r="J2373" s="9">
        <f t="shared" ref="J2373:J2436" si="113">IF(H2373=0,"",(I2373/H2373-1))</f>
        <v>8.3651112556588192E-2</v>
      </c>
    </row>
    <row r="2374" spans="1:10" x14ac:dyDescent="0.25">
      <c r="A2374" s="3" t="s">
        <v>257</v>
      </c>
      <c r="B2374" s="3" t="s">
        <v>121</v>
      </c>
      <c r="C2374" s="8">
        <v>68.87567</v>
      </c>
      <c r="D2374" s="8">
        <v>53.383380000000002</v>
      </c>
      <c r="E2374" s="9">
        <f t="shared" si="111"/>
        <v>-0.22493124204817172</v>
      </c>
      <c r="F2374" s="8">
        <v>50.633650000000003</v>
      </c>
      <c r="G2374" s="9">
        <f t="shared" si="112"/>
        <v>5.4306375305750221E-2</v>
      </c>
      <c r="H2374" s="8">
        <v>180.04401999999999</v>
      </c>
      <c r="I2374" s="8">
        <v>199.99271999999999</v>
      </c>
      <c r="J2374" s="9">
        <f t="shared" si="113"/>
        <v>0.1107990145965414</v>
      </c>
    </row>
    <row r="2375" spans="1:10" x14ac:dyDescent="0.25">
      <c r="A2375" s="3" t="s">
        <v>257</v>
      </c>
      <c r="B2375" s="3" t="s">
        <v>122</v>
      </c>
      <c r="C2375" s="8">
        <v>1134.18371</v>
      </c>
      <c r="D2375" s="8">
        <v>838.98608999999999</v>
      </c>
      <c r="E2375" s="9">
        <f t="shared" si="111"/>
        <v>-0.2602731968351053</v>
      </c>
      <c r="F2375" s="8">
        <v>687.97339999999997</v>
      </c>
      <c r="G2375" s="9">
        <f t="shared" si="112"/>
        <v>0.21950367557815476</v>
      </c>
      <c r="H2375" s="8">
        <v>3812.09564</v>
      </c>
      <c r="I2375" s="8">
        <v>2204.48677</v>
      </c>
      <c r="J2375" s="9">
        <f t="shared" si="113"/>
        <v>-0.42171262786051189</v>
      </c>
    </row>
    <row r="2376" spans="1:10" x14ac:dyDescent="0.25">
      <c r="A2376" s="3" t="s">
        <v>257</v>
      </c>
      <c r="B2376" s="3" t="s">
        <v>123</v>
      </c>
      <c r="C2376" s="8">
        <v>1242.3943899999999</v>
      </c>
      <c r="D2376" s="8">
        <v>429.95251999999999</v>
      </c>
      <c r="E2376" s="9">
        <f t="shared" si="111"/>
        <v>-0.65393233947233131</v>
      </c>
      <c r="F2376" s="8">
        <v>344.26542000000001</v>
      </c>
      <c r="G2376" s="9">
        <f t="shared" si="112"/>
        <v>0.24889836452351211</v>
      </c>
      <c r="H2376" s="8">
        <v>3902.1093799999999</v>
      </c>
      <c r="I2376" s="8">
        <v>1162.59889</v>
      </c>
      <c r="J2376" s="9">
        <f t="shared" si="113"/>
        <v>-0.70205886694032138</v>
      </c>
    </row>
    <row r="2377" spans="1:10" x14ac:dyDescent="0.25">
      <c r="A2377" s="3" t="s">
        <v>257</v>
      </c>
      <c r="B2377" s="3" t="s">
        <v>124</v>
      </c>
      <c r="C2377" s="8">
        <v>10120.731</v>
      </c>
      <c r="D2377" s="8">
        <v>8819.2370800000008</v>
      </c>
      <c r="E2377" s="9">
        <f t="shared" si="111"/>
        <v>-0.12859682961635865</v>
      </c>
      <c r="F2377" s="8">
        <v>7584.0061599999999</v>
      </c>
      <c r="G2377" s="9">
        <f t="shared" si="112"/>
        <v>0.16287314302497879</v>
      </c>
      <c r="H2377" s="8">
        <v>25435.797119999999</v>
      </c>
      <c r="I2377" s="8">
        <v>23695.042239999999</v>
      </c>
      <c r="J2377" s="9">
        <f t="shared" si="113"/>
        <v>-6.8437205713960392E-2</v>
      </c>
    </row>
    <row r="2378" spans="1:10" x14ac:dyDescent="0.25">
      <c r="A2378" s="3" t="s">
        <v>257</v>
      </c>
      <c r="B2378" s="3" t="s">
        <v>125</v>
      </c>
      <c r="C2378" s="8">
        <v>979.60707000000002</v>
      </c>
      <c r="D2378" s="8">
        <v>1064.2987700000001</v>
      </c>
      <c r="E2378" s="9">
        <f t="shared" si="111"/>
        <v>8.645476599102131E-2</v>
      </c>
      <c r="F2378" s="8">
        <v>734.43996000000004</v>
      </c>
      <c r="G2378" s="9">
        <f t="shared" si="112"/>
        <v>0.44912971510972799</v>
      </c>
      <c r="H2378" s="8">
        <v>2523.1689900000001</v>
      </c>
      <c r="I2378" s="8">
        <v>2268.4708000000001</v>
      </c>
      <c r="J2378" s="9">
        <f t="shared" si="113"/>
        <v>-0.10094376992164922</v>
      </c>
    </row>
    <row r="2379" spans="1:10" x14ac:dyDescent="0.25">
      <c r="A2379" s="3" t="s">
        <v>257</v>
      </c>
      <c r="B2379" s="3" t="s">
        <v>126</v>
      </c>
      <c r="C2379" s="8">
        <v>2453.3092299999998</v>
      </c>
      <c r="D2379" s="8">
        <v>2649.1379299999999</v>
      </c>
      <c r="E2379" s="9">
        <f t="shared" si="111"/>
        <v>7.982226521032576E-2</v>
      </c>
      <c r="F2379" s="8">
        <v>2531.0656199999999</v>
      </c>
      <c r="G2379" s="9">
        <f t="shared" si="112"/>
        <v>4.6649248864594872E-2</v>
      </c>
      <c r="H2379" s="8">
        <v>8685.7652300000009</v>
      </c>
      <c r="I2379" s="8">
        <v>7484.5347499999998</v>
      </c>
      <c r="J2379" s="9">
        <f t="shared" si="113"/>
        <v>-0.13829875067898889</v>
      </c>
    </row>
    <row r="2380" spans="1:10" x14ac:dyDescent="0.25">
      <c r="A2380" s="3" t="s">
        <v>257</v>
      </c>
      <c r="B2380" s="3" t="s">
        <v>127</v>
      </c>
      <c r="C2380" s="8">
        <v>4391.0807999999997</v>
      </c>
      <c r="D2380" s="8">
        <v>3276.1373699999999</v>
      </c>
      <c r="E2380" s="9">
        <f t="shared" si="111"/>
        <v>-0.253910934638233</v>
      </c>
      <c r="F2380" s="8">
        <v>2897.06214</v>
      </c>
      <c r="G2380" s="9">
        <f t="shared" si="112"/>
        <v>0.13084815294987084</v>
      </c>
      <c r="H2380" s="8">
        <v>12405.033450000001</v>
      </c>
      <c r="I2380" s="8">
        <v>10656.60641</v>
      </c>
      <c r="J2380" s="9">
        <f t="shared" si="113"/>
        <v>-0.14094496778644316</v>
      </c>
    </row>
    <row r="2381" spans="1:10" x14ac:dyDescent="0.25">
      <c r="A2381" s="3" t="s">
        <v>257</v>
      </c>
      <c r="B2381" s="3" t="s">
        <v>128</v>
      </c>
      <c r="C2381" s="8">
        <v>45270.999909999999</v>
      </c>
      <c r="D2381" s="8">
        <v>43647.111470000003</v>
      </c>
      <c r="E2381" s="9">
        <f t="shared" si="111"/>
        <v>-3.587039038740758E-2</v>
      </c>
      <c r="F2381" s="8">
        <v>33674.723660000003</v>
      </c>
      <c r="G2381" s="9">
        <f t="shared" si="112"/>
        <v>0.29613866800176725</v>
      </c>
      <c r="H2381" s="8">
        <v>119841.65166</v>
      </c>
      <c r="I2381" s="8">
        <v>119349.04896</v>
      </c>
      <c r="J2381" s="9">
        <f t="shared" si="113"/>
        <v>-4.1104465198590345E-3</v>
      </c>
    </row>
    <row r="2382" spans="1:10" x14ac:dyDescent="0.25">
      <c r="A2382" s="3" t="s">
        <v>257</v>
      </c>
      <c r="B2382" s="3" t="s">
        <v>252</v>
      </c>
      <c r="C2382" s="8">
        <v>0</v>
      </c>
      <c r="D2382" s="8">
        <v>0</v>
      </c>
      <c r="E2382" s="9" t="str">
        <f t="shared" si="111"/>
        <v/>
      </c>
      <c r="F2382" s="8">
        <v>0</v>
      </c>
      <c r="G2382" s="9" t="str">
        <f t="shared" si="112"/>
        <v/>
      </c>
      <c r="H2382" s="8">
        <v>0</v>
      </c>
      <c r="I2382" s="8">
        <v>0</v>
      </c>
      <c r="J2382" s="9" t="str">
        <f t="shared" si="113"/>
        <v/>
      </c>
    </row>
    <row r="2383" spans="1:10" x14ac:dyDescent="0.25">
      <c r="A2383" s="3" t="s">
        <v>257</v>
      </c>
      <c r="B2383" s="3" t="s">
        <v>129</v>
      </c>
      <c r="C2383" s="8">
        <v>0</v>
      </c>
      <c r="D2383" s="8">
        <v>0</v>
      </c>
      <c r="E2383" s="9" t="str">
        <f t="shared" si="111"/>
        <v/>
      </c>
      <c r="F2383" s="8">
        <v>0</v>
      </c>
      <c r="G2383" s="9" t="str">
        <f t="shared" si="112"/>
        <v/>
      </c>
      <c r="H2383" s="8">
        <v>0</v>
      </c>
      <c r="I2383" s="8">
        <v>0</v>
      </c>
      <c r="J2383" s="9" t="str">
        <f t="shared" si="113"/>
        <v/>
      </c>
    </row>
    <row r="2384" spans="1:10" x14ac:dyDescent="0.25">
      <c r="A2384" s="3" t="s">
        <v>257</v>
      </c>
      <c r="B2384" s="3" t="s">
        <v>130</v>
      </c>
      <c r="C2384" s="8">
        <v>537.23842000000002</v>
      </c>
      <c r="D2384" s="8">
        <v>2607.9495700000002</v>
      </c>
      <c r="E2384" s="9">
        <f t="shared" si="111"/>
        <v>3.8543616258866971</v>
      </c>
      <c r="F2384" s="8">
        <v>1491.7582600000001</v>
      </c>
      <c r="G2384" s="9">
        <f t="shared" si="112"/>
        <v>0.74823873272871988</v>
      </c>
      <c r="H2384" s="8">
        <v>1448.7056</v>
      </c>
      <c r="I2384" s="8">
        <v>5497.0277400000004</v>
      </c>
      <c r="J2384" s="9">
        <f t="shared" si="113"/>
        <v>2.7944408719066183</v>
      </c>
    </row>
    <row r="2385" spans="1:10" x14ac:dyDescent="0.25">
      <c r="A2385" s="3" t="s">
        <v>257</v>
      </c>
      <c r="B2385" s="3" t="s">
        <v>131</v>
      </c>
      <c r="C2385" s="8">
        <v>12.818099999999999</v>
      </c>
      <c r="D2385" s="8">
        <v>510.32652999999999</v>
      </c>
      <c r="E2385" s="9">
        <f t="shared" si="111"/>
        <v>38.812962139474649</v>
      </c>
      <c r="F2385" s="8">
        <v>409.21316999999999</v>
      </c>
      <c r="G2385" s="9">
        <f t="shared" si="112"/>
        <v>0.24709214515261091</v>
      </c>
      <c r="H2385" s="8">
        <v>62.097169999999998</v>
      </c>
      <c r="I2385" s="8">
        <v>1064.4220499999999</v>
      </c>
      <c r="J2385" s="9">
        <f t="shared" si="113"/>
        <v>16.141232845232722</v>
      </c>
    </row>
    <row r="2386" spans="1:10" x14ac:dyDescent="0.25">
      <c r="A2386" s="3" t="s">
        <v>257</v>
      </c>
      <c r="B2386" s="3" t="s">
        <v>235</v>
      </c>
      <c r="C2386" s="8">
        <v>0</v>
      </c>
      <c r="D2386" s="8">
        <v>0</v>
      </c>
      <c r="E2386" s="9" t="str">
        <f t="shared" si="111"/>
        <v/>
      </c>
      <c r="F2386" s="8">
        <v>23.299600000000002</v>
      </c>
      <c r="G2386" s="9">
        <f t="shared" si="112"/>
        <v>-1</v>
      </c>
      <c r="H2386" s="8">
        <v>0</v>
      </c>
      <c r="I2386" s="8">
        <v>23.299600000000002</v>
      </c>
      <c r="J2386" s="9" t="str">
        <f t="shared" si="113"/>
        <v/>
      </c>
    </row>
    <row r="2387" spans="1:10" x14ac:dyDescent="0.25">
      <c r="A2387" s="3" t="s">
        <v>257</v>
      </c>
      <c r="B2387" s="3" t="s">
        <v>132</v>
      </c>
      <c r="C2387" s="8">
        <v>1414.5208600000001</v>
      </c>
      <c r="D2387" s="8">
        <v>1657.6875700000001</v>
      </c>
      <c r="E2387" s="9">
        <f t="shared" si="111"/>
        <v>0.17190747544012885</v>
      </c>
      <c r="F2387" s="8">
        <v>1353.1569199999999</v>
      </c>
      <c r="G2387" s="9">
        <f t="shared" si="112"/>
        <v>0.22505198436261198</v>
      </c>
      <c r="H2387" s="8">
        <v>3337.68399</v>
      </c>
      <c r="I2387" s="8">
        <v>4319.9943800000001</v>
      </c>
      <c r="J2387" s="9">
        <f t="shared" si="113"/>
        <v>0.29430898579466769</v>
      </c>
    </row>
    <row r="2388" spans="1:10" x14ac:dyDescent="0.25">
      <c r="A2388" s="3" t="s">
        <v>257</v>
      </c>
      <c r="B2388" s="3" t="s">
        <v>133</v>
      </c>
      <c r="C2388" s="8">
        <v>1327.84673</v>
      </c>
      <c r="D2388" s="8">
        <v>1917.78746</v>
      </c>
      <c r="E2388" s="9">
        <f t="shared" si="111"/>
        <v>0.44428375404441445</v>
      </c>
      <c r="F2388" s="8">
        <v>5935.0956800000004</v>
      </c>
      <c r="G2388" s="9">
        <f t="shared" si="112"/>
        <v>-0.67687337097824174</v>
      </c>
      <c r="H2388" s="8">
        <v>11395.65292</v>
      </c>
      <c r="I2388" s="8">
        <v>14356.62527</v>
      </c>
      <c r="J2388" s="9">
        <f t="shared" si="113"/>
        <v>0.25983349710513992</v>
      </c>
    </row>
    <row r="2389" spans="1:10" x14ac:dyDescent="0.25">
      <c r="A2389" s="3" t="s">
        <v>257</v>
      </c>
      <c r="B2389" s="3" t="s">
        <v>134</v>
      </c>
      <c r="C2389" s="8">
        <v>17629.992679999999</v>
      </c>
      <c r="D2389" s="8">
        <v>27756.39746</v>
      </c>
      <c r="E2389" s="9">
        <f t="shared" si="111"/>
        <v>0.57438508136691979</v>
      </c>
      <c r="F2389" s="8">
        <v>26937.586009999999</v>
      </c>
      <c r="G2389" s="9">
        <f t="shared" si="112"/>
        <v>3.0396615706248964E-2</v>
      </c>
      <c r="H2389" s="8">
        <v>109226.71522</v>
      </c>
      <c r="I2389" s="8">
        <v>81641.193599999999</v>
      </c>
      <c r="J2389" s="9">
        <f t="shared" si="113"/>
        <v>-0.25255288108260299</v>
      </c>
    </row>
    <row r="2390" spans="1:10" x14ac:dyDescent="0.25">
      <c r="A2390" s="3" t="s">
        <v>257</v>
      </c>
      <c r="B2390" s="3" t="s">
        <v>135</v>
      </c>
      <c r="C2390" s="8">
        <v>6.4104000000000001</v>
      </c>
      <c r="D2390" s="8">
        <v>0</v>
      </c>
      <c r="E2390" s="9">
        <f t="shared" si="111"/>
        <v>-1</v>
      </c>
      <c r="F2390" s="8">
        <v>0</v>
      </c>
      <c r="G2390" s="9" t="str">
        <f t="shared" si="112"/>
        <v/>
      </c>
      <c r="H2390" s="8">
        <v>12.693490000000001</v>
      </c>
      <c r="I2390" s="8">
        <v>0</v>
      </c>
      <c r="J2390" s="9">
        <f t="shared" si="113"/>
        <v>-1</v>
      </c>
    </row>
    <row r="2391" spans="1:10" x14ac:dyDescent="0.25">
      <c r="A2391" s="3" t="s">
        <v>257</v>
      </c>
      <c r="B2391" s="3" t="s">
        <v>136</v>
      </c>
      <c r="C2391" s="8">
        <v>4167.2460799999999</v>
      </c>
      <c r="D2391" s="8">
        <v>6459.4173499999997</v>
      </c>
      <c r="E2391" s="9">
        <f t="shared" si="111"/>
        <v>0.55004461603572974</v>
      </c>
      <c r="F2391" s="8">
        <v>5511.8977000000004</v>
      </c>
      <c r="G2391" s="9">
        <f t="shared" si="112"/>
        <v>0.17190443320455651</v>
      </c>
      <c r="H2391" s="8">
        <v>11994.331529999999</v>
      </c>
      <c r="I2391" s="8">
        <v>16313.42253</v>
      </c>
      <c r="J2391" s="9">
        <f t="shared" si="113"/>
        <v>0.36009434866771617</v>
      </c>
    </row>
    <row r="2392" spans="1:10" x14ac:dyDescent="0.25">
      <c r="A2392" s="3" t="s">
        <v>257</v>
      </c>
      <c r="B2392" s="3" t="s">
        <v>137</v>
      </c>
      <c r="C2392" s="8">
        <v>36058.085220000001</v>
      </c>
      <c r="D2392" s="8">
        <v>66726.777589999998</v>
      </c>
      <c r="E2392" s="9">
        <f t="shared" si="111"/>
        <v>0.85053580030337494</v>
      </c>
      <c r="F2392" s="8">
        <v>119078.57492</v>
      </c>
      <c r="G2392" s="9">
        <f t="shared" si="112"/>
        <v>-0.43964077807591551</v>
      </c>
      <c r="H2392" s="8">
        <v>141535.674</v>
      </c>
      <c r="I2392" s="8">
        <v>268610.15740000003</v>
      </c>
      <c r="J2392" s="9">
        <f t="shared" si="113"/>
        <v>0.89782653241189236</v>
      </c>
    </row>
    <row r="2393" spans="1:10" x14ac:dyDescent="0.25">
      <c r="A2393" s="3" t="s">
        <v>257</v>
      </c>
      <c r="B2393" s="3" t="s">
        <v>138</v>
      </c>
      <c r="C2393" s="8">
        <v>785.29790000000003</v>
      </c>
      <c r="D2393" s="8">
        <v>941.56938000000002</v>
      </c>
      <c r="E2393" s="9">
        <f t="shared" si="111"/>
        <v>0.19899643179995774</v>
      </c>
      <c r="F2393" s="8">
        <v>207.45875000000001</v>
      </c>
      <c r="G2393" s="9">
        <f t="shared" si="112"/>
        <v>3.5385860080618432</v>
      </c>
      <c r="H2393" s="8">
        <v>2470.6121800000001</v>
      </c>
      <c r="I2393" s="8">
        <v>1676.98335</v>
      </c>
      <c r="J2393" s="9">
        <f t="shared" si="113"/>
        <v>-0.32122760359742097</v>
      </c>
    </row>
    <row r="2394" spans="1:10" x14ac:dyDescent="0.25">
      <c r="A2394" s="3" t="s">
        <v>257</v>
      </c>
      <c r="B2394" s="3" t="s">
        <v>139</v>
      </c>
      <c r="C2394" s="8">
        <v>13663.959290000001</v>
      </c>
      <c r="D2394" s="8">
        <v>13928.73612</v>
      </c>
      <c r="E2394" s="9">
        <f t="shared" si="111"/>
        <v>1.9377753137319154E-2</v>
      </c>
      <c r="F2394" s="8">
        <v>11374.199860000001</v>
      </c>
      <c r="G2394" s="9">
        <f t="shared" si="112"/>
        <v>0.22459041439772975</v>
      </c>
      <c r="H2394" s="8">
        <v>38306.886039999998</v>
      </c>
      <c r="I2394" s="8">
        <v>38709.021760000003</v>
      </c>
      <c r="J2394" s="9">
        <f t="shared" si="113"/>
        <v>1.0497739742669099E-2</v>
      </c>
    </row>
    <row r="2395" spans="1:10" x14ac:dyDescent="0.25">
      <c r="A2395" s="3" t="s">
        <v>257</v>
      </c>
      <c r="B2395" s="3" t="s">
        <v>140</v>
      </c>
      <c r="C2395" s="8">
        <v>561.32629999999995</v>
      </c>
      <c r="D2395" s="8">
        <v>271.91899000000001</v>
      </c>
      <c r="E2395" s="9">
        <f t="shared" si="111"/>
        <v>-0.51557767736876037</v>
      </c>
      <c r="F2395" s="8">
        <v>235.25719000000001</v>
      </c>
      <c r="G2395" s="9">
        <f t="shared" si="112"/>
        <v>0.15583710746523827</v>
      </c>
      <c r="H2395" s="8">
        <v>1851.18652</v>
      </c>
      <c r="I2395" s="8">
        <v>765.50977</v>
      </c>
      <c r="J2395" s="9">
        <f t="shared" si="113"/>
        <v>-0.58647615368331441</v>
      </c>
    </row>
    <row r="2396" spans="1:10" x14ac:dyDescent="0.25">
      <c r="A2396" s="3" t="s">
        <v>257</v>
      </c>
      <c r="B2396" s="3" t="s">
        <v>230</v>
      </c>
      <c r="C2396" s="8">
        <v>0</v>
      </c>
      <c r="D2396" s="8">
        <v>0</v>
      </c>
      <c r="E2396" s="9" t="str">
        <f t="shared" si="111"/>
        <v/>
      </c>
      <c r="F2396" s="8">
        <v>0</v>
      </c>
      <c r="G2396" s="9" t="str">
        <f t="shared" si="112"/>
        <v/>
      </c>
      <c r="H2396" s="8">
        <v>0</v>
      </c>
      <c r="I2396" s="8">
        <v>0</v>
      </c>
      <c r="J2396" s="9" t="str">
        <f t="shared" si="113"/>
        <v/>
      </c>
    </row>
    <row r="2397" spans="1:10" x14ac:dyDescent="0.25">
      <c r="A2397" s="3" t="s">
        <v>257</v>
      </c>
      <c r="B2397" s="3" t="s">
        <v>141</v>
      </c>
      <c r="C2397" s="8">
        <v>7618.9378999999999</v>
      </c>
      <c r="D2397" s="8">
        <v>8153.3641799999996</v>
      </c>
      <c r="E2397" s="9">
        <f t="shared" si="111"/>
        <v>7.0144459374055224E-2</v>
      </c>
      <c r="F2397" s="8">
        <v>7333.5553099999997</v>
      </c>
      <c r="G2397" s="9">
        <f t="shared" si="112"/>
        <v>0.11178873484217311</v>
      </c>
      <c r="H2397" s="8">
        <v>20452.739409999998</v>
      </c>
      <c r="I2397" s="8">
        <v>21058.470160000001</v>
      </c>
      <c r="J2397" s="9">
        <f t="shared" si="113"/>
        <v>2.9616118303636307E-2</v>
      </c>
    </row>
    <row r="2398" spans="1:10" x14ac:dyDescent="0.25">
      <c r="A2398" s="3" t="s">
        <v>257</v>
      </c>
      <c r="B2398" s="3" t="s">
        <v>142</v>
      </c>
      <c r="C2398" s="8">
        <v>3.7686999999999999</v>
      </c>
      <c r="D2398" s="8">
        <v>41.533929999999998</v>
      </c>
      <c r="E2398" s="9">
        <f t="shared" si="111"/>
        <v>10.020757820999282</v>
      </c>
      <c r="F2398" s="8">
        <v>27.121780000000001</v>
      </c>
      <c r="G2398" s="9">
        <f t="shared" si="112"/>
        <v>0.53138658303400432</v>
      </c>
      <c r="H2398" s="8">
        <v>27.76634</v>
      </c>
      <c r="I2398" s="8">
        <v>130.04445999999999</v>
      </c>
      <c r="J2398" s="9">
        <f t="shared" si="113"/>
        <v>3.6835290499215949</v>
      </c>
    </row>
    <row r="2399" spans="1:10" x14ac:dyDescent="0.25">
      <c r="A2399" s="3" t="s">
        <v>257</v>
      </c>
      <c r="B2399" s="3" t="s">
        <v>143</v>
      </c>
      <c r="C2399" s="8">
        <v>241.97668999999999</v>
      </c>
      <c r="D2399" s="8">
        <v>759.35648000000003</v>
      </c>
      <c r="E2399" s="9">
        <f t="shared" si="111"/>
        <v>2.1381389670219892</v>
      </c>
      <c r="F2399" s="8">
        <v>388.27071999999998</v>
      </c>
      <c r="G2399" s="9">
        <f t="shared" si="112"/>
        <v>0.9557397477718641</v>
      </c>
      <c r="H2399" s="8">
        <v>902.01841000000002</v>
      </c>
      <c r="I2399" s="8">
        <v>1518.0987299999999</v>
      </c>
      <c r="J2399" s="9">
        <f t="shared" si="113"/>
        <v>0.68300193562568179</v>
      </c>
    </row>
    <row r="2400" spans="1:10" x14ac:dyDescent="0.25">
      <c r="A2400" s="3" t="s">
        <v>257</v>
      </c>
      <c r="B2400" s="3" t="s">
        <v>144</v>
      </c>
      <c r="C2400" s="8">
        <v>4220.7164300000004</v>
      </c>
      <c r="D2400" s="8">
        <v>5901.9722400000001</v>
      </c>
      <c r="E2400" s="9">
        <f t="shared" si="111"/>
        <v>0.39833422545280994</v>
      </c>
      <c r="F2400" s="8">
        <v>4598.3154199999999</v>
      </c>
      <c r="G2400" s="9">
        <f t="shared" si="112"/>
        <v>0.28350748065908027</v>
      </c>
      <c r="H2400" s="8">
        <v>9170.6708600000002</v>
      </c>
      <c r="I2400" s="8">
        <v>15518.47725</v>
      </c>
      <c r="J2400" s="9">
        <f t="shared" si="113"/>
        <v>0.69218560854554534</v>
      </c>
    </row>
    <row r="2401" spans="1:10" x14ac:dyDescent="0.25">
      <c r="A2401" s="3" t="s">
        <v>257</v>
      </c>
      <c r="B2401" s="3" t="s">
        <v>145</v>
      </c>
      <c r="C2401" s="8">
        <v>569.84772999999996</v>
      </c>
      <c r="D2401" s="8">
        <v>415.45442000000003</v>
      </c>
      <c r="E2401" s="9">
        <f t="shared" si="111"/>
        <v>-0.27093783456854337</v>
      </c>
      <c r="F2401" s="8">
        <v>614.61599999999999</v>
      </c>
      <c r="G2401" s="9">
        <f t="shared" si="112"/>
        <v>-0.32404229632811377</v>
      </c>
      <c r="H2401" s="8">
        <v>1910.9011800000001</v>
      </c>
      <c r="I2401" s="8">
        <v>1319.27556</v>
      </c>
      <c r="J2401" s="9">
        <f t="shared" si="113"/>
        <v>-0.30960555479901897</v>
      </c>
    </row>
    <row r="2402" spans="1:10" x14ac:dyDescent="0.25">
      <c r="A2402" s="3" t="s">
        <v>257</v>
      </c>
      <c r="B2402" s="3" t="s">
        <v>146</v>
      </c>
      <c r="C2402" s="8">
        <v>81870.328940000007</v>
      </c>
      <c r="D2402" s="8">
        <v>36911.456720000002</v>
      </c>
      <c r="E2402" s="9">
        <f t="shared" si="111"/>
        <v>-0.54914732604713046</v>
      </c>
      <c r="F2402" s="8">
        <v>2172.4180099999999</v>
      </c>
      <c r="G2402" s="9">
        <f t="shared" si="112"/>
        <v>15.990955032636652</v>
      </c>
      <c r="H2402" s="8">
        <v>164463.77145</v>
      </c>
      <c r="I2402" s="8">
        <v>64776.034659999998</v>
      </c>
      <c r="J2402" s="9">
        <f t="shared" si="113"/>
        <v>-0.60613797136658087</v>
      </c>
    </row>
    <row r="2403" spans="1:10" x14ac:dyDescent="0.25">
      <c r="A2403" s="3" t="s">
        <v>257</v>
      </c>
      <c r="B2403" s="3" t="s">
        <v>147</v>
      </c>
      <c r="C2403" s="8">
        <v>110.04285</v>
      </c>
      <c r="D2403" s="8">
        <v>84.052310000000006</v>
      </c>
      <c r="E2403" s="9">
        <f t="shared" si="111"/>
        <v>-0.23618563132452486</v>
      </c>
      <c r="F2403" s="8">
        <v>62.854759999999999</v>
      </c>
      <c r="G2403" s="9">
        <f t="shared" si="112"/>
        <v>0.33724653470954324</v>
      </c>
      <c r="H2403" s="8">
        <v>385.97935000000001</v>
      </c>
      <c r="I2403" s="8">
        <v>212.96288000000001</v>
      </c>
      <c r="J2403" s="9">
        <f t="shared" si="113"/>
        <v>-0.44825317727489822</v>
      </c>
    </row>
    <row r="2404" spans="1:10" x14ac:dyDescent="0.25">
      <c r="A2404" s="3" t="s">
        <v>257</v>
      </c>
      <c r="B2404" s="3" t="s">
        <v>148</v>
      </c>
      <c r="C2404" s="8">
        <v>1087.25182</v>
      </c>
      <c r="D2404" s="8">
        <v>901.08303000000001</v>
      </c>
      <c r="E2404" s="9">
        <f t="shared" si="111"/>
        <v>-0.17122876832710199</v>
      </c>
      <c r="F2404" s="8">
        <v>910.10474999999997</v>
      </c>
      <c r="G2404" s="9">
        <f t="shared" si="112"/>
        <v>-9.9128369564052132E-3</v>
      </c>
      <c r="H2404" s="8">
        <v>3312.1406299999999</v>
      </c>
      <c r="I2404" s="8">
        <v>2407.1981099999998</v>
      </c>
      <c r="J2404" s="9">
        <f t="shared" si="113"/>
        <v>-0.27321983607924283</v>
      </c>
    </row>
    <row r="2405" spans="1:10" x14ac:dyDescent="0.25">
      <c r="A2405" s="3" t="s">
        <v>257</v>
      </c>
      <c r="B2405" s="3" t="s">
        <v>149</v>
      </c>
      <c r="C2405" s="8">
        <v>7.7972299999999999</v>
      </c>
      <c r="D2405" s="8">
        <v>0.61768999999999996</v>
      </c>
      <c r="E2405" s="9">
        <f t="shared" si="111"/>
        <v>-0.92078084140136951</v>
      </c>
      <c r="F2405" s="8">
        <v>1.71099</v>
      </c>
      <c r="G2405" s="9">
        <f t="shared" si="112"/>
        <v>-0.63898678542831933</v>
      </c>
      <c r="H2405" s="8">
        <v>19.679490000000001</v>
      </c>
      <c r="I2405" s="8">
        <v>10.59896</v>
      </c>
      <c r="J2405" s="9">
        <f t="shared" si="113"/>
        <v>-0.46142100227190852</v>
      </c>
    </row>
    <row r="2406" spans="1:10" x14ac:dyDescent="0.25">
      <c r="A2406" s="3" t="s">
        <v>257</v>
      </c>
      <c r="B2406" s="3" t="s">
        <v>150</v>
      </c>
      <c r="C2406" s="8">
        <v>8715.0003799999995</v>
      </c>
      <c r="D2406" s="8">
        <v>8127.6531100000002</v>
      </c>
      <c r="E2406" s="9">
        <f t="shared" si="111"/>
        <v>-6.7394979275950284E-2</v>
      </c>
      <c r="F2406" s="8">
        <v>8196.5984599999992</v>
      </c>
      <c r="G2406" s="9">
        <f t="shared" si="112"/>
        <v>-8.4114587699345433E-3</v>
      </c>
      <c r="H2406" s="8">
        <v>27043.04061</v>
      </c>
      <c r="I2406" s="8">
        <v>24024.61794</v>
      </c>
      <c r="J2406" s="9">
        <f t="shared" si="113"/>
        <v>-0.11161550631565609</v>
      </c>
    </row>
    <row r="2407" spans="1:10" x14ac:dyDescent="0.25">
      <c r="A2407" s="3" t="s">
        <v>257</v>
      </c>
      <c r="B2407" s="3" t="s">
        <v>151</v>
      </c>
      <c r="C2407" s="8">
        <v>4022.8101499999998</v>
      </c>
      <c r="D2407" s="8">
        <v>5032.8806199999999</v>
      </c>
      <c r="E2407" s="9">
        <f t="shared" si="111"/>
        <v>0.25108579135905784</v>
      </c>
      <c r="F2407" s="8">
        <v>4154.9200199999996</v>
      </c>
      <c r="G2407" s="9">
        <f t="shared" si="112"/>
        <v>0.21130625758711963</v>
      </c>
      <c r="H2407" s="8">
        <v>11243.575339999999</v>
      </c>
      <c r="I2407" s="8">
        <v>13578.17885</v>
      </c>
      <c r="J2407" s="9">
        <f t="shared" si="113"/>
        <v>0.20763889060221308</v>
      </c>
    </row>
    <row r="2408" spans="1:10" x14ac:dyDescent="0.25">
      <c r="A2408" s="3" t="s">
        <v>257</v>
      </c>
      <c r="B2408" s="3" t="s">
        <v>152</v>
      </c>
      <c r="C2408" s="8">
        <v>132727.59924000001</v>
      </c>
      <c r="D2408" s="8">
        <v>44385.425389999997</v>
      </c>
      <c r="E2408" s="9">
        <f t="shared" si="111"/>
        <v>-0.66559008341783077</v>
      </c>
      <c r="F2408" s="8">
        <v>74419.710810000004</v>
      </c>
      <c r="G2408" s="9">
        <f t="shared" si="112"/>
        <v>-0.40357971151863448</v>
      </c>
      <c r="H2408" s="8">
        <v>238939.59187999999</v>
      </c>
      <c r="I2408" s="8">
        <v>170687.34847999999</v>
      </c>
      <c r="J2408" s="9">
        <f t="shared" si="113"/>
        <v>-0.28564643834445647</v>
      </c>
    </row>
    <row r="2409" spans="1:10" x14ac:dyDescent="0.25">
      <c r="A2409" s="3" t="s">
        <v>257</v>
      </c>
      <c r="B2409" s="3" t="s">
        <v>253</v>
      </c>
      <c r="C2409" s="8">
        <v>0</v>
      </c>
      <c r="D2409" s="8">
        <v>0</v>
      </c>
      <c r="E2409" s="9" t="str">
        <f t="shared" si="111"/>
        <v/>
      </c>
      <c r="F2409" s="8">
        <v>7.8713600000000001</v>
      </c>
      <c r="G2409" s="9">
        <f t="shared" si="112"/>
        <v>-1</v>
      </c>
      <c r="H2409" s="8">
        <v>0</v>
      </c>
      <c r="I2409" s="8">
        <v>7.8713600000000001</v>
      </c>
      <c r="J2409" s="9" t="str">
        <f t="shared" si="113"/>
        <v/>
      </c>
    </row>
    <row r="2410" spans="1:10" x14ac:dyDescent="0.25">
      <c r="A2410" s="3" t="s">
        <v>257</v>
      </c>
      <c r="B2410" s="3" t="s">
        <v>153</v>
      </c>
      <c r="C2410" s="8">
        <v>1231.4679799999999</v>
      </c>
      <c r="D2410" s="8">
        <v>1680.4557500000001</v>
      </c>
      <c r="E2410" s="9">
        <f t="shared" si="111"/>
        <v>0.36459556991485909</v>
      </c>
      <c r="F2410" s="8">
        <v>1445.6005600000001</v>
      </c>
      <c r="G2410" s="9">
        <f t="shared" si="112"/>
        <v>0.16246202201249837</v>
      </c>
      <c r="H2410" s="8">
        <v>3822.61328</v>
      </c>
      <c r="I2410" s="8">
        <v>4162.8689700000004</v>
      </c>
      <c r="J2410" s="9">
        <f t="shared" si="113"/>
        <v>8.9011277122963417E-2</v>
      </c>
    </row>
    <row r="2411" spans="1:10" x14ac:dyDescent="0.25">
      <c r="A2411" s="3" t="s">
        <v>257</v>
      </c>
      <c r="B2411" s="3" t="s">
        <v>154</v>
      </c>
      <c r="C2411" s="8">
        <v>8236.9810899999993</v>
      </c>
      <c r="D2411" s="8">
        <v>10580.257879999999</v>
      </c>
      <c r="E2411" s="9">
        <f t="shared" si="111"/>
        <v>0.28448247779090141</v>
      </c>
      <c r="F2411" s="8">
        <v>6090.01134</v>
      </c>
      <c r="G2411" s="9">
        <f t="shared" si="112"/>
        <v>0.73731332986319198</v>
      </c>
      <c r="H2411" s="8">
        <v>20929.642500000002</v>
      </c>
      <c r="I2411" s="8">
        <v>22152.937379999999</v>
      </c>
      <c r="J2411" s="9">
        <f t="shared" si="113"/>
        <v>5.8447958678701672E-2</v>
      </c>
    </row>
    <row r="2412" spans="1:10" x14ac:dyDescent="0.25">
      <c r="A2412" s="3" t="s">
        <v>257</v>
      </c>
      <c r="B2412" s="3" t="s">
        <v>156</v>
      </c>
      <c r="C2412" s="8">
        <v>1315.32277</v>
      </c>
      <c r="D2412" s="8">
        <v>1464.37483</v>
      </c>
      <c r="E2412" s="9">
        <f t="shared" si="111"/>
        <v>0.1133197595294424</v>
      </c>
      <c r="F2412" s="8">
        <v>1456.0064500000001</v>
      </c>
      <c r="G2412" s="9">
        <f t="shared" si="112"/>
        <v>5.747488275206436E-3</v>
      </c>
      <c r="H2412" s="8">
        <v>3524.99073</v>
      </c>
      <c r="I2412" s="8">
        <v>3775.8615</v>
      </c>
      <c r="J2412" s="9">
        <f t="shared" si="113"/>
        <v>7.1169199925810833E-2</v>
      </c>
    </row>
    <row r="2413" spans="1:10" x14ac:dyDescent="0.25">
      <c r="A2413" s="3" t="s">
        <v>257</v>
      </c>
      <c r="B2413" s="3" t="s">
        <v>157</v>
      </c>
      <c r="C2413" s="8">
        <v>187.00202999999999</v>
      </c>
      <c r="D2413" s="8">
        <v>216.78157999999999</v>
      </c>
      <c r="E2413" s="9">
        <f t="shared" si="111"/>
        <v>0.15924720175497553</v>
      </c>
      <c r="F2413" s="8">
        <v>306.89629000000002</v>
      </c>
      <c r="G2413" s="9">
        <f t="shared" si="112"/>
        <v>-0.2936324515359896</v>
      </c>
      <c r="H2413" s="8">
        <v>946.98649999999998</v>
      </c>
      <c r="I2413" s="8">
        <v>585.19509000000005</v>
      </c>
      <c r="J2413" s="9">
        <f t="shared" si="113"/>
        <v>-0.38204494995440796</v>
      </c>
    </row>
    <row r="2414" spans="1:10" x14ac:dyDescent="0.25">
      <c r="A2414" s="3" t="s">
        <v>257</v>
      </c>
      <c r="B2414" s="3" t="s">
        <v>158</v>
      </c>
      <c r="C2414" s="8">
        <v>80.710130000000007</v>
      </c>
      <c r="D2414" s="8">
        <v>84.354230000000001</v>
      </c>
      <c r="E2414" s="9">
        <f t="shared" si="111"/>
        <v>4.5150466242589227E-2</v>
      </c>
      <c r="F2414" s="8">
        <v>48.88646</v>
      </c>
      <c r="G2414" s="9">
        <f t="shared" si="112"/>
        <v>0.72551315844919029</v>
      </c>
      <c r="H2414" s="8">
        <v>277.00488000000001</v>
      </c>
      <c r="I2414" s="8">
        <v>280.35579000000001</v>
      </c>
      <c r="J2414" s="9">
        <f t="shared" si="113"/>
        <v>1.2096934898764289E-2</v>
      </c>
    </row>
    <row r="2415" spans="1:10" x14ac:dyDescent="0.25">
      <c r="A2415" s="3" t="s">
        <v>257</v>
      </c>
      <c r="B2415" s="3" t="s">
        <v>159</v>
      </c>
      <c r="C2415" s="8">
        <v>356.24765000000002</v>
      </c>
      <c r="D2415" s="8">
        <v>8.6797699999999995</v>
      </c>
      <c r="E2415" s="9">
        <f t="shared" si="111"/>
        <v>-0.97563557261360179</v>
      </c>
      <c r="F2415" s="8">
        <v>468.82866999999999</v>
      </c>
      <c r="G2415" s="9">
        <f t="shared" si="112"/>
        <v>-0.981486264481223</v>
      </c>
      <c r="H2415" s="8">
        <v>1288.19039</v>
      </c>
      <c r="I2415" s="8">
        <v>1405.18542</v>
      </c>
      <c r="J2415" s="9">
        <f t="shared" si="113"/>
        <v>9.082122557986172E-2</v>
      </c>
    </row>
    <row r="2416" spans="1:10" x14ac:dyDescent="0.25">
      <c r="A2416" s="3" t="s">
        <v>257</v>
      </c>
      <c r="B2416" s="3" t="s">
        <v>160</v>
      </c>
      <c r="C2416" s="8">
        <v>112.72338000000001</v>
      </c>
      <c r="D2416" s="8">
        <v>63.804209999999998</v>
      </c>
      <c r="E2416" s="9">
        <f t="shared" si="111"/>
        <v>-0.43397536518156221</v>
      </c>
      <c r="F2416" s="8">
        <v>145.99601999999999</v>
      </c>
      <c r="G2416" s="9">
        <f t="shared" si="112"/>
        <v>-0.56297294953656951</v>
      </c>
      <c r="H2416" s="8">
        <v>647.18030999999996</v>
      </c>
      <c r="I2416" s="8">
        <v>245.41067000000001</v>
      </c>
      <c r="J2416" s="9">
        <f t="shared" si="113"/>
        <v>-0.62080016000486782</v>
      </c>
    </row>
    <row r="2417" spans="1:10" x14ac:dyDescent="0.25">
      <c r="A2417" s="3" t="s">
        <v>257</v>
      </c>
      <c r="B2417" s="3" t="s">
        <v>161</v>
      </c>
      <c r="C2417" s="8">
        <v>101.78557000000001</v>
      </c>
      <c r="D2417" s="8">
        <v>89.544510000000002</v>
      </c>
      <c r="E2417" s="9">
        <f t="shared" si="111"/>
        <v>-0.12026321609241863</v>
      </c>
      <c r="F2417" s="8">
        <v>49.056759999999997</v>
      </c>
      <c r="G2417" s="9">
        <f t="shared" si="112"/>
        <v>0.82532458319709678</v>
      </c>
      <c r="H2417" s="8">
        <v>275.32413000000003</v>
      </c>
      <c r="I2417" s="8">
        <v>262.08030000000002</v>
      </c>
      <c r="J2417" s="9">
        <f t="shared" si="113"/>
        <v>-4.8102685369422638E-2</v>
      </c>
    </row>
    <row r="2418" spans="1:10" x14ac:dyDescent="0.25">
      <c r="A2418" s="3" t="s">
        <v>257</v>
      </c>
      <c r="B2418" s="3" t="s">
        <v>162</v>
      </c>
      <c r="C2418" s="8">
        <v>9634.3818800000008</v>
      </c>
      <c r="D2418" s="8">
        <v>9927.4317800000008</v>
      </c>
      <c r="E2418" s="9">
        <f t="shared" si="111"/>
        <v>3.0417094075162465E-2</v>
      </c>
      <c r="F2418" s="8">
        <v>3580.7551199999998</v>
      </c>
      <c r="G2418" s="9">
        <f t="shared" si="112"/>
        <v>1.7724408532019362</v>
      </c>
      <c r="H2418" s="8">
        <v>20277.898809999999</v>
      </c>
      <c r="I2418" s="8">
        <v>19254.351200000001</v>
      </c>
      <c r="J2418" s="9">
        <f t="shared" si="113"/>
        <v>-5.0476019216312396E-2</v>
      </c>
    </row>
    <row r="2419" spans="1:10" x14ac:dyDescent="0.25">
      <c r="A2419" s="3" t="s">
        <v>257</v>
      </c>
      <c r="B2419" s="3" t="s">
        <v>163</v>
      </c>
      <c r="C2419" s="8">
        <v>259.59127999999998</v>
      </c>
      <c r="D2419" s="8">
        <v>196.48356000000001</v>
      </c>
      <c r="E2419" s="9">
        <f t="shared" si="111"/>
        <v>-0.24310415973910982</v>
      </c>
      <c r="F2419" s="8">
        <v>69.923739999999995</v>
      </c>
      <c r="G2419" s="9">
        <f t="shared" si="112"/>
        <v>1.8099692607975491</v>
      </c>
      <c r="H2419" s="8">
        <v>558.12374</v>
      </c>
      <c r="I2419" s="8">
        <v>476.01258000000001</v>
      </c>
      <c r="J2419" s="9">
        <f t="shared" si="113"/>
        <v>-0.14711999170649859</v>
      </c>
    </row>
    <row r="2420" spans="1:10" x14ac:dyDescent="0.25">
      <c r="A2420" s="3" t="s">
        <v>257</v>
      </c>
      <c r="B2420" s="3" t="s">
        <v>254</v>
      </c>
      <c r="C2420" s="8">
        <v>12.29</v>
      </c>
      <c r="D2420" s="8">
        <v>0</v>
      </c>
      <c r="E2420" s="9">
        <f t="shared" si="111"/>
        <v>-1</v>
      </c>
      <c r="F2420" s="8">
        <v>0</v>
      </c>
      <c r="G2420" s="9" t="str">
        <f t="shared" si="112"/>
        <v/>
      </c>
      <c r="H2420" s="8">
        <v>12.29</v>
      </c>
      <c r="I2420" s="8">
        <v>0</v>
      </c>
      <c r="J2420" s="9">
        <f t="shared" si="113"/>
        <v>-1</v>
      </c>
    </row>
    <row r="2421" spans="1:10" x14ac:dyDescent="0.25">
      <c r="A2421" s="3" t="s">
        <v>257</v>
      </c>
      <c r="B2421" s="3" t="s">
        <v>164</v>
      </c>
      <c r="C2421" s="8">
        <v>2727.6975200000002</v>
      </c>
      <c r="D2421" s="8">
        <v>2909.3702400000002</v>
      </c>
      <c r="E2421" s="9">
        <f t="shared" si="111"/>
        <v>6.6602956767728427E-2</v>
      </c>
      <c r="F2421" s="8">
        <v>3228.0728199999999</v>
      </c>
      <c r="G2421" s="9">
        <f t="shared" si="112"/>
        <v>-9.8728435748236865E-2</v>
      </c>
      <c r="H2421" s="8">
        <v>6901.9975400000003</v>
      </c>
      <c r="I2421" s="8">
        <v>8774.4925399999993</v>
      </c>
      <c r="J2421" s="9">
        <f t="shared" si="113"/>
        <v>0.27129754670993389</v>
      </c>
    </row>
    <row r="2422" spans="1:10" x14ac:dyDescent="0.25">
      <c r="A2422" s="3" t="s">
        <v>257</v>
      </c>
      <c r="B2422" s="3" t="s">
        <v>165</v>
      </c>
      <c r="C2422" s="8">
        <v>61.57743</v>
      </c>
      <c r="D2422" s="8">
        <v>9.2424700000000009</v>
      </c>
      <c r="E2422" s="9">
        <f t="shared" si="111"/>
        <v>-0.84990490834060461</v>
      </c>
      <c r="F2422" s="8">
        <v>0</v>
      </c>
      <c r="G2422" s="9" t="str">
        <f t="shared" si="112"/>
        <v/>
      </c>
      <c r="H2422" s="8">
        <v>75.196860000000001</v>
      </c>
      <c r="I2422" s="8">
        <v>65.227890000000002</v>
      </c>
      <c r="J2422" s="9">
        <f t="shared" si="113"/>
        <v>-0.13257162599608541</v>
      </c>
    </row>
    <row r="2423" spans="1:10" x14ac:dyDescent="0.25">
      <c r="A2423" s="3" t="s">
        <v>257</v>
      </c>
      <c r="B2423" s="3" t="s">
        <v>166</v>
      </c>
      <c r="C2423" s="8">
        <v>31925.939129999999</v>
      </c>
      <c r="D2423" s="8">
        <v>34618.503510000002</v>
      </c>
      <c r="E2423" s="9">
        <f t="shared" si="111"/>
        <v>8.4337828529838621E-2</v>
      </c>
      <c r="F2423" s="8">
        <v>25674.303550000001</v>
      </c>
      <c r="G2423" s="9">
        <f t="shared" si="112"/>
        <v>0.34837166829399746</v>
      </c>
      <c r="H2423" s="8">
        <v>82060.915299999993</v>
      </c>
      <c r="I2423" s="8">
        <v>82370.561780000004</v>
      </c>
      <c r="J2423" s="9">
        <f t="shared" si="113"/>
        <v>3.7733734612634962E-3</v>
      </c>
    </row>
    <row r="2424" spans="1:10" x14ac:dyDescent="0.25">
      <c r="A2424" s="3" t="s">
        <v>257</v>
      </c>
      <c r="B2424" s="3" t="s">
        <v>167</v>
      </c>
      <c r="C2424" s="8">
        <v>6998.43379</v>
      </c>
      <c r="D2424" s="8">
        <v>6750.3639499999999</v>
      </c>
      <c r="E2424" s="9">
        <f t="shared" si="111"/>
        <v>-3.5446479518669527E-2</v>
      </c>
      <c r="F2424" s="8">
        <v>5915.7564000000002</v>
      </c>
      <c r="G2424" s="9">
        <f t="shared" si="112"/>
        <v>0.14108213617450494</v>
      </c>
      <c r="H2424" s="8">
        <v>21515.186720000002</v>
      </c>
      <c r="I2424" s="8">
        <v>18147.044580000002</v>
      </c>
      <c r="J2424" s="9">
        <f t="shared" si="113"/>
        <v>-0.15654719542215523</v>
      </c>
    </row>
    <row r="2425" spans="1:10" x14ac:dyDescent="0.25">
      <c r="A2425" s="3" t="s">
        <v>257</v>
      </c>
      <c r="B2425" s="3" t="s">
        <v>168</v>
      </c>
      <c r="C2425" s="8">
        <v>30.19</v>
      </c>
      <c r="D2425" s="8">
        <v>173.23</v>
      </c>
      <c r="E2425" s="9">
        <f t="shared" si="111"/>
        <v>4.737992712818814</v>
      </c>
      <c r="F2425" s="8">
        <v>35.61</v>
      </c>
      <c r="G2425" s="9">
        <f t="shared" si="112"/>
        <v>3.8646447627071048</v>
      </c>
      <c r="H2425" s="8">
        <v>199.38</v>
      </c>
      <c r="I2425" s="8">
        <v>244.88499999999999</v>
      </c>
      <c r="J2425" s="9">
        <f t="shared" si="113"/>
        <v>0.22823252081452505</v>
      </c>
    </row>
    <row r="2426" spans="1:10" x14ac:dyDescent="0.25">
      <c r="A2426" s="3" t="s">
        <v>257</v>
      </c>
      <c r="B2426" s="3" t="s">
        <v>169</v>
      </c>
      <c r="C2426" s="8">
        <v>2078.16039</v>
      </c>
      <c r="D2426" s="8">
        <v>2578.26548</v>
      </c>
      <c r="E2426" s="9">
        <f t="shared" si="111"/>
        <v>0.24064797520272241</v>
      </c>
      <c r="F2426" s="8">
        <v>1603.22451</v>
      </c>
      <c r="G2426" s="9">
        <f t="shared" si="112"/>
        <v>0.60817493989035887</v>
      </c>
      <c r="H2426" s="8">
        <v>5177.6234000000004</v>
      </c>
      <c r="I2426" s="8">
        <v>5471.8907499999996</v>
      </c>
      <c r="J2426" s="9">
        <f t="shared" si="113"/>
        <v>5.683444454457609E-2</v>
      </c>
    </row>
    <row r="2427" spans="1:10" x14ac:dyDescent="0.25">
      <c r="A2427" s="3" t="s">
        <v>257</v>
      </c>
      <c r="B2427" s="3" t="s">
        <v>170</v>
      </c>
      <c r="C2427" s="8">
        <v>47.622450000000001</v>
      </c>
      <c r="D2427" s="8">
        <v>249.11188999999999</v>
      </c>
      <c r="E2427" s="9">
        <f t="shared" si="111"/>
        <v>4.2309759367693172</v>
      </c>
      <c r="F2427" s="8">
        <v>106.17341999999999</v>
      </c>
      <c r="G2427" s="9">
        <f t="shared" si="112"/>
        <v>1.3462735776995789</v>
      </c>
      <c r="H2427" s="8">
        <v>57.460410000000003</v>
      </c>
      <c r="I2427" s="8">
        <v>355.28530999999998</v>
      </c>
      <c r="J2427" s="9">
        <f t="shared" si="113"/>
        <v>5.1831321774418244</v>
      </c>
    </row>
    <row r="2428" spans="1:10" x14ac:dyDescent="0.25">
      <c r="A2428" s="3" t="s">
        <v>257</v>
      </c>
      <c r="B2428" s="3" t="s">
        <v>171</v>
      </c>
      <c r="C2428" s="8">
        <v>107.69024</v>
      </c>
      <c r="D2428" s="8">
        <v>592.53125</v>
      </c>
      <c r="E2428" s="9">
        <f t="shared" si="111"/>
        <v>4.5021815347426095</v>
      </c>
      <c r="F2428" s="8">
        <v>375.59318000000002</v>
      </c>
      <c r="G2428" s="9">
        <f t="shared" si="112"/>
        <v>0.57758788378425829</v>
      </c>
      <c r="H2428" s="8">
        <v>492.05775999999997</v>
      </c>
      <c r="I2428" s="8">
        <v>1582.3242</v>
      </c>
      <c r="J2428" s="9">
        <f t="shared" si="113"/>
        <v>2.2157285762549503</v>
      </c>
    </row>
    <row r="2429" spans="1:10" x14ac:dyDescent="0.25">
      <c r="A2429" s="3" t="s">
        <v>257</v>
      </c>
      <c r="B2429" s="3" t="s">
        <v>172</v>
      </c>
      <c r="C2429" s="8">
        <v>2376.3849</v>
      </c>
      <c r="D2429" s="8">
        <v>2769.06709</v>
      </c>
      <c r="E2429" s="9">
        <f t="shared" si="111"/>
        <v>0.165243513371929</v>
      </c>
      <c r="F2429" s="8">
        <v>2770.8446800000002</v>
      </c>
      <c r="G2429" s="9">
        <f t="shared" si="112"/>
        <v>-6.4153361349728044E-4</v>
      </c>
      <c r="H2429" s="8">
        <v>6571.92875</v>
      </c>
      <c r="I2429" s="8">
        <v>9142.6720399999995</v>
      </c>
      <c r="J2429" s="9">
        <f t="shared" si="113"/>
        <v>0.39117029228291611</v>
      </c>
    </row>
    <row r="2430" spans="1:10" x14ac:dyDescent="0.25">
      <c r="A2430" s="3" t="s">
        <v>257</v>
      </c>
      <c r="B2430" s="3" t="s">
        <v>173</v>
      </c>
      <c r="C2430" s="8">
        <v>52365.391869999999</v>
      </c>
      <c r="D2430" s="8">
        <v>53825.234669999998</v>
      </c>
      <c r="E2430" s="9">
        <f t="shared" si="111"/>
        <v>2.7878007742673683E-2</v>
      </c>
      <c r="F2430" s="8">
        <v>49633.558989999998</v>
      </c>
      <c r="G2430" s="9">
        <f t="shared" si="112"/>
        <v>8.4452450424611358E-2</v>
      </c>
      <c r="H2430" s="8">
        <v>147997.71254000001</v>
      </c>
      <c r="I2430" s="8">
        <v>149493.98720999999</v>
      </c>
      <c r="J2430" s="9">
        <f t="shared" si="113"/>
        <v>1.011012024659208E-2</v>
      </c>
    </row>
    <row r="2431" spans="1:10" x14ac:dyDescent="0.25">
      <c r="A2431" s="3" t="s">
        <v>257</v>
      </c>
      <c r="B2431" s="3" t="s">
        <v>174</v>
      </c>
      <c r="C2431" s="8">
        <v>23234.286530000001</v>
      </c>
      <c r="D2431" s="8">
        <v>35395.992339999997</v>
      </c>
      <c r="E2431" s="9">
        <f t="shared" si="111"/>
        <v>0.52343788539823932</v>
      </c>
      <c r="F2431" s="8">
        <v>15405.312330000001</v>
      </c>
      <c r="G2431" s="9">
        <f t="shared" si="112"/>
        <v>1.2976484722786528</v>
      </c>
      <c r="H2431" s="8">
        <v>69552.710640000005</v>
      </c>
      <c r="I2431" s="8">
        <v>84183.532370000001</v>
      </c>
      <c r="J2431" s="9">
        <f t="shared" si="113"/>
        <v>0.21035588110617454</v>
      </c>
    </row>
    <row r="2432" spans="1:10" x14ac:dyDescent="0.25">
      <c r="A2432" s="3" t="s">
        <v>257</v>
      </c>
      <c r="B2432" s="3" t="s">
        <v>175</v>
      </c>
      <c r="C2432" s="8">
        <v>257178.67464000001</v>
      </c>
      <c r="D2432" s="8">
        <v>238467.81276999999</v>
      </c>
      <c r="E2432" s="9">
        <f t="shared" si="111"/>
        <v>-7.2754328857910111E-2</v>
      </c>
      <c r="F2432" s="8">
        <v>169011.33871000001</v>
      </c>
      <c r="G2432" s="9">
        <f t="shared" si="112"/>
        <v>0.41095748125619935</v>
      </c>
      <c r="H2432" s="8">
        <v>524294.86800999998</v>
      </c>
      <c r="I2432" s="8">
        <v>521107.28058000002</v>
      </c>
      <c r="J2432" s="9">
        <f t="shared" si="113"/>
        <v>-6.0797608836010708E-3</v>
      </c>
    </row>
    <row r="2433" spans="1:10" x14ac:dyDescent="0.25">
      <c r="A2433" s="3" t="s">
        <v>257</v>
      </c>
      <c r="B2433" s="3" t="s">
        <v>176</v>
      </c>
      <c r="C2433" s="8">
        <v>223.95355000000001</v>
      </c>
      <c r="D2433" s="8">
        <v>106.85874</v>
      </c>
      <c r="E2433" s="9">
        <f t="shared" si="111"/>
        <v>-0.52285310949525021</v>
      </c>
      <c r="F2433" s="8">
        <v>379.93180000000001</v>
      </c>
      <c r="G2433" s="9">
        <f t="shared" si="112"/>
        <v>-0.71874231112004838</v>
      </c>
      <c r="H2433" s="8">
        <v>737.43651999999997</v>
      </c>
      <c r="I2433" s="8">
        <v>708.90887999999995</v>
      </c>
      <c r="J2433" s="9">
        <f t="shared" si="113"/>
        <v>-3.8684875546982744E-2</v>
      </c>
    </row>
    <row r="2434" spans="1:10" x14ac:dyDescent="0.25">
      <c r="A2434" s="3" t="s">
        <v>257</v>
      </c>
      <c r="B2434" s="3" t="s">
        <v>177</v>
      </c>
      <c r="C2434" s="8">
        <v>117735.32631</v>
      </c>
      <c r="D2434" s="8">
        <v>105307.03478</v>
      </c>
      <c r="E2434" s="9">
        <f t="shared" si="111"/>
        <v>-0.10556127816111882</v>
      </c>
      <c r="F2434" s="8">
        <v>94217.686069999996</v>
      </c>
      <c r="G2434" s="9">
        <f t="shared" si="112"/>
        <v>0.11769922583071146</v>
      </c>
      <c r="H2434" s="8">
        <v>310211.51990999997</v>
      </c>
      <c r="I2434" s="8">
        <v>291658.75575000001</v>
      </c>
      <c r="J2434" s="9">
        <f t="shared" si="113"/>
        <v>-5.9806818797002004E-2</v>
      </c>
    </row>
    <row r="2435" spans="1:10" x14ac:dyDescent="0.25">
      <c r="A2435" s="3" t="s">
        <v>257</v>
      </c>
      <c r="B2435" s="3" t="s">
        <v>178</v>
      </c>
      <c r="C2435" s="8">
        <v>10.5588</v>
      </c>
      <c r="D2435" s="8">
        <v>0</v>
      </c>
      <c r="E2435" s="9">
        <f t="shared" si="111"/>
        <v>-1</v>
      </c>
      <c r="F2435" s="8">
        <v>0</v>
      </c>
      <c r="G2435" s="9" t="str">
        <f t="shared" si="112"/>
        <v/>
      </c>
      <c r="H2435" s="8">
        <v>10.5588</v>
      </c>
      <c r="I2435" s="8">
        <v>0</v>
      </c>
      <c r="J2435" s="9">
        <f t="shared" si="113"/>
        <v>-1</v>
      </c>
    </row>
    <row r="2436" spans="1:10" x14ac:dyDescent="0.25">
      <c r="A2436" s="3" t="s">
        <v>257</v>
      </c>
      <c r="B2436" s="3" t="s">
        <v>179</v>
      </c>
      <c r="C2436" s="8">
        <v>48.721220000000002</v>
      </c>
      <c r="D2436" s="8">
        <v>218.77404000000001</v>
      </c>
      <c r="E2436" s="9">
        <f t="shared" si="111"/>
        <v>3.4903235181713432</v>
      </c>
      <c r="F2436" s="8">
        <v>400.35216000000003</v>
      </c>
      <c r="G2436" s="9">
        <f t="shared" si="112"/>
        <v>-0.4535459981032699</v>
      </c>
      <c r="H2436" s="8">
        <v>50.96264</v>
      </c>
      <c r="I2436" s="8">
        <v>994.24264000000005</v>
      </c>
      <c r="J2436" s="9">
        <f t="shared" si="113"/>
        <v>18.509245203937631</v>
      </c>
    </row>
    <row r="2437" spans="1:10" x14ac:dyDescent="0.25">
      <c r="A2437" s="3" t="s">
        <v>257</v>
      </c>
      <c r="B2437" s="3" t="s">
        <v>180</v>
      </c>
      <c r="C2437" s="8">
        <v>11.164</v>
      </c>
      <c r="D2437" s="8">
        <v>25.563199999999998</v>
      </c>
      <c r="E2437" s="9">
        <f t="shared" ref="E2437:E2500" si="114">IF(C2437=0,"",(D2437/C2437-1))</f>
        <v>1.2897886062343247</v>
      </c>
      <c r="F2437" s="8">
        <v>74.772660000000002</v>
      </c>
      <c r="G2437" s="9">
        <f t="shared" ref="G2437:G2500" si="115">IF(F2437=0,"",(D2437/F2437-1))</f>
        <v>-0.65812102979885967</v>
      </c>
      <c r="H2437" s="8">
        <v>156.38604000000001</v>
      </c>
      <c r="I2437" s="8">
        <v>100.33586</v>
      </c>
      <c r="J2437" s="9">
        <f t="shared" ref="J2437:J2500" si="116">IF(H2437=0,"",(I2437/H2437-1))</f>
        <v>-0.3584091009657896</v>
      </c>
    </row>
    <row r="2438" spans="1:10" x14ac:dyDescent="0.25">
      <c r="A2438" s="3" t="s">
        <v>257</v>
      </c>
      <c r="B2438" s="3" t="s">
        <v>181</v>
      </c>
      <c r="C2438" s="8">
        <v>64.08614</v>
      </c>
      <c r="D2438" s="8">
        <v>0</v>
      </c>
      <c r="E2438" s="9">
        <f t="shared" si="114"/>
        <v>-1</v>
      </c>
      <c r="F2438" s="8">
        <v>1.2608600000000001</v>
      </c>
      <c r="G2438" s="9">
        <f t="shared" si="115"/>
        <v>-1</v>
      </c>
      <c r="H2438" s="8">
        <v>101.85796000000001</v>
      </c>
      <c r="I2438" s="8">
        <v>12.39911</v>
      </c>
      <c r="J2438" s="9">
        <f t="shared" si="116"/>
        <v>-0.8782705838601127</v>
      </c>
    </row>
    <row r="2439" spans="1:10" x14ac:dyDescent="0.25">
      <c r="A2439" s="3" t="s">
        <v>257</v>
      </c>
      <c r="B2439" s="3" t="s">
        <v>182</v>
      </c>
      <c r="C2439" s="8">
        <v>5404.1715299999996</v>
      </c>
      <c r="D2439" s="8">
        <v>3613.0774700000002</v>
      </c>
      <c r="E2439" s="9">
        <f t="shared" si="114"/>
        <v>-0.33142805517129825</v>
      </c>
      <c r="F2439" s="8">
        <v>3671.7360600000002</v>
      </c>
      <c r="G2439" s="9">
        <f t="shared" si="115"/>
        <v>-1.5975709866247856E-2</v>
      </c>
      <c r="H2439" s="8">
        <v>13143.40602</v>
      </c>
      <c r="I2439" s="8">
        <v>10107.20026</v>
      </c>
      <c r="J2439" s="9">
        <f t="shared" si="116"/>
        <v>-0.2310060082888622</v>
      </c>
    </row>
    <row r="2440" spans="1:10" x14ac:dyDescent="0.25">
      <c r="A2440" s="3" t="s">
        <v>257</v>
      </c>
      <c r="B2440" s="3" t="s">
        <v>183</v>
      </c>
      <c r="C2440" s="8">
        <v>167.05602999999999</v>
      </c>
      <c r="D2440" s="8">
        <v>67.304259999999999</v>
      </c>
      <c r="E2440" s="9">
        <f t="shared" si="114"/>
        <v>-0.59711565035994207</v>
      </c>
      <c r="F2440" s="8">
        <v>88.582620000000006</v>
      </c>
      <c r="G2440" s="9">
        <f t="shared" si="115"/>
        <v>-0.24020919679277952</v>
      </c>
      <c r="H2440" s="8">
        <v>419.55538000000001</v>
      </c>
      <c r="I2440" s="8">
        <v>235.25577000000001</v>
      </c>
      <c r="J2440" s="9">
        <f t="shared" si="116"/>
        <v>-0.43927361865792303</v>
      </c>
    </row>
    <row r="2441" spans="1:10" x14ac:dyDescent="0.25">
      <c r="A2441" s="3" t="s">
        <v>257</v>
      </c>
      <c r="B2441" s="3" t="s">
        <v>184</v>
      </c>
      <c r="C2441" s="8">
        <v>20429.176210000001</v>
      </c>
      <c r="D2441" s="8">
        <v>21595.068859999999</v>
      </c>
      <c r="E2441" s="9">
        <f t="shared" si="114"/>
        <v>5.7069978643059516E-2</v>
      </c>
      <c r="F2441" s="8">
        <v>21347.030630000001</v>
      </c>
      <c r="G2441" s="9">
        <f t="shared" si="115"/>
        <v>1.161933171405205E-2</v>
      </c>
      <c r="H2441" s="8">
        <v>53643.17282</v>
      </c>
      <c r="I2441" s="8">
        <v>58537.082970000003</v>
      </c>
      <c r="J2441" s="9">
        <f t="shared" si="116"/>
        <v>9.1230810795281503E-2</v>
      </c>
    </row>
    <row r="2442" spans="1:10" x14ac:dyDescent="0.25">
      <c r="A2442" s="3" t="s">
        <v>257</v>
      </c>
      <c r="B2442" s="3" t="s">
        <v>185</v>
      </c>
      <c r="C2442" s="8">
        <v>570.13658999999996</v>
      </c>
      <c r="D2442" s="8">
        <v>744.51355000000001</v>
      </c>
      <c r="E2442" s="9">
        <f t="shared" si="114"/>
        <v>0.30585119962218199</v>
      </c>
      <c r="F2442" s="8">
        <v>714.82396000000006</v>
      </c>
      <c r="G2442" s="9">
        <f t="shared" si="115"/>
        <v>4.1534128206894394E-2</v>
      </c>
      <c r="H2442" s="8">
        <v>1478.11274</v>
      </c>
      <c r="I2442" s="8">
        <v>2096.8663900000001</v>
      </c>
      <c r="J2442" s="9">
        <f t="shared" si="116"/>
        <v>0.41861059258578615</v>
      </c>
    </row>
    <row r="2443" spans="1:10" x14ac:dyDescent="0.25">
      <c r="A2443" s="3" t="s">
        <v>257</v>
      </c>
      <c r="B2443" s="3" t="s">
        <v>186</v>
      </c>
      <c r="C2443" s="8">
        <v>3050.5929999999998</v>
      </c>
      <c r="D2443" s="8">
        <v>1703.1339800000001</v>
      </c>
      <c r="E2443" s="9">
        <f t="shared" si="114"/>
        <v>-0.44170396378671295</v>
      </c>
      <c r="F2443" s="8">
        <v>2197.1980199999998</v>
      </c>
      <c r="G2443" s="9">
        <f t="shared" si="115"/>
        <v>-0.224860952678266</v>
      </c>
      <c r="H2443" s="8">
        <v>32774.756070000003</v>
      </c>
      <c r="I2443" s="8">
        <v>6001.9596099999999</v>
      </c>
      <c r="J2443" s="9">
        <f t="shared" si="116"/>
        <v>-0.81687248572709215</v>
      </c>
    </row>
    <row r="2444" spans="1:10" x14ac:dyDescent="0.25">
      <c r="A2444" s="3" t="s">
        <v>257</v>
      </c>
      <c r="B2444" s="3" t="s">
        <v>187</v>
      </c>
      <c r="C2444" s="8">
        <v>8405.6975399999992</v>
      </c>
      <c r="D2444" s="8">
        <v>7139.4764800000003</v>
      </c>
      <c r="E2444" s="9">
        <f t="shared" si="114"/>
        <v>-0.15063842756350221</v>
      </c>
      <c r="F2444" s="8">
        <v>6064.5665499999996</v>
      </c>
      <c r="G2444" s="9">
        <f t="shared" si="115"/>
        <v>0.17724431270360141</v>
      </c>
      <c r="H2444" s="8">
        <v>21999.637699999999</v>
      </c>
      <c r="I2444" s="8">
        <v>20013.699209999999</v>
      </c>
      <c r="J2444" s="9">
        <f t="shared" si="116"/>
        <v>-9.0271417969760459E-2</v>
      </c>
    </row>
    <row r="2445" spans="1:10" x14ac:dyDescent="0.25">
      <c r="A2445" s="3" t="s">
        <v>257</v>
      </c>
      <c r="B2445" s="3" t="s">
        <v>188</v>
      </c>
      <c r="C2445" s="8">
        <v>63590.494149999999</v>
      </c>
      <c r="D2445" s="8">
        <v>69050.859249999994</v>
      </c>
      <c r="E2445" s="9">
        <f t="shared" si="114"/>
        <v>8.5867631207894757E-2</v>
      </c>
      <c r="F2445" s="8">
        <v>56768.994079999997</v>
      </c>
      <c r="G2445" s="9">
        <f t="shared" si="115"/>
        <v>0.21634812046681939</v>
      </c>
      <c r="H2445" s="8">
        <v>134467.26631000001</v>
      </c>
      <c r="I2445" s="8">
        <v>298645.36472000001</v>
      </c>
      <c r="J2445" s="9">
        <f t="shared" si="116"/>
        <v>1.2209521537494843</v>
      </c>
    </row>
    <row r="2446" spans="1:10" x14ac:dyDescent="0.25">
      <c r="A2446" s="3" t="s">
        <v>257</v>
      </c>
      <c r="B2446" s="3" t="s">
        <v>236</v>
      </c>
      <c r="C2446" s="8">
        <v>0</v>
      </c>
      <c r="D2446" s="8">
        <v>0</v>
      </c>
      <c r="E2446" s="9" t="str">
        <f t="shared" si="114"/>
        <v/>
      </c>
      <c r="F2446" s="8">
        <v>0</v>
      </c>
      <c r="G2446" s="9" t="str">
        <f t="shared" si="115"/>
        <v/>
      </c>
      <c r="H2446" s="8">
        <v>0</v>
      </c>
      <c r="I2446" s="8">
        <v>0</v>
      </c>
      <c r="J2446" s="9" t="str">
        <f t="shared" si="116"/>
        <v/>
      </c>
    </row>
    <row r="2447" spans="1:10" x14ac:dyDescent="0.25">
      <c r="A2447" s="3" t="s">
        <v>257</v>
      </c>
      <c r="B2447" s="3" t="s">
        <v>189</v>
      </c>
      <c r="C2447" s="8">
        <v>2538.6909999999998</v>
      </c>
      <c r="D2447" s="8">
        <v>3025.29709</v>
      </c>
      <c r="E2447" s="9">
        <f t="shared" si="114"/>
        <v>0.19167598183473311</v>
      </c>
      <c r="F2447" s="8">
        <v>2480.4545800000001</v>
      </c>
      <c r="G2447" s="9">
        <f t="shared" si="115"/>
        <v>0.21965429820529114</v>
      </c>
      <c r="H2447" s="8">
        <v>7217.3340200000002</v>
      </c>
      <c r="I2447" s="8">
        <v>8980.4826799999992</v>
      </c>
      <c r="J2447" s="9">
        <f t="shared" si="116"/>
        <v>0.24429362076275352</v>
      </c>
    </row>
    <row r="2448" spans="1:10" x14ac:dyDescent="0.25">
      <c r="A2448" s="3" t="s">
        <v>257</v>
      </c>
      <c r="B2448" s="3" t="s">
        <v>190</v>
      </c>
      <c r="C2448" s="8">
        <v>1269.8022000000001</v>
      </c>
      <c r="D2448" s="8">
        <v>641.31446000000005</v>
      </c>
      <c r="E2448" s="9">
        <f t="shared" si="114"/>
        <v>-0.49494932360331401</v>
      </c>
      <c r="F2448" s="8">
        <v>547.04711999999995</v>
      </c>
      <c r="G2448" s="9">
        <f t="shared" si="115"/>
        <v>0.17232032955406118</v>
      </c>
      <c r="H2448" s="8">
        <v>3378.5415499999999</v>
      </c>
      <c r="I2448" s="8">
        <v>1989.0385200000001</v>
      </c>
      <c r="J2448" s="9">
        <f t="shared" si="116"/>
        <v>-0.41127303288603922</v>
      </c>
    </row>
    <row r="2449" spans="1:10" x14ac:dyDescent="0.25">
      <c r="A2449" s="3" t="s">
        <v>257</v>
      </c>
      <c r="B2449" s="3" t="s">
        <v>191</v>
      </c>
      <c r="C2449" s="8">
        <v>39.840000000000003</v>
      </c>
      <c r="D2449" s="8">
        <v>144.48417000000001</v>
      </c>
      <c r="E2449" s="9">
        <f t="shared" si="114"/>
        <v>2.6266106927710844</v>
      </c>
      <c r="F2449" s="8">
        <v>113.99198</v>
      </c>
      <c r="G2449" s="9">
        <f t="shared" si="115"/>
        <v>0.26749416932664927</v>
      </c>
      <c r="H2449" s="8">
        <v>249.71722</v>
      </c>
      <c r="I2449" s="8">
        <v>351.80615</v>
      </c>
      <c r="J2449" s="9">
        <f t="shared" si="116"/>
        <v>0.40881814237720571</v>
      </c>
    </row>
    <row r="2450" spans="1:10" x14ac:dyDescent="0.25">
      <c r="A2450" s="3" t="s">
        <v>257</v>
      </c>
      <c r="B2450" s="3" t="s">
        <v>192</v>
      </c>
      <c r="C2450" s="8">
        <v>55.453090000000003</v>
      </c>
      <c r="D2450" s="8">
        <v>83.919359999999998</v>
      </c>
      <c r="E2450" s="9">
        <f t="shared" si="114"/>
        <v>0.51333965338991927</v>
      </c>
      <c r="F2450" s="8">
        <v>90.987740000000002</v>
      </c>
      <c r="G2450" s="9">
        <f t="shared" si="115"/>
        <v>-7.7684971623649512E-2</v>
      </c>
      <c r="H2450" s="8">
        <v>195.12603999999999</v>
      </c>
      <c r="I2450" s="8">
        <v>230.17662999999999</v>
      </c>
      <c r="J2450" s="9">
        <f t="shared" si="116"/>
        <v>0.17963050959267157</v>
      </c>
    </row>
    <row r="2451" spans="1:10" x14ac:dyDescent="0.25">
      <c r="A2451" s="3" t="s">
        <v>257</v>
      </c>
      <c r="B2451" s="3" t="s">
        <v>193</v>
      </c>
      <c r="C2451" s="8">
        <v>46.612789999999997</v>
      </c>
      <c r="D2451" s="8">
        <v>26.92</v>
      </c>
      <c r="E2451" s="9">
        <f t="shared" si="114"/>
        <v>-0.42247610580701123</v>
      </c>
      <c r="F2451" s="8">
        <v>35.673499999999997</v>
      </c>
      <c r="G2451" s="9">
        <f t="shared" si="115"/>
        <v>-0.24537822192944336</v>
      </c>
      <c r="H2451" s="8">
        <v>196.23549</v>
      </c>
      <c r="I2451" s="8">
        <v>93.363860000000003</v>
      </c>
      <c r="J2451" s="9">
        <f t="shared" si="116"/>
        <v>-0.52422540897163916</v>
      </c>
    </row>
    <row r="2452" spans="1:10" x14ac:dyDescent="0.25">
      <c r="A2452" s="3" t="s">
        <v>257</v>
      </c>
      <c r="B2452" s="3" t="s">
        <v>194</v>
      </c>
      <c r="C2452" s="8">
        <v>972.26499000000001</v>
      </c>
      <c r="D2452" s="8">
        <v>1108.7919300000001</v>
      </c>
      <c r="E2452" s="9">
        <f t="shared" si="114"/>
        <v>0.14042153261118662</v>
      </c>
      <c r="F2452" s="8">
        <v>1706.7758200000001</v>
      </c>
      <c r="G2452" s="9">
        <f t="shared" si="115"/>
        <v>-0.35035877763958478</v>
      </c>
      <c r="H2452" s="8">
        <v>2852.4715700000002</v>
      </c>
      <c r="I2452" s="8">
        <v>4627.1530000000002</v>
      </c>
      <c r="J2452" s="9">
        <f t="shared" si="116"/>
        <v>0.62215569426341388</v>
      </c>
    </row>
    <row r="2453" spans="1:10" x14ac:dyDescent="0.25">
      <c r="A2453" s="3" t="s">
        <v>257</v>
      </c>
      <c r="B2453" s="3" t="s">
        <v>195</v>
      </c>
      <c r="C2453" s="8">
        <v>350.24653999999998</v>
      </c>
      <c r="D2453" s="8">
        <v>491.95231999999999</v>
      </c>
      <c r="E2453" s="9">
        <f t="shared" si="114"/>
        <v>0.40458866488731049</v>
      </c>
      <c r="F2453" s="8">
        <v>454.32515999999998</v>
      </c>
      <c r="G2453" s="9">
        <f t="shared" si="115"/>
        <v>8.2819890494288284E-2</v>
      </c>
      <c r="H2453" s="8">
        <v>1596.6947500000001</v>
      </c>
      <c r="I2453" s="8">
        <v>1227.6781100000001</v>
      </c>
      <c r="J2453" s="9">
        <f t="shared" si="116"/>
        <v>-0.23111282854784865</v>
      </c>
    </row>
    <row r="2454" spans="1:10" x14ac:dyDescent="0.25">
      <c r="A2454" s="3" t="s">
        <v>257</v>
      </c>
      <c r="B2454" s="3" t="s">
        <v>196</v>
      </c>
      <c r="C2454" s="8">
        <v>15135.90724</v>
      </c>
      <c r="D2454" s="8">
        <v>19614.49496</v>
      </c>
      <c r="E2454" s="9">
        <f t="shared" si="114"/>
        <v>0.29589159400794518</v>
      </c>
      <c r="F2454" s="8">
        <v>17827.040239999998</v>
      </c>
      <c r="G2454" s="9">
        <f t="shared" si="115"/>
        <v>0.10026648820757922</v>
      </c>
      <c r="H2454" s="8">
        <v>44040.090429999997</v>
      </c>
      <c r="I2454" s="8">
        <v>54357.932079999999</v>
      </c>
      <c r="J2454" s="9">
        <f t="shared" si="116"/>
        <v>0.23428293514519027</v>
      </c>
    </row>
    <row r="2455" spans="1:10" x14ac:dyDescent="0.25">
      <c r="A2455" s="3" t="s">
        <v>257</v>
      </c>
      <c r="B2455" s="3" t="s">
        <v>197</v>
      </c>
      <c r="C2455" s="8">
        <v>20880.333129999999</v>
      </c>
      <c r="D2455" s="8">
        <v>24369.058669999999</v>
      </c>
      <c r="E2455" s="9">
        <f t="shared" si="114"/>
        <v>0.16708189080506308</v>
      </c>
      <c r="F2455" s="8">
        <v>25751.69701</v>
      </c>
      <c r="G2455" s="9">
        <f t="shared" si="115"/>
        <v>-5.3691154391226736E-2</v>
      </c>
      <c r="H2455" s="8">
        <v>65841.022790000003</v>
      </c>
      <c r="I2455" s="8">
        <v>71249.862099999998</v>
      </c>
      <c r="J2455" s="9">
        <f t="shared" si="116"/>
        <v>8.2149989183058381E-2</v>
      </c>
    </row>
    <row r="2456" spans="1:10" x14ac:dyDescent="0.25">
      <c r="A2456" s="3" t="s">
        <v>257</v>
      </c>
      <c r="B2456" s="3" t="s">
        <v>198</v>
      </c>
      <c r="C2456" s="8">
        <v>0</v>
      </c>
      <c r="D2456" s="8">
        <v>0</v>
      </c>
      <c r="E2456" s="9" t="str">
        <f t="shared" si="114"/>
        <v/>
      </c>
      <c r="F2456" s="8">
        <v>0</v>
      </c>
      <c r="G2456" s="9" t="str">
        <f t="shared" si="115"/>
        <v/>
      </c>
      <c r="H2456" s="8">
        <v>8.75</v>
      </c>
      <c r="I2456" s="8">
        <v>0</v>
      </c>
      <c r="J2456" s="9">
        <f t="shared" si="116"/>
        <v>-1</v>
      </c>
    </row>
    <row r="2457" spans="1:10" x14ac:dyDescent="0.25">
      <c r="A2457" s="3" t="s">
        <v>257</v>
      </c>
      <c r="B2457" s="3" t="s">
        <v>199</v>
      </c>
      <c r="C2457" s="8">
        <v>6753.1117100000001</v>
      </c>
      <c r="D2457" s="8">
        <v>4227.9990799999996</v>
      </c>
      <c r="E2457" s="9">
        <f t="shared" si="114"/>
        <v>-0.37391838583994053</v>
      </c>
      <c r="F2457" s="8">
        <v>5946.7660299999998</v>
      </c>
      <c r="G2457" s="9">
        <f t="shared" si="115"/>
        <v>-0.28902548735383826</v>
      </c>
      <c r="H2457" s="8">
        <v>16736.460029999998</v>
      </c>
      <c r="I2457" s="8">
        <v>14611.110189999999</v>
      </c>
      <c r="J2457" s="9">
        <f t="shared" si="116"/>
        <v>-0.12698921015497444</v>
      </c>
    </row>
    <row r="2458" spans="1:10" x14ac:dyDescent="0.25">
      <c r="A2458" s="3" t="s">
        <v>257</v>
      </c>
      <c r="B2458" s="3" t="s">
        <v>200</v>
      </c>
      <c r="C2458" s="8">
        <v>5061.7215200000001</v>
      </c>
      <c r="D2458" s="8">
        <v>6045.9326000000001</v>
      </c>
      <c r="E2458" s="9">
        <f t="shared" si="114"/>
        <v>0.19444196527034552</v>
      </c>
      <c r="F2458" s="8">
        <v>5252.2342900000003</v>
      </c>
      <c r="G2458" s="9">
        <f t="shared" si="115"/>
        <v>0.1511163185372677</v>
      </c>
      <c r="H2458" s="8">
        <v>14866.77022</v>
      </c>
      <c r="I2458" s="8">
        <v>16161.36305</v>
      </c>
      <c r="J2458" s="9">
        <f t="shared" si="116"/>
        <v>8.7079628651178576E-2</v>
      </c>
    </row>
    <row r="2459" spans="1:10" x14ac:dyDescent="0.25">
      <c r="A2459" s="3" t="s">
        <v>257</v>
      </c>
      <c r="B2459" s="3" t="s">
        <v>201</v>
      </c>
      <c r="C2459" s="8">
        <v>2260.9900499999999</v>
      </c>
      <c r="D2459" s="8">
        <v>1926.23549</v>
      </c>
      <c r="E2459" s="9">
        <f t="shared" si="114"/>
        <v>-0.14805662678612841</v>
      </c>
      <c r="F2459" s="8">
        <v>1454.0206000000001</v>
      </c>
      <c r="G2459" s="9">
        <f t="shared" si="115"/>
        <v>0.32476492423834991</v>
      </c>
      <c r="H2459" s="8">
        <v>7015.1469399999996</v>
      </c>
      <c r="I2459" s="8">
        <v>4978.2078499999998</v>
      </c>
      <c r="J2459" s="9">
        <f t="shared" si="116"/>
        <v>-0.29036299701514168</v>
      </c>
    </row>
    <row r="2460" spans="1:10" x14ac:dyDescent="0.25">
      <c r="A2460" s="3" t="s">
        <v>257</v>
      </c>
      <c r="B2460" s="3" t="s">
        <v>202</v>
      </c>
      <c r="C2460" s="8">
        <v>10117.365760000001</v>
      </c>
      <c r="D2460" s="8">
        <v>6727.2996899999998</v>
      </c>
      <c r="E2460" s="9">
        <f t="shared" si="114"/>
        <v>-0.33507398570119507</v>
      </c>
      <c r="F2460" s="8">
        <v>5072.6543499999998</v>
      </c>
      <c r="G2460" s="9">
        <f t="shared" si="115"/>
        <v>0.32618925434964829</v>
      </c>
      <c r="H2460" s="8">
        <v>23201.11953</v>
      </c>
      <c r="I2460" s="8">
        <v>16897.263989999999</v>
      </c>
      <c r="J2460" s="9">
        <f t="shared" si="116"/>
        <v>-0.27170479992781627</v>
      </c>
    </row>
    <row r="2461" spans="1:10" x14ac:dyDescent="0.25">
      <c r="A2461" s="3" t="s">
        <v>257</v>
      </c>
      <c r="B2461" s="3" t="s">
        <v>203</v>
      </c>
      <c r="C2461" s="8">
        <v>3092.7219300000002</v>
      </c>
      <c r="D2461" s="8">
        <v>3996.3868000000002</v>
      </c>
      <c r="E2461" s="9">
        <f t="shared" si="114"/>
        <v>0.29219079194746755</v>
      </c>
      <c r="F2461" s="8">
        <v>2212.6421999999998</v>
      </c>
      <c r="G2461" s="9">
        <f t="shared" si="115"/>
        <v>0.80616043569990703</v>
      </c>
      <c r="H2461" s="8">
        <v>9541.8822</v>
      </c>
      <c r="I2461" s="8">
        <v>8868.9573400000008</v>
      </c>
      <c r="J2461" s="9">
        <f t="shared" si="116"/>
        <v>-7.0523283131707415E-2</v>
      </c>
    </row>
    <row r="2462" spans="1:10" x14ac:dyDescent="0.25">
      <c r="A2462" s="3" t="s">
        <v>257</v>
      </c>
      <c r="B2462" s="3" t="s">
        <v>204</v>
      </c>
      <c r="C2462" s="8">
        <v>6876.1417899999997</v>
      </c>
      <c r="D2462" s="8">
        <v>278.18362999999999</v>
      </c>
      <c r="E2462" s="9">
        <f t="shared" si="114"/>
        <v>-0.959543645477968</v>
      </c>
      <c r="F2462" s="8">
        <v>13486.80553</v>
      </c>
      <c r="G2462" s="9">
        <f t="shared" si="115"/>
        <v>-0.97937364564342466</v>
      </c>
      <c r="H2462" s="8">
        <v>11387.736440000001</v>
      </c>
      <c r="I2462" s="8">
        <v>32978.165910000003</v>
      </c>
      <c r="J2462" s="9">
        <f t="shared" si="116"/>
        <v>1.8959368776891012</v>
      </c>
    </row>
    <row r="2463" spans="1:10" x14ac:dyDescent="0.25">
      <c r="A2463" s="3" t="s">
        <v>257</v>
      </c>
      <c r="B2463" s="3" t="s">
        <v>237</v>
      </c>
      <c r="C2463" s="8">
        <v>0</v>
      </c>
      <c r="D2463" s="8">
        <v>0</v>
      </c>
      <c r="E2463" s="9" t="str">
        <f t="shared" si="114"/>
        <v/>
      </c>
      <c r="F2463" s="8">
        <v>1.66238</v>
      </c>
      <c r="G2463" s="9">
        <f t="shared" si="115"/>
        <v>-1</v>
      </c>
      <c r="H2463" s="8">
        <v>0</v>
      </c>
      <c r="I2463" s="8">
        <v>1.66238</v>
      </c>
      <c r="J2463" s="9" t="str">
        <f t="shared" si="116"/>
        <v/>
      </c>
    </row>
    <row r="2464" spans="1:10" x14ac:dyDescent="0.25">
      <c r="A2464" s="3" t="s">
        <v>257</v>
      </c>
      <c r="B2464" s="3" t="s">
        <v>238</v>
      </c>
      <c r="C2464" s="8">
        <v>0</v>
      </c>
      <c r="D2464" s="8">
        <v>0</v>
      </c>
      <c r="E2464" s="9" t="str">
        <f t="shared" si="114"/>
        <v/>
      </c>
      <c r="F2464" s="8">
        <v>0</v>
      </c>
      <c r="G2464" s="9" t="str">
        <f t="shared" si="115"/>
        <v/>
      </c>
      <c r="H2464" s="8">
        <v>0</v>
      </c>
      <c r="I2464" s="8">
        <v>0</v>
      </c>
      <c r="J2464" s="9" t="str">
        <f t="shared" si="116"/>
        <v/>
      </c>
    </row>
    <row r="2465" spans="1:10" x14ac:dyDescent="0.25">
      <c r="A2465" s="3" t="s">
        <v>257</v>
      </c>
      <c r="B2465" s="3" t="s">
        <v>205</v>
      </c>
      <c r="C2465" s="8">
        <v>2046.0554400000001</v>
      </c>
      <c r="D2465" s="8">
        <v>1588.4416699999999</v>
      </c>
      <c r="E2465" s="9">
        <f t="shared" si="114"/>
        <v>-0.22365658381182485</v>
      </c>
      <c r="F2465" s="8">
        <v>2225.3760400000001</v>
      </c>
      <c r="G2465" s="9">
        <f t="shared" si="115"/>
        <v>-0.28621426606174849</v>
      </c>
      <c r="H2465" s="8">
        <v>10122.0219</v>
      </c>
      <c r="I2465" s="8">
        <v>5908.4193800000003</v>
      </c>
      <c r="J2465" s="9">
        <f t="shared" si="116"/>
        <v>-0.41628071561473301</v>
      </c>
    </row>
    <row r="2466" spans="1:10" x14ac:dyDescent="0.25">
      <c r="A2466" s="3" t="s">
        <v>257</v>
      </c>
      <c r="B2466" s="3" t="s">
        <v>206</v>
      </c>
      <c r="C2466" s="8">
        <v>571.57584999999995</v>
      </c>
      <c r="D2466" s="8">
        <v>983.01773000000003</v>
      </c>
      <c r="E2466" s="9">
        <f t="shared" si="114"/>
        <v>0.71983776081512207</v>
      </c>
      <c r="F2466" s="8">
        <v>709.27625</v>
      </c>
      <c r="G2466" s="9">
        <f t="shared" si="115"/>
        <v>0.3859447993641405</v>
      </c>
      <c r="H2466" s="8">
        <v>1909.9279899999999</v>
      </c>
      <c r="I2466" s="8">
        <v>2152.4905100000001</v>
      </c>
      <c r="J2466" s="9">
        <f t="shared" si="116"/>
        <v>0.12700087190198217</v>
      </c>
    </row>
    <row r="2467" spans="1:10" x14ac:dyDescent="0.25">
      <c r="A2467" s="3" t="s">
        <v>257</v>
      </c>
      <c r="B2467" s="3" t="s">
        <v>207</v>
      </c>
      <c r="C2467" s="8">
        <v>20299.070769999998</v>
      </c>
      <c r="D2467" s="8">
        <v>20597.62758</v>
      </c>
      <c r="E2467" s="9">
        <f t="shared" si="114"/>
        <v>1.470790527225696E-2</v>
      </c>
      <c r="F2467" s="8">
        <v>20685.374260000001</v>
      </c>
      <c r="G2467" s="9">
        <f t="shared" si="115"/>
        <v>-4.2419672420275223E-3</v>
      </c>
      <c r="H2467" s="8">
        <v>56218.52016</v>
      </c>
      <c r="I2467" s="8">
        <v>58624.399969999999</v>
      </c>
      <c r="J2467" s="9">
        <f t="shared" si="116"/>
        <v>4.2795146566518838E-2</v>
      </c>
    </row>
    <row r="2468" spans="1:10" x14ac:dyDescent="0.25">
      <c r="A2468" s="3" t="s">
        <v>257</v>
      </c>
      <c r="B2468" s="3" t="s">
        <v>255</v>
      </c>
      <c r="C2468" s="8">
        <v>0</v>
      </c>
      <c r="D2468" s="8">
        <v>0</v>
      </c>
      <c r="E2468" s="9" t="str">
        <f t="shared" si="114"/>
        <v/>
      </c>
      <c r="F2468" s="8">
        <v>0</v>
      </c>
      <c r="G2468" s="9" t="str">
        <f t="shared" si="115"/>
        <v/>
      </c>
      <c r="H2468" s="8">
        <v>11.64</v>
      </c>
      <c r="I2468" s="8">
        <v>0</v>
      </c>
      <c r="J2468" s="9">
        <f t="shared" si="116"/>
        <v>-1</v>
      </c>
    </row>
    <row r="2469" spans="1:10" x14ac:dyDescent="0.25">
      <c r="A2469" s="3" t="s">
        <v>257</v>
      </c>
      <c r="B2469" s="3" t="s">
        <v>208</v>
      </c>
      <c r="C2469" s="8">
        <v>272.59676999999999</v>
      </c>
      <c r="D2469" s="8">
        <v>9.97302</v>
      </c>
      <c r="E2469" s="9">
        <f t="shared" si="114"/>
        <v>-0.96341475359374218</v>
      </c>
      <c r="F2469" s="8">
        <v>0.87956999999999996</v>
      </c>
      <c r="G2469" s="9">
        <f t="shared" si="115"/>
        <v>10.33851768477779</v>
      </c>
      <c r="H2469" s="8">
        <v>910.76459</v>
      </c>
      <c r="I2469" s="8">
        <v>16.278420000000001</v>
      </c>
      <c r="J2469" s="9">
        <f t="shared" si="116"/>
        <v>-0.98212664372469727</v>
      </c>
    </row>
    <row r="2470" spans="1:10" x14ac:dyDescent="0.25">
      <c r="A2470" s="3" t="s">
        <v>257</v>
      </c>
      <c r="B2470" s="3" t="s">
        <v>209</v>
      </c>
      <c r="C2470" s="8">
        <v>5</v>
      </c>
      <c r="D2470" s="8">
        <v>0</v>
      </c>
      <c r="E2470" s="9">
        <f t="shared" si="114"/>
        <v>-1</v>
      </c>
      <c r="F2470" s="8">
        <v>1.5132699999999999</v>
      </c>
      <c r="G2470" s="9">
        <f t="shared" si="115"/>
        <v>-1</v>
      </c>
      <c r="H2470" s="8">
        <v>20.537680000000002</v>
      </c>
      <c r="I2470" s="8">
        <v>1.5132699999999999</v>
      </c>
      <c r="J2470" s="9">
        <f t="shared" si="116"/>
        <v>-0.9263173834629812</v>
      </c>
    </row>
    <row r="2471" spans="1:10" x14ac:dyDescent="0.25">
      <c r="A2471" s="3" t="s">
        <v>257</v>
      </c>
      <c r="B2471" s="3" t="s">
        <v>210</v>
      </c>
      <c r="C2471" s="8">
        <v>14164.391540000001</v>
      </c>
      <c r="D2471" s="8">
        <v>15750.490089999999</v>
      </c>
      <c r="E2471" s="9">
        <f t="shared" si="114"/>
        <v>0.11197788097857098</v>
      </c>
      <c r="F2471" s="8">
        <v>10680.64753</v>
      </c>
      <c r="G2471" s="9">
        <f t="shared" si="115"/>
        <v>0.47467557989904008</v>
      </c>
      <c r="H2471" s="8">
        <v>35008.41618</v>
      </c>
      <c r="I2471" s="8">
        <v>37092.705040000001</v>
      </c>
      <c r="J2471" s="9">
        <f t="shared" si="116"/>
        <v>5.953679393216138E-2</v>
      </c>
    </row>
    <row r="2472" spans="1:10" x14ac:dyDescent="0.25">
      <c r="A2472" s="3" t="s">
        <v>257</v>
      </c>
      <c r="B2472" s="3" t="s">
        <v>211</v>
      </c>
      <c r="C2472" s="8">
        <v>220.74280999999999</v>
      </c>
      <c r="D2472" s="8">
        <v>500.29912000000002</v>
      </c>
      <c r="E2472" s="9">
        <f t="shared" si="114"/>
        <v>1.2664344990443857</v>
      </c>
      <c r="F2472" s="8">
        <v>543.96646999999996</v>
      </c>
      <c r="G2472" s="9">
        <f t="shared" si="115"/>
        <v>-8.0275811852888568E-2</v>
      </c>
      <c r="H2472" s="8">
        <v>1295.6453200000001</v>
      </c>
      <c r="I2472" s="8">
        <v>1328.5923600000001</v>
      </c>
      <c r="J2472" s="9">
        <f t="shared" si="116"/>
        <v>2.5429058007943039E-2</v>
      </c>
    </row>
    <row r="2473" spans="1:10" x14ac:dyDescent="0.25">
      <c r="A2473" s="3" t="s">
        <v>257</v>
      </c>
      <c r="B2473" s="3" t="s">
        <v>212</v>
      </c>
      <c r="C2473" s="8">
        <v>59301.877310000003</v>
      </c>
      <c r="D2473" s="8">
        <v>60859.138149999999</v>
      </c>
      <c r="E2473" s="9">
        <f t="shared" si="114"/>
        <v>2.6259891096860777E-2</v>
      </c>
      <c r="F2473" s="8">
        <v>32700.169839999999</v>
      </c>
      <c r="G2473" s="9">
        <f t="shared" si="115"/>
        <v>0.86112605676912901</v>
      </c>
      <c r="H2473" s="8">
        <v>133053.54169000001</v>
      </c>
      <c r="I2473" s="8">
        <v>130111.38107</v>
      </c>
      <c r="J2473" s="9">
        <f t="shared" si="116"/>
        <v>-2.21126065689774E-2</v>
      </c>
    </row>
    <row r="2474" spans="1:10" x14ac:dyDescent="0.25">
      <c r="A2474" s="3" t="s">
        <v>257</v>
      </c>
      <c r="B2474" s="3" t="s">
        <v>213</v>
      </c>
      <c r="C2474" s="8">
        <v>4035.3431999999998</v>
      </c>
      <c r="D2474" s="8">
        <v>4032.34123</v>
      </c>
      <c r="E2474" s="9">
        <f t="shared" si="114"/>
        <v>-7.4391937716722367E-4</v>
      </c>
      <c r="F2474" s="8">
        <v>2594.2703299999998</v>
      </c>
      <c r="G2474" s="9">
        <f t="shared" si="115"/>
        <v>0.55432577066862576</v>
      </c>
      <c r="H2474" s="8">
        <v>12416.72235</v>
      </c>
      <c r="I2474" s="8">
        <v>9352.5643600000003</v>
      </c>
      <c r="J2474" s="9">
        <f t="shared" si="116"/>
        <v>-0.24677671801206058</v>
      </c>
    </row>
    <row r="2475" spans="1:10" x14ac:dyDescent="0.25">
      <c r="A2475" s="3" t="s">
        <v>257</v>
      </c>
      <c r="B2475" s="3" t="s">
        <v>214</v>
      </c>
      <c r="C2475" s="8">
        <v>1069.65563</v>
      </c>
      <c r="D2475" s="8">
        <v>868.68749000000003</v>
      </c>
      <c r="E2475" s="9">
        <f t="shared" si="114"/>
        <v>-0.18788115947185724</v>
      </c>
      <c r="F2475" s="8">
        <v>881.75797999999998</v>
      </c>
      <c r="G2475" s="9">
        <f t="shared" si="115"/>
        <v>-1.482321713720125E-2</v>
      </c>
      <c r="H2475" s="8">
        <v>3122.0671699999998</v>
      </c>
      <c r="I2475" s="8">
        <v>2661.98524</v>
      </c>
      <c r="J2475" s="9">
        <f t="shared" si="116"/>
        <v>-0.14736452002728684</v>
      </c>
    </row>
    <row r="2476" spans="1:10" x14ac:dyDescent="0.25">
      <c r="A2476" s="3" t="s">
        <v>257</v>
      </c>
      <c r="B2476" s="3" t="s">
        <v>215</v>
      </c>
      <c r="C2476" s="8">
        <v>9262.9064699999999</v>
      </c>
      <c r="D2476" s="8">
        <v>28964.075830000002</v>
      </c>
      <c r="E2476" s="9">
        <f t="shared" si="114"/>
        <v>2.126888512132413</v>
      </c>
      <c r="F2476" s="8">
        <v>30083.250029999999</v>
      </c>
      <c r="G2476" s="9">
        <f t="shared" si="115"/>
        <v>-3.7202569499104055E-2</v>
      </c>
      <c r="H2476" s="8">
        <v>28403.533390000001</v>
      </c>
      <c r="I2476" s="8">
        <v>83457.341</v>
      </c>
      <c r="J2476" s="9">
        <f t="shared" si="116"/>
        <v>1.938273201931374</v>
      </c>
    </row>
    <row r="2477" spans="1:10" x14ac:dyDescent="0.25">
      <c r="A2477" s="3" t="s">
        <v>257</v>
      </c>
      <c r="B2477" s="3" t="s">
        <v>217</v>
      </c>
      <c r="C2477" s="8">
        <v>6.8040500000000002</v>
      </c>
      <c r="D2477" s="8">
        <v>22.141190000000002</v>
      </c>
      <c r="E2477" s="9">
        <f t="shared" si="114"/>
        <v>2.2541192378068944</v>
      </c>
      <c r="F2477" s="8">
        <v>10.04543</v>
      </c>
      <c r="G2477" s="9">
        <f t="shared" si="115"/>
        <v>1.2041057475887049</v>
      </c>
      <c r="H2477" s="8">
        <v>12.06687</v>
      </c>
      <c r="I2477" s="8">
        <v>39.416620000000002</v>
      </c>
      <c r="J2477" s="9">
        <f t="shared" si="116"/>
        <v>2.2665156747358681</v>
      </c>
    </row>
    <row r="2478" spans="1:10" x14ac:dyDescent="0.25">
      <c r="A2478" s="3" t="s">
        <v>257</v>
      </c>
      <c r="B2478" s="3" t="s">
        <v>218</v>
      </c>
      <c r="C2478" s="8">
        <v>3827.95433</v>
      </c>
      <c r="D2478" s="8">
        <v>3520.2309700000001</v>
      </c>
      <c r="E2478" s="9">
        <f t="shared" si="114"/>
        <v>-8.0388461687838308E-2</v>
      </c>
      <c r="F2478" s="8">
        <v>2678.9548500000001</v>
      </c>
      <c r="G2478" s="9">
        <f t="shared" si="115"/>
        <v>0.31403146641310498</v>
      </c>
      <c r="H2478" s="8">
        <v>9545.6233499999998</v>
      </c>
      <c r="I2478" s="8">
        <v>9971.8253499999992</v>
      </c>
      <c r="J2478" s="9">
        <f t="shared" si="116"/>
        <v>4.4648943748655245E-2</v>
      </c>
    </row>
    <row r="2479" spans="1:10" x14ac:dyDescent="0.25">
      <c r="A2479" s="3" t="s">
        <v>257</v>
      </c>
      <c r="B2479" s="3" t="s">
        <v>219</v>
      </c>
      <c r="C2479" s="8">
        <v>4713.1142099999997</v>
      </c>
      <c r="D2479" s="8">
        <v>5294.4244099999996</v>
      </c>
      <c r="E2479" s="9">
        <f t="shared" si="114"/>
        <v>0.12333887406475563</v>
      </c>
      <c r="F2479" s="8">
        <v>5326.5772800000004</v>
      </c>
      <c r="G2479" s="9">
        <f t="shared" si="115"/>
        <v>-6.036309680651164E-3</v>
      </c>
      <c r="H2479" s="8">
        <v>16327.88492</v>
      </c>
      <c r="I2479" s="8">
        <v>14454.87558</v>
      </c>
      <c r="J2479" s="9">
        <f t="shared" si="116"/>
        <v>-0.11471230653431141</v>
      </c>
    </row>
    <row r="2480" spans="1:10" x14ac:dyDescent="0.25">
      <c r="A2480" s="3" t="s">
        <v>257</v>
      </c>
      <c r="B2480" s="3" t="s">
        <v>220</v>
      </c>
      <c r="C2480" s="8">
        <v>2871.0920599999999</v>
      </c>
      <c r="D2480" s="8">
        <v>3959.7095399999998</v>
      </c>
      <c r="E2480" s="9">
        <f t="shared" si="114"/>
        <v>0.37916495091418279</v>
      </c>
      <c r="F2480" s="8">
        <v>2641.9674300000001</v>
      </c>
      <c r="G2480" s="9">
        <f t="shared" si="115"/>
        <v>0.49877303370087334</v>
      </c>
      <c r="H2480" s="8">
        <v>7576.0566699999999</v>
      </c>
      <c r="I2480" s="8">
        <v>9640.6802399999997</v>
      </c>
      <c r="J2480" s="9">
        <f t="shared" si="116"/>
        <v>0.27251955204817646</v>
      </c>
    </row>
    <row r="2481" spans="1:10" x14ac:dyDescent="0.25">
      <c r="A2481" s="3" t="s">
        <v>257</v>
      </c>
      <c r="B2481" s="3" t="s">
        <v>221</v>
      </c>
      <c r="C2481" s="8">
        <v>4.8910000000000002E-2</v>
      </c>
      <c r="D2481" s="8">
        <v>47.074550000000002</v>
      </c>
      <c r="E2481" s="9">
        <f t="shared" si="114"/>
        <v>961.47290942547534</v>
      </c>
      <c r="F2481" s="8">
        <v>51.061230000000002</v>
      </c>
      <c r="G2481" s="9">
        <f t="shared" si="115"/>
        <v>-7.807645840102162E-2</v>
      </c>
      <c r="H2481" s="8">
        <v>225.73643000000001</v>
      </c>
      <c r="I2481" s="8">
        <v>229.39152999999999</v>
      </c>
      <c r="J2481" s="9">
        <f t="shared" si="116"/>
        <v>1.6191892465030833E-2</v>
      </c>
    </row>
    <row r="2482" spans="1:10" x14ac:dyDescent="0.25">
      <c r="A2482" s="3" t="s">
        <v>257</v>
      </c>
      <c r="B2482" s="3" t="s">
        <v>222</v>
      </c>
      <c r="C2482" s="8">
        <v>648.32741999999996</v>
      </c>
      <c r="D2482" s="8">
        <v>856.24243000000001</v>
      </c>
      <c r="E2482" s="9">
        <f t="shared" si="114"/>
        <v>0.32069445713093558</v>
      </c>
      <c r="F2482" s="8">
        <v>859.56010000000003</v>
      </c>
      <c r="G2482" s="9">
        <f t="shared" si="115"/>
        <v>-3.8597301107857751E-3</v>
      </c>
      <c r="H2482" s="8">
        <v>3034.0228200000001</v>
      </c>
      <c r="I2482" s="8">
        <v>2120.73144</v>
      </c>
      <c r="J2482" s="9">
        <f t="shared" si="116"/>
        <v>-0.30101664825315988</v>
      </c>
    </row>
    <row r="2483" spans="1:10" x14ac:dyDescent="0.25">
      <c r="A2483" s="3" t="s">
        <v>257</v>
      </c>
      <c r="B2483" s="3" t="s">
        <v>223</v>
      </c>
      <c r="C2483" s="8">
        <v>1154.3262299999999</v>
      </c>
      <c r="D2483" s="8">
        <v>2146.0539699999999</v>
      </c>
      <c r="E2483" s="9">
        <f t="shared" si="114"/>
        <v>0.8591399157584767</v>
      </c>
      <c r="F2483" s="8">
        <v>1377.87472</v>
      </c>
      <c r="G2483" s="9">
        <f t="shared" si="115"/>
        <v>0.55751022850611553</v>
      </c>
      <c r="H2483" s="8">
        <v>4352.8521099999998</v>
      </c>
      <c r="I2483" s="8">
        <v>5236.9993199999999</v>
      </c>
      <c r="J2483" s="9">
        <f t="shared" si="116"/>
        <v>0.20311905565750998</v>
      </c>
    </row>
    <row r="2484" spans="1:10" x14ac:dyDescent="0.25">
      <c r="A2484" s="3" t="s">
        <v>257</v>
      </c>
      <c r="B2484" s="3" t="s">
        <v>224</v>
      </c>
      <c r="C2484" s="8">
        <v>39195.956149999998</v>
      </c>
      <c r="D2484" s="8">
        <v>59215.956910000001</v>
      </c>
      <c r="E2484" s="9">
        <f t="shared" si="114"/>
        <v>0.5107669955386458</v>
      </c>
      <c r="F2484" s="8">
        <v>58373.585939999997</v>
      </c>
      <c r="G2484" s="9">
        <f t="shared" si="115"/>
        <v>1.4430687380861729E-2</v>
      </c>
      <c r="H2484" s="8">
        <v>101345.50154</v>
      </c>
      <c r="I2484" s="8">
        <v>176342.33473</v>
      </c>
      <c r="J2484" s="9">
        <f t="shared" si="116"/>
        <v>0.74001146622575598</v>
      </c>
    </row>
    <row r="2485" spans="1:10" x14ac:dyDescent="0.25">
      <c r="A2485" s="3" t="s">
        <v>257</v>
      </c>
      <c r="B2485" s="3" t="s">
        <v>225</v>
      </c>
      <c r="C2485" s="8">
        <v>87.280209999999997</v>
      </c>
      <c r="D2485" s="8">
        <v>90.467010000000002</v>
      </c>
      <c r="E2485" s="9">
        <f t="shared" si="114"/>
        <v>3.6512286118468351E-2</v>
      </c>
      <c r="F2485" s="8">
        <v>54.673789999999997</v>
      </c>
      <c r="G2485" s="9">
        <f t="shared" si="115"/>
        <v>0.65466871786280056</v>
      </c>
      <c r="H2485" s="8">
        <v>520.65580999999997</v>
      </c>
      <c r="I2485" s="8">
        <v>224.39573999999999</v>
      </c>
      <c r="J2485" s="9">
        <f t="shared" si="116"/>
        <v>-0.56901327961748849</v>
      </c>
    </row>
    <row r="2486" spans="1:10" x14ac:dyDescent="0.25">
      <c r="A2486" s="3" t="s">
        <v>257</v>
      </c>
      <c r="B2486" s="3" t="s">
        <v>226</v>
      </c>
      <c r="C2486" s="8">
        <v>85.919619999999995</v>
      </c>
      <c r="D2486" s="8">
        <v>44.328299999999999</v>
      </c>
      <c r="E2486" s="9">
        <f t="shared" si="114"/>
        <v>-0.48407243886786278</v>
      </c>
      <c r="F2486" s="8">
        <v>119.52651</v>
      </c>
      <c r="G2486" s="9">
        <f t="shared" si="115"/>
        <v>-0.62913415609641743</v>
      </c>
      <c r="H2486" s="8">
        <v>754.10758999999996</v>
      </c>
      <c r="I2486" s="8">
        <v>227.25812999999999</v>
      </c>
      <c r="J2486" s="9">
        <f t="shared" si="116"/>
        <v>-0.69863964636664111</v>
      </c>
    </row>
    <row r="2487" spans="1:10" s="5" customFormat="1" x14ac:dyDescent="0.25">
      <c r="A2487" s="5" t="s">
        <v>257</v>
      </c>
      <c r="B2487" s="5" t="s">
        <v>227</v>
      </c>
      <c r="C2487" s="10">
        <v>3078435.56758</v>
      </c>
      <c r="D2487" s="10">
        <v>2729593.5789800002</v>
      </c>
      <c r="E2487" s="11">
        <f t="shared" si="114"/>
        <v>-0.11331794378734694</v>
      </c>
      <c r="F2487" s="10">
        <v>2493710.1309799999</v>
      </c>
      <c r="G2487" s="11">
        <f t="shared" si="115"/>
        <v>9.4591366121330456E-2</v>
      </c>
      <c r="H2487" s="10">
        <v>8065488.8494300004</v>
      </c>
      <c r="I2487" s="10">
        <v>7773310.1266999999</v>
      </c>
      <c r="J2487" s="11">
        <f t="shared" si="116"/>
        <v>-3.6225792160217152E-2</v>
      </c>
    </row>
    <row r="2488" spans="1:10" x14ac:dyDescent="0.25">
      <c r="A2488" s="3" t="s">
        <v>260</v>
      </c>
      <c r="B2488" s="3" t="s">
        <v>8</v>
      </c>
      <c r="C2488" s="8">
        <v>14577.4498</v>
      </c>
      <c r="D2488" s="8">
        <v>22482.367539999999</v>
      </c>
      <c r="E2488" s="9">
        <f t="shared" si="114"/>
        <v>0.54227027693142871</v>
      </c>
      <c r="F2488" s="8">
        <v>18020.878260000001</v>
      </c>
      <c r="G2488" s="9">
        <f t="shared" si="115"/>
        <v>0.24757335439654637</v>
      </c>
      <c r="H2488" s="8">
        <v>48341.835079999997</v>
      </c>
      <c r="I2488" s="8">
        <v>58903.192739999999</v>
      </c>
      <c r="J2488" s="9">
        <f t="shared" si="116"/>
        <v>0.21847241923113203</v>
      </c>
    </row>
    <row r="2489" spans="1:10" x14ac:dyDescent="0.25">
      <c r="A2489" s="3" t="s">
        <v>260</v>
      </c>
      <c r="B2489" s="3" t="s">
        <v>10</v>
      </c>
      <c r="C2489" s="8">
        <v>0.47155999999999998</v>
      </c>
      <c r="D2489" s="8">
        <v>0</v>
      </c>
      <c r="E2489" s="9">
        <f t="shared" si="114"/>
        <v>-1</v>
      </c>
      <c r="F2489" s="8">
        <v>0</v>
      </c>
      <c r="G2489" s="9" t="str">
        <f t="shared" si="115"/>
        <v/>
      </c>
      <c r="H2489" s="8">
        <v>6.7998099999999999</v>
      </c>
      <c r="I2489" s="8">
        <v>1.494</v>
      </c>
      <c r="J2489" s="9">
        <f t="shared" si="116"/>
        <v>-0.78028797863469712</v>
      </c>
    </row>
    <row r="2490" spans="1:10" x14ac:dyDescent="0.25">
      <c r="A2490" s="3" t="s">
        <v>260</v>
      </c>
      <c r="B2490" s="3" t="s">
        <v>12</v>
      </c>
      <c r="C2490" s="8">
        <v>20677.235669999998</v>
      </c>
      <c r="D2490" s="8">
        <v>21975.86304</v>
      </c>
      <c r="E2490" s="9">
        <f t="shared" si="114"/>
        <v>6.2804689694771154E-2</v>
      </c>
      <c r="F2490" s="8">
        <v>19045.302530000001</v>
      </c>
      <c r="G2490" s="9">
        <f t="shared" si="115"/>
        <v>0.15387314039164268</v>
      </c>
      <c r="H2490" s="8">
        <v>61265.997869999999</v>
      </c>
      <c r="I2490" s="8">
        <v>62592.42697</v>
      </c>
      <c r="J2490" s="9">
        <f t="shared" si="116"/>
        <v>2.1650330462494871E-2</v>
      </c>
    </row>
    <row r="2491" spans="1:10" x14ac:dyDescent="0.25">
      <c r="A2491" s="3" t="s">
        <v>260</v>
      </c>
      <c r="B2491" s="3" t="s">
        <v>14</v>
      </c>
      <c r="C2491" s="8">
        <v>0</v>
      </c>
      <c r="D2491" s="8">
        <v>0.2369</v>
      </c>
      <c r="E2491" s="9" t="str">
        <f t="shared" si="114"/>
        <v/>
      </c>
      <c r="F2491" s="8">
        <v>0</v>
      </c>
      <c r="G2491" s="9" t="str">
        <f t="shared" si="115"/>
        <v/>
      </c>
      <c r="H2491" s="8">
        <v>0</v>
      </c>
      <c r="I2491" s="8">
        <v>0.2369</v>
      </c>
      <c r="J2491" s="9" t="str">
        <f t="shared" si="116"/>
        <v/>
      </c>
    </row>
    <row r="2492" spans="1:10" x14ac:dyDescent="0.25">
      <c r="A2492" s="3" t="s">
        <v>260</v>
      </c>
      <c r="B2492" s="3" t="s">
        <v>17</v>
      </c>
      <c r="C2492" s="8">
        <v>0</v>
      </c>
      <c r="D2492" s="8">
        <v>0</v>
      </c>
      <c r="E2492" s="9" t="str">
        <f t="shared" si="114"/>
        <v/>
      </c>
      <c r="F2492" s="8">
        <v>0</v>
      </c>
      <c r="G2492" s="9" t="str">
        <f t="shared" si="115"/>
        <v/>
      </c>
      <c r="H2492" s="8">
        <v>0</v>
      </c>
      <c r="I2492" s="8">
        <v>0</v>
      </c>
      <c r="J2492" s="9" t="str">
        <f t="shared" si="116"/>
        <v/>
      </c>
    </row>
    <row r="2493" spans="1:10" x14ac:dyDescent="0.25">
      <c r="A2493" s="3" t="s">
        <v>260</v>
      </c>
      <c r="B2493" s="3" t="s">
        <v>18</v>
      </c>
      <c r="C2493" s="8">
        <v>0</v>
      </c>
      <c r="D2493" s="8">
        <v>47</v>
      </c>
      <c r="E2493" s="9" t="str">
        <f t="shared" si="114"/>
        <v/>
      </c>
      <c r="F2493" s="8">
        <v>20.55</v>
      </c>
      <c r="G2493" s="9">
        <f t="shared" si="115"/>
        <v>1.2871046228710461</v>
      </c>
      <c r="H2493" s="8">
        <v>0</v>
      </c>
      <c r="I2493" s="8">
        <v>128.18799999999999</v>
      </c>
      <c r="J2493" s="9" t="str">
        <f t="shared" si="116"/>
        <v/>
      </c>
    </row>
    <row r="2494" spans="1:10" x14ac:dyDescent="0.25">
      <c r="A2494" s="3" t="s">
        <v>260</v>
      </c>
      <c r="B2494" s="3" t="s">
        <v>19</v>
      </c>
      <c r="C2494" s="8">
        <v>153.08190999999999</v>
      </c>
      <c r="D2494" s="8">
        <v>90.932230000000004</v>
      </c>
      <c r="E2494" s="9">
        <f t="shared" si="114"/>
        <v>-0.40598970838553028</v>
      </c>
      <c r="F2494" s="8">
        <v>52.462090000000003</v>
      </c>
      <c r="G2494" s="9">
        <f t="shared" si="115"/>
        <v>0.73329407959156789</v>
      </c>
      <c r="H2494" s="8">
        <v>338.23660000000001</v>
      </c>
      <c r="I2494" s="8">
        <v>222.8716</v>
      </c>
      <c r="J2494" s="9">
        <f t="shared" si="116"/>
        <v>-0.34107781357783284</v>
      </c>
    </row>
    <row r="2495" spans="1:10" x14ac:dyDescent="0.25">
      <c r="A2495" s="3" t="s">
        <v>260</v>
      </c>
      <c r="B2495" s="3" t="s">
        <v>21</v>
      </c>
      <c r="C2495" s="8">
        <v>6203.8208000000004</v>
      </c>
      <c r="D2495" s="8">
        <v>3656.3625699999998</v>
      </c>
      <c r="E2495" s="9">
        <f t="shared" si="114"/>
        <v>-0.41062730728779273</v>
      </c>
      <c r="F2495" s="8">
        <v>3432.0595600000001</v>
      </c>
      <c r="G2495" s="9">
        <f t="shared" si="115"/>
        <v>6.5355220700190841E-2</v>
      </c>
      <c r="H2495" s="8">
        <v>18233.374250000001</v>
      </c>
      <c r="I2495" s="8">
        <v>11591.98504</v>
      </c>
      <c r="J2495" s="9">
        <f t="shared" si="116"/>
        <v>-0.36424356342052278</v>
      </c>
    </row>
    <row r="2496" spans="1:10" x14ac:dyDescent="0.25">
      <c r="A2496" s="3" t="s">
        <v>260</v>
      </c>
      <c r="B2496" s="3" t="s">
        <v>22</v>
      </c>
      <c r="C2496" s="8">
        <v>969.74899000000005</v>
      </c>
      <c r="D2496" s="8">
        <v>1123.1474599999999</v>
      </c>
      <c r="E2496" s="9">
        <f t="shared" si="114"/>
        <v>0.15818368627535251</v>
      </c>
      <c r="F2496" s="8">
        <v>1170.9693600000001</v>
      </c>
      <c r="G2496" s="9">
        <f t="shared" si="115"/>
        <v>-4.0839582685579523E-2</v>
      </c>
      <c r="H2496" s="8">
        <v>2550.29531</v>
      </c>
      <c r="I2496" s="8">
        <v>3084.8141500000002</v>
      </c>
      <c r="J2496" s="9">
        <f t="shared" si="116"/>
        <v>0.20959095909563508</v>
      </c>
    </row>
    <row r="2497" spans="1:10" x14ac:dyDescent="0.25">
      <c r="A2497" s="3" t="s">
        <v>260</v>
      </c>
      <c r="B2497" s="3" t="s">
        <v>23</v>
      </c>
      <c r="C2497" s="8">
        <v>102.32888</v>
      </c>
      <c r="D2497" s="8">
        <v>170.43642</v>
      </c>
      <c r="E2497" s="9">
        <f t="shared" si="114"/>
        <v>0.66557495791999299</v>
      </c>
      <c r="F2497" s="8">
        <v>662.51193000000001</v>
      </c>
      <c r="G2497" s="9">
        <f t="shared" si="115"/>
        <v>-0.74274211182883909</v>
      </c>
      <c r="H2497" s="8">
        <v>1966.32476</v>
      </c>
      <c r="I2497" s="8">
        <v>1745.66399</v>
      </c>
      <c r="J2497" s="9">
        <f t="shared" si="116"/>
        <v>-0.11221990105032287</v>
      </c>
    </row>
    <row r="2498" spans="1:10" x14ac:dyDescent="0.25">
      <c r="A2498" s="3" t="s">
        <v>260</v>
      </c>
      <c r="B2498" s="3" t="s">
        <v>24</v>
      </c>
      <c r="C2498" s="8">
        <v>1579.0863899999999</v>
      </c>
      <c r="D2498" s="8">
        <v>490.32301000000001</v>
      </c>
      <c r="E2498" s="9">
        <f t="shared" si="114"/>
        <v>-0.68948943319054257</v>
      </c>
      <c r="F2498" s="8">
        <v>1966.8894700000001</v>
      </c>
      <c r="G2498" s="9">
        <f t="shared" si="115"/>
        <v>-0.75071145711100895</v>
      </c>
      <c r="H2498" s="8">
        <v>8788.8884600000001</v>
      </c>
      <c r="I2498" s="8">
        <v>4439.62381</v>
      </c>
      <c r="J2498" s="9">
        <f t="shared" si="116"/>
        <v>-0.49485946599440633</v>
      </c>
    </row>
    <row r="2499" spans="1:10" x14ac:dyDescent="0.25">
      <c r="A2499" s="3" t="s">
        <v>260</v>
      </c>
      <c r="B2499" s="3" t="s">
        <v>25</v>
      </c>
      <c r="C2499" s="8">
        <v>0</v>
      </c>
      <c r="D2499" s="8">
        <v>0</v>
      </c>
      <c r="E2499" s="9" t="str">
        <f t="shared" si="114"/>
        <v/>
      </c>
      <c r="F2499" s="8">
        <v>0.51500000000000001</v>
      </c>
      <c r="G2499" s="9">
        <f t="shared" si="115"/>
        <v>-1</v>
      </c>
      <c r="H2499" s="8">
        <v>0</v>
      </c>
      <c r="I2499" s="8">
        <v>0.51500000000000001</v>
      </c>
      <c r="J2499" s="9" t="str">
        <f t="shared" si="116"/>
        <v/>
      </c>
    </row>
    <row r="2500" spans="1:10" x14ac:dyDescent="0.25">
      <c r="A2500" s="3" t="s">
        <v>260</v>
      </c>
      <c r="B2500" s="3" t="s">
        <v>26</v>
      </c>
      <c r="C2500" s="8">
        <v>19.918410000000002</v>
      </c>
      <c r="D2500" s="8">
        <v>31.732990000000001</v>
      </c>
      <c r="E2500" s="9">
        <f t="shared" si="114"/>
        <v>0.5931487503269588</v>
      </c>
      <c r="F2500" s="8">
        <v>9.8846799999999995</v>
      </c>
      <c r="G2500" s="9">
        <f t="shared" si="115"/>
        <v>2.2103204150260809</v>
      </c>
      <c r="H2500" s="8">
        <v>23.57216</v>
      </c>
      <c r="I2500" s="8">
        <v>42.02617</v>
      </c>
      <c r="J2500" s="9">
        <f t="shared" si="116"/>
        <v>0.78287310114983089</v>
      </c>
    </row>
    <row r="2501" spans="1:10" x14ac:dyDescent="0.25">
      <c r="A2501" s="3" t="s">
        <v>260</v>
      </c>
      <c r="B2501" s="3" t="s">
        <v>27</v>
      </c>
      <c r="C2501" s="8">
        <v>0</v>
      </c>
      <c r="D2501" s="8">
        <v>0</v>
      </c>
      <c r="E2501" s="9" t="str">
        <f t="shared" ref="E2501:E2564" si="117">IF(C2501=0,"",(D2501/C2501-1))</f>
        <v/>
      </c>
      <c r="F2501" s="8">
        <v>11.276999999999999</v>
      </c>
      <c r="G2501" s="9">
        <f t="shared" ref="G2501:G2564" si="118">IF(F2501=0,"",(D2501/F2501-1))</f>
        <v>-1</v>
      </c>
      <c r="H2501" s="8">
        <v>32.135399999999997</v>
      </c>
      <c r="I2501" s="8">
        <v>11.276999999999999</v>
      </c>
      <c r="J2501" s="9">
        <f t="shared" ref="J2501:J2564" si="119">IF(H2501=0,"",(I2501/H2501-1))</f>
        <v>-0.64907858623200587</v>
      </c>
    </row>
    <row r="2502" spans="1:10" x14ac:dyDescent="0.25">
      <c r="A2502" s="3" t="s">
        <v>260</v>
      </c>
      <c r="B2502" s="3" t="s">
        <v>28</v>
      </c>
      <c r="C2502" s="8">
        <v>0</v>
      </c>
      <c r="D2502" s="8">
        <v>0</v>
      </c>
      <c r="E2502" s="9" t="str">
        <f t="shared" si="117"/>
        <v/>
      </c>
      <c r="F2502" s="8">
        <v>0</v>
      </c>
      <c r="G2502" s="9" t="str">
        <f t="shared" si="118"/>
        <v/>
      </c>
      <c r="H2502" s="8">
        <v>97.3</v>
      </c>
      <c r="I2502" s="8">
        <v>0</v>
      </c>
      <c r="J2502" s="9">
        <f t="shared" si="119"/>
        <v>-1</v>
      </c>
    </row>
    <row r="2503" spans="1:10" x14ac:dyDescent="0.25">
      <c r="A2503" s="3" t="s">
        <v>260</v>
      </c>
      <c r="B2503" s="3" t="s">
        <v>30</v>
      </c>
      <c r="C2503" s="8">
        <v>236.59190000000001</v>
      </c>
      <c r="D2503" s="8">
        <v>105.20322</v>
      </c>
      <c r="E2503" s="9">
        <f t="shared" si="117"/>
        <v>-0.55533887677473315</v>
      </c>
      <c r="F2503" s="8">
        <v>41.960369999999998</v>
      </c>
      <c r="G2503" s="9">
        <f t="shared" si="118"/>
        <v>1.5072042977695386</v>
      </c>
      <c r="H2503" s="8">
        <v>828.05809999999997</v>
      </c>
      <c r="I2503" s="8">
        <v>260.58562000000001</v>
      </c>
      <c r="J2503" s="9">
        <f t="shared" si="119"/>
        <v>-0.68530514948166077</v>
      </c>
    </row>
    <row r="2504" spans="1:10" x14ac:dyDescent="0.25">
      <c r="A2504" s="3" t="s">
        <v>260</v>
      </c>
      <c r="B2504" s="3" t="s">
        <v>31</v>
      </c>
      <c r="C2504" s="8">
        <v>1979.43093</v>
      </c>
      <c r="D2504" s="8">
        <v>2154.9913999999999</v>
      </c>
      <c r="E2504" s="9">
        <f t="shared" si="117"/>
        <v>8.8692395041033212E-2</v>
      </c>
      <c r="F2504" s="8">
        <v>2225.71506</v>
      </c>
      <c r="G2504" s="9">
        <f t="shared" si="118"/>
        <v>-3.1775702681366647E-2</v>
      </c>
      <c r="H2504" s="8">
        <v>6121.39768</v>
      </c>
      <c r="I2504" s="8">
        <v>5835.8863700000002</v>
      </c>
      <c r="J2504" s="9">
        <f t="shared" si="119"/>
        <v>-4.6641522888282605E-2</v>
      </c>
    </row>
    <row r="2505" spans="1:10" x14ac:dyDescent="0.25">
      <c r="A2505" s="3" t="s">
        <v>260</v>
      </c>
      <c r="B2505" s="3" t="s">
        <v>32</v>
      </c>
      <c r="C2505" s="8">
        <v>0</v>
      </c>
      <c r="D2505" s="8">
        <v>0</v>
      </c>
      <c r="E2505" s="9" t="str">
        <f t="shared" si="117"/>
        <v/>
      </c>
      <c r="F2505" s="8">
        <v>0</v>
      </c>
      <c r="G2505" s="9" t="str">
        <f t="shared" si="118"/>
        <v/>
      </c>
      <c r="H2505" s="8">
        <v>0</v>
      </c>
      <c r="I2505" s="8">
        <v>0</v>
      </c>
      <c r="J2505" s="9" t="str">
        <f t="shared" si="119"/>
        <v/>
      </c>
    </row>
    <row r="2506" spans="1:10" x14ac:dyDescent="0.25">
      <c r="A2506" s="3" t="s">
        <v>260</v>
      </c>
      <c r="B2506" s="3" t="s">
        <v>34</v>
      </c>
      <c r="C2506" s="8">
        <v>0</v>
      </c>
      <c r="D2506" s="8">
        <v>0</v>
      </c>
      <c r="E2506" s="9" t="str">
        <f t="shared" si="117"/>
        <v/>
      </c>
      <c r="F2506" s="8">
        <v>0</v>
      </c>
      <c r="G2506" s="9" t="str">
        <f t="shared" si="118"/>
        <v/>
      </c>
      <c r="H2506" s="8">
        <v>0</v>
      </c>
      <c r="I2506" s="8">
        <v>0</v>
      </c>
      <c r="J2506" s="9" t="str">
        <f t="shared" si="119"/>
        <v/>
      </c>
    </row>
    <row r="2507" spans="1:10" x14ac:dyDescent="0.25">
      <c r="A2507" s="3" t="s">
        <v>260</v>
      </c>
      <c r="B2507" s="3" t="s">
        <v>36</v>
      </c>
      <c r="C2507" s="8">
        <v>18120.259750000001</v>
      </c>
      <c r="D2507" s="8">
        <v>20796.751499999998</v>
      </c>
      <c r="E2507" s="9">
        <f t="shared" si="117"/>
        <v>0.1477071403460426</v>
      </c>
      <c r="F2507" s="8">
        <v>13971.144990000001</v>
      </c>
      <c r="G2507" s="9">
        <f t="shared" si="118"/>
        <v>0.48855025947304243</v>
      </c>
      <c r="H2507" s="8">
        <v>45913.302609999999</v>
      </c>
      <c r="I2507" s="8">
        <v>50966.818299999999</v>
      </c>
      <c r="J2507" s="9">
        <f t="shared" si="119"/>
        <v>0.11006648188491086</v>
      </c>
    </row>
    <row r="2508" spans="1:10" x14ac:dyDescent="0.25">
      <c r="A2508" s="3" t="s">
        <v>260</v>
      </c>
      <c r="B2508" s="3" t="s">
        <v>38</v>
      </c>
      <c r="C2508" s="8">
        <v>293.38884000000002</v>
      </c>
      <c r="D2508" s="8">
        <v>460.53420999999997</v>
      </c>
      <c r="E2508" s="9">
        <f t="shared" si="117"/>
        <v>0.56970595745904973</v>
      </c>
      <c r="F2508" s="8">
        <v>507.12227999999999</v>
      </c>
      <c r="G2508" s="9">
        <f t="shared" si="118"/>
        <v>-9.1867527492580314E-2</v>
      </c>
      <c r="H2508" s="8">
        <v>1465.7829899999999</v>
      </c>
      <c r="I2508" s="8">
        <v>1340.29332</v>
      </c>
      <c r="J2508" s="9">
        <f t="shared" si="119"/>
        <v>-8.5612720884419513E-2</v>
      </c>
    </row>
    <row r="2509" spans="1:10" x14ac:dyDescent="0.25">
      <c r="A2509" s="3" t="s">
        <v>260</v>
      </c>
      <c r="B2509" s="3" t="s">
        <v>40</v>
      </c>
      <c r="C2509" s="8">
        <v>2105.9333499999998</v>
      </c>
      <c r="D2509" s="8">
        <v>820.26149999999996</v>
      </c>
      <c r="E2509" s="9">
        <f t="shared" si="117"/>
        <v>-0.6104997814864368</v>
      </c>
      <c r="F2509" s="8">
        <v>630.08879999999999</v>
      </c>
      <c r="G2509" s="9">
        <f t="shared" si="118"/>
        <v>0.30181888648076272</v>
      </c>
      <c r="H2509" s="8">
        <v>4158.9076699999996</v>
      </c>
      <c r="I2509" s="8">
        <v>2549.1212999999998</v>
      </c>
      <c r="J2509" s="9">
        <f t="shared" si="119"/>
        <v>-0.38706951385626698</v>
      </c>
    </row>
    <row r="2510" spans="1:10" x14ac:dyDescent="0.25">
      <c r="A2510" s="3" t="s">
        <v>260</v>
      </c>
      <c r="B2510" s="3" t="s">
        <v>41</v>
      </c>
      <c r="C2510" s="8">
        <v>0</v>
      </c>
      <c r="D2510" s="8">
        <v>0</v>
      </c>
      <c r="E2510" s="9" t="str">
        <f t="shared" si="117"/>
        <v/>
      </c>
      <c r="F2510" s="8">
        <v>0</v>
      </c>
      <c r="G2510" s="9" t="str">
        <f t="shared" si="118"/>
        <v/>
      </c>
      <c r="H2510" s="8">
        <v>0</v>
      </c>
      <c r="I2510" s="8">
        <v>0</v>
      </c>
      <c r="J2510" s="9" t="str">
        <f t="shared" si="119"/>
        <v/>
      </c>
    </row>
    <row r="2511" spans="1:10" x14ac:dyDescent="0.25">
      <c r="A2511" s="3" t="s">
        <v>260</v>
      </c>
      <c r="B2511" s="3" t="s">
        <v>42</v>
      </c>
      <c r="C2511" s="8">
        <v>0</v>
      </c>
      <c r="D2511" s="8">
        <v>0</v>
      </c>
      <c r="E2511" s="9" t="str">
        <f t="shared" si="117"/>
        <v/>
      </c>
      <c r="F2511" s="8">
        <v>0</v>
      </c>
      <c r="G2511" s="9" t="str">
        <f t="shared" si="118"/>
        <v/>
      </c>
      <c r="H2511" s="8">
        <v>0</v>
      </c>
      <c r="I2511" s="8">
        <v>0</v>
      </c>
      <c r="J2511" s="9" t="str">
        <f t="shared" si="119"/>
        <v/>
      </c>
    </row>
    <row r="2512" spans="1:10" x14ac:dyDescent="0.25">
      <c r="A2512" s="3" t="s">
        <v>260</v>
      </c>
      <c r="B2512" s="3" t="s">
        <v>43</v>
      </c>
      <c r="C2512" s="8">
        <v>425.99790999999999</v>
      </c>
      <c r="D2512" s="8">
        <v>626.65445</v>
      </c>
      <c r="E2512" s="9">
        <f t="shared" si="117"/>
        <v>0.47102705269140888</v>
      </c>
      <c r="F2512" s="8">
        <v>502.97460000000001</v>
      </c>
      <c r="G2512" s="9">
        <f t="shared" si="118"/>
        <v>0.24589681069382019</v>
      </c>
      <c r="H2512" s="8">
        <v>1237.16292</v>
      </c>
      <c r="I2512" s="8">
        <v>1614.7250799999999</v>
      </c>
      <c r="J2512" s="9">
        <f t="shared" si="119"/>
        <v>0.30518386373881934</v>
      </c>
    </row>
    <row r="2513" spans="1:10" x14ac:dyDescent="0.25">
      <c r="A2513" s="3" t="s">
        <v>260</v>
      </c>
      <c r="B2513" s="3" t="s">
        <v>44</v>
      </c>
      <c r="C2513" s="8">
        <v>0</v>
      </c>
      <c r="D2513" s="8">
        <v>0</v>
      </c>
      <c r="E2513" s="9" t="str">
        <f t="shared" si="117"/>
        <v/>
      </c>
      <c r="F2513" s="8">
        <v>0</v>
      </c>
      <c r="G2513" s="9" t="str">
        <f t="shared" si="118"/>
        <v/>
      </c>
      <c r="H2513" s="8">
        <v>0</v>
      </c>
      <c r="I2513" s="8">
        <v>0</v>
      </c>
      <c r="J2513" s="9" t="str">
        <f t="shared" si="119"/>
        <v/>
      </c>
    </row>
    <row r="2514" spans="1:10" x14ac:dyDescent="0.25">
      <c r="A2514" s="3" t="s">
        <v>260</v>
      </c>
      <c r="B2514" s="3" t="s">
        <v>45</v>
      </c>
      <c r="C2514" s="8">
        <v>62.2181</v>
      </c>
      <c r="D2514" s="8">
        <v>4.0933200000000003</v>
      </c>
      <c r="E2514" s="9">
        <f t="shared" si="117"/>
        <v>-0.9342101414218692</v>
      </c>
      <c r="F2514" s="8">
        <v>7.1706500000000002</v>
      </c>
      <c r="G2514" s="9">
        <f t="shared" si="118"/>
        <v>-0.42915635263190921</v>
      </c>
      <c r="H2514" s="8">
        <v>150.14769000000001</v>
      </c>
      <c r="I2514" s="8">
        <v>31.867989999999999</v>
      </c>
      <c r="J2514" s="9">
        <f t="shared" si="119"/>
        <v>-0.78775570906219072</v>
      </c>
    </row>
    <row r="2515" spans="1:10" x14ac:dyDescent="0.25">
      <c r="A2515" s="3" t="s">
        <v>260</v>
      </c>
      <c r="B2515" s="3" t="s">
        <v>47</v>
      </c>
      <c r="C2515" s="8">
        <v>0</v>
      </c>
      <c r="D2515" s="8">
        <v>47.777279999999998</v>
      </c>
      <c r="E2515" s="9" t="str">
        <f t="shared" si="117"/>
        <v/>
      </c>
      <c r="F2515" s="8">
        <v>0</v>
      </c>
      <c r="G2515" s="9" t="str">
        <f t="shared" si="118"/>
        <v/>
      </c>
      <c r="H2515" s="8">
        <v>35.782020000000003</v>
      </c>
      <c r="I2515" s="8">
        <v>47.777279999999998</v>
      </c>
      <c r="J2515" s="9">
        <f t="shared" si="119"/>
        <v>0.33523149335895486</v>
      </c>
    </row>
    <row r="2516" spans="1:10" x14ac:dyDescent="0.25">
      <c r="A2516" s="3" t="s">
        <v>260</v>
      </c>
      <c r="B2516" s="3" t="s">
        <v>50</v>
      </c>
      <c r="C2516" s="8">
        <v>731.31113000000005</v>
      </c>
      <c r="D2516" s="8">
        <v>900.64755000000002</v>
      </c>
      <c r="E2516" s="9">
        <f t="shared" si="117"/>
        <v>0.23155181570940941</v>
      </c>
      <c r="F2516" s="8">
        <v>2154.7705299999998</v>
      </c>
      <c r="G2516" s="9">
        <f t="shared" si="118"/>
        <v>-0.58202159466140457</v>
      </c>
      <c r="H2516" s="8">
        <v>5444.6719899999998</v>
      </c>
      <c r="I2516" s="8">
        <v>5737.6518900000001</v>
      </c>
      <c r="J2516" s="9">
        <f t="shared" si="119"/>
        <v>5.3810385738223276E-2</v>
      </c>
    </row>
    <row r="2517" spans="1:10" x14ac:dyDescent="0.25">
      <c r="A2517" s="3" t="s">
        <v>260</v>
      </c>
      <c r="B2517" s="3" t="s">
        <v>51</v>
      </c>
      <c r="C2517" s="8">
        <v>0</v>
      </c>
      <c r="D2517" s="8">
        <v>0</v>
      </c>
      <c r="E2517" s="9" t="str">
        <f t="shared" si="117"/>
        <v/>
      </c>
      <c r="F2517" s="8">
        <v>10.52928</v>
      </c>
      <c r="G2517" s="9">
        <f t="shared" si="118"/>
        <v>-1</v>
      </c>
      <c r="H2517" s="8">
        <v>0.28811999999999999</v>
      </c>
      <c r="I2517" s="8">
        <v>10.52928</v>
      </c>
      <c r="J2517" s="9">
        <f t="shared" si="119"/>
        <v>35.544773011245319</v>
      </c>
    </row>
    <row r="2518" spans="1:10" x14ac:dyDescent="0.25">
      <c r="A2518" s="3" t="s">
        <v>260</v>
      </c>
      <c r="B2518" s="3" t="s">
        <v>52</v>
      </c>
      <c r="C2518" s="8">
        <v>0</v>
      </c>
      <c r="D2518" s="8">
        <v>0</v>
      </c>
      <c r="E2518" s="9" t="str">
        <f t="shared" si="117"/>
        <v/>
      </c>
      <c r="F2518" s="8">
        <v>0</v>
      </c>
      <c r="G2518" s="9" t="str">
        <f t="shared" si="118"/>
        <v/>
      </c>
      <c r="H2518" s="8">
        <v>0</v>
      </c>
      <c r="I2518" s="8">
        <v>0</v>
      </c>
      <c r="J2518" s="9" t="str">
        <f t="shared" si="119"/>
        <v/>
      </c>
    </row>
    <row r="2519" spans="1:10" x14ac:dyDescent="0.25">
      <c r="A2519" s="3" t="s">
        <v>260</v>
      </c>
      <c r="B2519" s="3" t="s">
        <v>53</v>
      </c>
      <c r="C2519" s="8">
        <v>207.27382</v>
      </c>
      <c r="D2519" s="8">
        <v>212.93414999999999</v>
      </c>
      <c r="E2519" s="9">
        <f t="shared" si="117"/>
        <v>2.7308465680808025E-2</v>
      </c>
      <c r="F2519" s="8">
        <v>254.16969</v>
      </c>
      <c r="G2519" s="9">
        <f t="shared" si="118"/>
        <v>-0.16223626035031957</v>
      </c>
      <c r="H2519" s="8">
        <v>898.24233000000004</v>
      </c>
      <c r="I2519" s="8">
        <v>635.28155000000004</v>
      </c>
      <c r="J2519" s="9">
        <f t="shared" si="119"/>
        <v>-0.29275037617076005</v>
      </c>
    </row>
    <row r="2520" spans="1:10" x14ac:dyDescent="0.25">
      <c r="A2520" s="3" t="s">
        <v>260</v>
      </c>
      <c r="B2520" s="3" t="s">
        <v>54</v>
      </c>
      <c r="C2520" s="8">
        <v>1338.10312</v>
      </c>
      <c r="D2520" s="8">
        <v>2162.8908799999999</v>
      </c>
      <c r="E2520" s="9">
        <f t="shared" si="117"/>
        <v>0.61638579842785202</v>
      </c>
      <c r="F2520" s="8">
        <v>1497.0350000000001</v>
      </c>
      <c r="G2520" s="9">
        <f t="shared" si="118"/>
        <v>0.44478310794336795</v>
      </c>
      <c r="H2520" s="8">
        <v>6886.5314699999999</v>
      </c>
      <c r="I2520" s="8">
        <v>4753.6904800000002</v>
      </c>
      <c r="J2520" s="9">
        <f t="shared" si="119"/>
        <v>-0.30971193543387665</v>
      </c>
    </row>
    <row r="2521" spans="1:10" x14ac:dyDescent="0.25">
      <c r="A2521" s="3" t="s">
        <v>260</v>
      </c>
      <c r="B2521" s="3" t="s">
        <v>55</v>
      </c>
      <c r="C2521" s="8">
        <v>6.93</v>
      </c>
      <c r="D2521" s="8">
        <v>0</v>
      </c>
      <c r="E2521" s="9">
        <f t="shared" si="117"/>
        <v>-1</v>
      </c>
      <c r="F2521" s="8">
        <v>0.13103999999999999</v>
      </c>
      <c r="G2521" s="9">
        <f t="shared" si="118"/>
        <v>-1</v>
      </c>
      <c r="H2521" s="8">
        <v>16.751349999999999</v>
      </c>
      <c r="I2521" s="8">
        <v>0.13103999999999999</v>
      </c>
      <c r="J2521" s="9">
        <f t="shared" si="119"/>
        <v>-0.99217734690039905</v>
      </c>
    </row>
    <row r="2522" spans="1:10" x14ac:dyDescent="0.25">
      <c r="A2522" s="3" t="s">
        <v>260</v>
      </c>
      <c r="B2522" s="3" t="s">
        <v>56</v>
      </c>
      <c r="C2522" s="8">
        <v>689.94515000000001</v>
      </c>
      <c r="D2522" s="8">
        <v>607.62292000000002</v>
      </c>
      <c r="E2522" s="9">
        <f t="shared" si="117"/>
        <v>-0.1193170645521604</v>
      </c>
      <c r="F2522" s="8">
        <v>485.13042999999999</v>
      </c>
      <c r="G2522" s="9">
        <f t="shared" si="118"/>
        <v>0.25249393240494111</v>
      </c>
      <c r="H2522" s="8">
        <v>1531.52648</v>
      </c>
      <c r="I2522" s="8">
        <v>1646.8196600000001</v>
      </c>
      <c r="J2522" s="9">
        <f t="shared" si="119"/>
        <v>7.5279912887957545E-2</v>
      </c>
    </row>
    <row r="2523" spans="1:10" x14ac:dyDescent="0.25">
      <c r="A2523" s="3" t="s">
        <v>260</v>
      </c>
      <c r="B2523" s="3" t="s">
        <v>59</v>
      </c>
      <c r="C2523" s="8">
        <v>0</v>
      </c>
      <c r="D2523" s="8">
        <v>0.70894999999999997</v>
      </c>
      <c r="E2523" s="9" t="str">
        <f t="shared" si="117"/>
        <v/>
      </c>
      <c r="F2523" s="8">
        <v>0</v>
      </c>
      <c r="G2523" s="9" t="str">
        <f t="shared" si="118"/>
        <v/>
      </c>
      <c r="H2523" s="8">
        <v>0</v>
      </c>
      <c r="I2523" s="8">
        <v>0.70894999999999997</v>
      </c>
      <c r="J2523" s="9" t="str">
        <f t="shared" si="119"/>
        <v/>
      </c>
    </row>
    <row r="2524" spans="1:10" x14ac:dyDescent="0.25">
      <c r="A2524" s="3" t="s">
        <v>260</v>
      </c>
      <c r="B2524" s="3" t="s">
        <v>60</v>
      </c>
      <c r="C2524" s="8">
        <v>5249.5268100000003</v>
      </c>
      <c r="D2524" s="8">
        <v>4105.22883</v>
      </c>
      <c r="E2524" s="9">
        <f t="shared" si="117"/>
        <v>-0.21798116695397929</v>
      </c>
      <c r="F2524" s="8">
        <v>4045.3420999999998</v>
      </c>
      <c r="G2524" s="9">
        <f t="shared" si="118"/>
        <v>1.4803872829445064E-2</v>
      </c>
      <c r="H2524" s="8">
        <v>12876.017980000001</v>
      </c>
      <c r="I2524" s="8">
        <v>13497.975769999999</v>
      </c>
      <c r="J2524" s="9">
        <f t="shared" si="119"/>
        <v>4.8303581974339371E-2</v>
      </c>
    </row>
    <row r="2525" spans="1:10" x14ac:dyDescent="0.25">
      <c r="A2525" s="3" t="s">
        <v>260</v>
      </c>
      <c r="B2525" s="3" t="s">
        <v>61</v>
      </c>
      <c r="C2525" s="8">
        <v>6.9279999999999999</v>
      </c>
      <c r="D2525" s="8">
        <v>0</v>
      </c>
      <c r="E2525" s="9">
        <f t="shared" si="117"/>
        <v>-1</v>
      </c>
      <c r="F2525" s="8">
        <v>0</v>
      </c>
      <c r="G2525" s="9" t="str">
        <f t="shared" si="118"/>
        <v/>
      </c>
      <c r="H2525" s="8">
        <v>6.9279999999999999</v>
      </c>
      <c r="I2525" s="8">
        <v>0</v>
      </c>
      <c r="J2525" s="9">
        <f t="shared" si="119"/>
        <v>-1</v>
      </c>
    </row>
    <row r="2526" spans="1:10" x14ac:dyDescent="0.25">
      <c r="A2526" s="3" t="s">
        <v>260</v>
      </c>
      <c r="B2526" s="3" t="s">
        <v>62</v>
      </c>
      <c r="C2526" s="8">
        <v>0</v>
      </c>
      <c r="D2526" s="8">
        <v>0</v>
      </c>
      <c r="E2526" s="9" t="str">
        <f t="shared" si="117"/>
        <v/>
      </c>
      <c r="F2526" s="8">
        <v>0</v>
      </c>
      <c r="G2526" s="9" t="str">
        <f t="shared" si="118"/>
        <v/>
      </c>
      <c r="H2526" s="8">
        <v>0</v>
      </c>
      <c r="I2526" s="8">
        <v>0.37336000000000003</v>
      </c>
      <c r="J2526" s="9" t="str">
        <f t="shared" si="119"/>
        <v/>
      </c>
    </row>
    <row r="2527" spans="1:10" x14ac:dyDescent="0.25">
      <c r="A2527" s="3" t="s">
        <v>260</v>
      </c>
      <c r="B2527" s="3" t="s">
        <v>64</v>
      </c>
      <c r="C2527" s="8">
        <v>240.26165</v>
      </c>
      <c r="D2527" s="8">
        <v>36.210720000000002</v>
      </c>
      <c r="E2527" s="9">
        <f t="shared" si="117"/>
        <v>-0.84928630932152505</v>
      </c>
      <c r="F2527" s="8">
        <v>36.210720000000002</v>
      </c>
      <c r="G2527" s="9">
        <f t="shared" si="118"/>
        <v>0</v>
      </c>
      <c r="H2527" s="8">
        <v>671.84522000000004</v>
      </c>
      <c r="I2527" s="8">
        <v>78.037440000000004</v>
      </c>
      <c r="J2527" s="9">
        <f t="shared" si="119"/>
        <v>-0.88384610372013961</v>
      </c>
    </row>
    <row r="2528" spans="1:10" x14ac:dyDescent="0.25">
      <c r="A2528" s="3" t="s">
        <v>260</v>
      </c>
      <c r="B2528" s="3" t="s">
        <v>66</v>
      </c>
      <c r="C2528" s="8">
        <v>0</v>
      </c>
      <c r="D2528" s="8">
        <v>0</v>
      </c>
      <c r="E2528" s="9" t="str">
        <f t="shared" si="117"/>
        <v/>
      </c>
      <c r="F2528" s="8">
        <v>80.59196</v>
      </c>
      <c r="G2528" s="9">
        <f t="shared" si="118"/>
        <v>-1</v>
      </c>
      <c r="H2528" s="8">
        <v>55.094970000000004</v>
      </c>
      <c r="I2528" s="8">
        <v>80.59196</v>
      </c>
      <c r="J2528" s="9">
        <f t="shared" si="119"/>
        <v>0.46278253713542261</v>
      </c>
    </row>
    <row r="2529" spans="1:10" x14ac:dyDescent="0.25">
      <c r="A2529" s="3" t="s">
        <v>260</v>
      </c>
      <c r="B2529" s="3" t="s">
        <v>67</v>
      </c>
      <c r="C2529" s="8">
        <v>0</v>
      </c>
      <c r="D2529" s="8">
        <v>0</v>
      </c>
      <c r="E2529" s="9" t="str">
        <f t="shared" si="117"/>
        <v/>
      </c>
      <c r="F2529" s="8">
        <v>0</v>
      </c>
      <c r="G2529" s="9" t="str">
        <f t="shared" si="118"/>
        <v/>
      </c>
      <c r="H2529" s="8">
        <v>0</v>
      </c>
      <c r="I2529" s="8">
        <v>0</v>
      </c>
      <c r="J2529" s="9" t="str">
        <f t="shared" si="119"/>
        <v/>
      </c>
    </row>
    <row r="2530" spans="1:10" x14ac:dyDescent="0.25">
      <c r="A2530" s="3" t="s">
        <v>260</v>
      </c>
      <c r="B2530" s="3" t="s">
        <v>69</v>
      </c>
      <c r="C2530" s="8">
        <v>697.10302999999999</v>
      </c>
      <c r="D2530" s="8">
        <v>670.88199999999995</v>
      </c>
      <c r="E2530" s="9">
        <f t="shared" si="117"/>
        <v>-3.7614282066741334E-2</v>
      </c>
      <c r="F2530" s="8">
        <v>405.19200000000001</v>
      </c>
      <c r="G2530" s="9">
        <f t="shared" si="118"/>
        <v>0.65571383442911002</v>
      </c>
      <c r="H2530" s="8">
        <v>1881.38861</v>
      </c>
      <c r="I2530" s="8">
        <v>1461.1590000000001</v>
      </c>
      <c r="J2530" s="9">
        <f t="shared" si="119"/>
        <v>-0.22336140857151243</v>
      </c>
    </row>
    <row r="2531" spans="1:10" x14ac:dyDescent="0.25">
      <c r="A2531" s="3" t="s">
        <v>260</v>
      </c>
      <c r="B2531" s="3" t="s">
        <v>70</v>
      </c>
      <c r="C2531" s="8">
        <v>0</v>
      </c>
      <c r="D2531" s="8">
        <v>0</v>
      </c>
      <c r="E2531" s="9" t="str">
        <f t="shared" si="117"/>
        <v/>
      </c>
      <c r="F2531" s="8">
        <v>0</v>
      </c>
      <c r="G2531" s="9" t="str">
        <f t="shared" si="118"/>
        <v/>
      </c>
      <c r="H2531" s="8">
        <v>0</v>
      </c>
      <c r="I2531" s="8">
        <v>0</v>
      </c>
      <c r="J2531" s="9" t="str">
        <f t="shared" si="119"/>
        <v/>
      </c>
    </row>
    <row r="2532" spans="1:10" x14ac:dyDescent="0.25">
      <c r="A2532" s="3" t="s">
        <v>260</v>
      </c>
      <c r="B2532" s="3" t="s">
        <v>71</v>
      </c>
      <c r="C2532" s="8">
        <v>35.862009999999998</v>
      </c>
      <c r="D2532" s="8">
        <v>22.474</v>
      </c>
      <c r="E2532" s="9">
        <f t="shared" si="117"/>
        <v>-0.37332012343981835</v>
      </c>
      <c r="F2532" s="8">
        <v>44.150590000000001</v>
      </c>
      <c r="G2532" s="9">
        <f t="shared" si="118"/>
        <v>-0.49096942985359882</v>
      </c>
      <c r="H2532" s="8">
        <v>113.12761</v>
      </c>
      <c r="I2532" s="8">
        <v>66.624589999999998</v>
      </c>
      <c r="J2532" s="9">
        <f t="shared" si="119"/>
        <v>-0.4110669358258342</v>
      </c>
    </row>
    <row r="2533" spans="1:10" x14ac:dyDescent="0.25">
      <c r="A2533" s="3" t="s">
        <v>260</v>
      </c>
      <c r="B2533" s="3" t="s">
        <v>72</v>
      </c>
      <c r="C2533" s="8">
        <v>0</v>
      </c>
      <c r="D2533" s="8">
        <v>654.08095000000003</v>
      </c>
      <c r="E2533" s="9" t="str">
        <f t="shared" si="117"/>
        <v/>
      </c>
      <c r="F2533" s="8">
        <v>548.79057</v>
      </c>
      <c r="G2533" s="9">
        <f t="shared" si="118"/>
        <v>0.19185894538967752</v>
      </c>
      <c r="H2533" s="8">
        <v>0</v>
      </c>
      <c r="I2533" s="8">
        <v>3172.6891900000001</v>
      </c>
      <c r="J2533" s="9" t="str">
        <f t="shared" si="119"/>
        <v/>
      </c>
    </row>
    <row r="2534" spans="1:10" x14ac:dyDescent="0.25">
      <c r="A2534" s="3" t="s">
        <v>260</v>
      </c>
      <c r="B2534" s="3" t="s">
        <v>73</v>
      </c>
      <c r="C2534" s="8">
        <v>142.94012000000001</v>
      </c>
      <c r="D2534" s="8">
        <v>44.839350000000003</v>
      </c>
      <c r="E2534" s="9">
        <f t="shared" si="117"/>
        <v>-0.68630675558408649</v>
      </c>
      <c r="F2534" s="8">
        <v>0</v>
      </c>
      <c r="G2534" s="9" t="str">
        <f t="shared" si="118"/>
        <v/>
      </c>
      <c r="H2534" s="8">
        <v>273.73146000000003</v>
      </c>
      <c r="I2534" s="8">
        <v>126.92906000000001</v>
      </c>
      <c r="J2534" s="9">
        <f t="shared" si="119"/>
        <v>-0.53630079640827555</v>
      </c>
    </row>
    <row r="2535" spans="1:10" x14ac:dyDescent="0.25">
      <c r="A2535" s="3" t="s">
        <v>260</v>
      </c>
      <c r="B2535" s="3" t="s">
        <v>74</v>
      </c>
      <c r="C2535" s="8">
        <v>10223.603859999999</v>
      </c>
      <c r="D2535" s="8">
        <v>9151.6036000000004</v>
      </c>
      <c r="E2535" s="9">
        <f t="shared" si="117"/>
        <v>-0.10485541837103207</v>
      </c>
      <c r="F2535" s="8">
        <v>8403.9150900000004</v>
      </c>
      <c r="G2535" s="9">
        <f t="shared" si="118"/>
        <v>8.896907000996368E-2</v>
      </c>
      <c r="H2535" s="8">
        <v>30393.796450000002</v>
      </c>
      <c r="I2535" s="8">
        <v>27861.791870000001</v>
      </c>
      <c r="J2535" s="9">
        <f t="shared" si="119"/>
        <v>-8.3306624237131199E-2</v>
      </c>
    </row>
    <row r="2536" spans="1:10" x14ac:dyDescent="0.25">
      <c r="A2536" s="3" t="s">
        <v>260</v>
      </c>
      <c r="B2536" s="3" t="s">
        <v>75</v>
      </c>
      <c r="C2536" s="8">
        <v>0</v>
      </c>
      <c r="D2536" s="8">
        <v>0</v>
      </c>
      <c r="E2536" s="9" t="str">
        <f t="shared" si="117"/>
        <v/>
      </c>
      <c r="F2536" s="8">
        <v>0</v>
      </c>
      <c r="G2536" s="9" t="str">
        <f t="shared" si="118"/>
        <v/>
      </c>
      <c r="H2536" s="8">
        <v>0</v>
      </c>
      <c r="I2536" s="8">
        <v>0</v>
      </c>
      <c r="J2536" s="9" t="str">
        <f t="shared" si="119"/>
        <v/>
      </c>
    </row>
    <row r="2537" spans="1:10" x14ac:dyDescent="0.25">
      <c r="A2537" s="3" t="s">
        <v>260</v>
      </c>
      <c r="B2537" s="3" t="s">
        <v>76</v>
      </c>
      <c r="C2537" s="8">
        <v>0</v>
      </c>
      <c r="D2537" s="8">
        <v>4.98184</v>
      </c>
      <c r="E2537" s="9" t="str">
        <f t="shared" si="117"/>
        <v/>
      </c>
      <c r="F2537" s="8">
        <v>4.5348199999999999</v>
      </c>
      <c r="G2537" s="9">
        <f t="shared" si="118"/>
        <v>9.8575026131136445E-2</v>
      </c>
      <c r="H2537" s="8">
        <v>0</v>
      </c>
      <c r="I2537" s="8">
        <v>13.740539999999999</v>
      </c>
      <c r="J2537" s="9" t="str">
        <f t="shared" si="119"/>
        <v/>
      </c>
    </row>
    <row r="2538" spans="1:10" x14ac:dyDescent="0.25">
      <c r="A2538" s="3" t="s">
        <v>260</v>
      </c>
      <c r="B2538" s="3" t="s">
        <v>77</v>
      </c>
      <c r="C2538" s="8">
        <v>0</v>
      </c>
      <c r="D2538" s="8">
        <v>2.4769700000000001</v>
      </c>
      <c r="E2538" s="9" t="str">
        <f t="shared" si="117"/>
        <v/>
      </c>
      <c r="F2538" s="8">
        <v>0</v>
      </c>
      <c r="G2538" s="9" t="str">
        <f t="shared" si="118"/>
        <v/>
      </c>
      <c r="H2538" s="8">
        <v>0</v>
      </c>
      <c r="I2538" s="8">
        <v>2.4769700000000001</v>
      </c>
      <c r="J2538" s="9" t="str">
        <f t="shared" si="119"/>
        <v/>
      </c>
    </row>
    <row r="2539" spans="1:10" x14ac:dyDescent="0.25">
      <c r="A2539" s="3" t="s">
        <v>260</v>
      </c>
      <c r="B2539" s="3" t="s">
        <v>78</v>
      </c>
      <c r="C2539" s="8">
        <v>2.33344</v>
      </c>
      <c r="D2539" s="8">
        <v>2.4440499999999998</v>
      </c>
      <c r="E2539" s="9">
        <f t="shared" si="117"/>
        <v>4.7402118760285106E-2</v>
      </c>
      <c r="F2539" s="8">
        <v>0</v>
      </c>
      <c r="G2539" s="9" t="str">
        <f t="shared" si="118"/>
        <v/>
      </c>
      <c r="H2539" s="8">
        <v>2.33344</v>
      </c>
      <c r="I2539" s="8">
        <v>2.4440499999999998</v>
      </c>
      <c r="J2539" s="9">
        <f t="shared" si="119"/>
        <v>4.7402118760285106E-2</v>
      </c>
    </row>
    <row r="2540" spans="1:10" x14ac:dyDescent="0.25">
      <c r="A2540" s="3" t="s">
        <v>260</v>
      </c>
      <c r="B2540" s="3" t="s">
        <v>79</v>
      </c>
      <c r="C2540" s="8">
        <v>14.10895</v>
      </c>
      <c r="D2540" s="8">
        <v>0</v>
      </c>
      <c r="E2540" s="9">
        <f t="shared" si="117"/>
        <v>-1</v>
      </c>
      <c r="F2540" s="8">
        <v>0</v>
      </c>
      <c r="G2540" s="9" t="str">
        <f t="shared" si="118"/>
        <v/>
      </c>
      <c r="H2540" s="8">
        <v>14.10895</v>
      </c>
      <c r="I2540" s="8">
        <v>0</v>
      </c>
      <c r="J2540" s="9">
        <f t="shared" si="119"/>
        <v>-1</v>
      </c>
    </row>
    <row r="2541" spans="1:10" x14ac:dyDescent="0.25">
      <c r="A2541" s="3" t="s">
        <v>260</v>
      </c>
      <c r="B2541" s="3" t="s">
        <v>80</v>
      </c>
      <c r="C2541" s="8">
        <v>0</v>
      </c>
      <c r="D2541" s="8">
        <v>6.4463299999999997</v>
      </c>
      <c r="E2541" s="9" t="str">
        <f t="shared" si="117"/>
        <v/>
      </c>
      <c r="F2541" s="8">
        <v>0</v>
      </c>
      <c r="G2541" s="9" t="str">
        <f t="shared" si="118"/>
        <v/>
      </c>
      <c r="H2541" s="8">
        <v>0</v>
      </c>
      <c r="I2541" s="8">
        <v>6.4463299999999997</v>
      </c>
      <c r="J2541" s="9" t="str">
        <f t="shared" si="119"/>
        <v/>
      </c>
    </row>
    <row r="2542" spans="1:10" x14ac:dyDescent="0.25">
      <c r="A2542" s="3" t="s">
        <v>260</v>
      </c>
      <c r="B2542" s="3" t="s">
        <v>81</v>
      </c>
      <c r="C2542" s="8">
        <v>0</v>
      </c>
      <c r="D2542" s="8">
        <v>0</v>
      </c>
      <c r="E2542" s="9" t="str">
        <f t="shared" si="117"/>
        <v/>
      </c>
      <c r="F2542" s="8">
        <v>0</v>
      </c>
      <c r="G2542" s="9" t="str">
        <f t="shared" si="118"/>
        <v/>
      </c>
      <c r="H2542" s="8">
        <v>0</v>
      </c>
      <c r="I2542" s="8">
        <v>0</v>
      </c>
      <c r="J2542" s="9" t="str">
        <f t="shared" si="119"/>
        <v/>
      </c>
    </row>
    <row r="2543" spans="1:10" x14ac:dyDescent="0.25">
      <c r="A2543" s="3" t="s">
        <v>260</v>
      </c>
      <c r="B2543" s="3" t="s">
        <v>86</v>
      </c>
      <c r="C2543" s="8">
        <v>571.71817999999996</v>
      </c>
      <c r="D2543" s="8">
        <v>124.77114</v>
      </c>
      <c r="E2543" s="9">
        <f t="shared" si="117"/>
        <v>-0.78176111174215235</v>
      </c>
      <c r="F2543" s="8">
        <v>402.86698999999999</v>
      </c>
      <c r="G2543" s="9">
        <f t="shared" si="118"/>
        <v>-0.69029197452985658</v>
      </c>
      <c r="H2543" s="8">
        <v>792.94726000000003</v>
      </c>
      <c r="I2543" s="8">
        <v>738.39291000000003</v>
      </c>
      <c r="J2543" s="9">
        <f t="shared" si="119"/>
        <v>-6.8799468453929702E-2</v>
      </c>
    </row>
    <row r="2544" spans="1:10" x14ac:dyDescent="0.25">
      <c r="A2544" s="3" t="s">
        <v>260</v>
      </c>
      <c r="B2544" s="3" t="s">
        <v>88</v>
      </c>
      <c r="C2544" s="8">
        <v>396.46129999999999</v>
      </c>
      <c r="D2544" s="8">
        <v>1205.6147699999999</v>
      </c>
      <c r="E2544" s="9">
        <f t="shared" si="117"/>
        <v>2.0409393552409778</v>
      </c>
      <c r="F2544" s="8">
        <v>364.12538000000001</v>
      </c>
      <c r="G2544" s="9">
        <f t="shared" si="118"/>
        <v>2.3109880173691817</v>
      </c>
      <c r="H2544" s="8">
        <v>1673.9849400000001</v>
      </c>
      <c r="I2544" s="8">
        <v>2522.7010700000001</v>
      </c>
      <c r="J2544" s="9">
        <f t="shared" si="119"/>
        <v>0.50700344412895371</v>
      </c>
    </row>
    <row r="2545" spans="1:10" x14ac:dyDescent="0.25">
      <c r="A2545" s="3" t="s">
        <v>260</v>
      </c>
      <c r="B2545" s="3" t="s">
        <v>89</v>
      </c>
      <c r="C2545" s="8">
        <v>3.2440000000000002</v>
      </c>
      <c r="D2545" s="8">
        <v>0</v>
      </c>
      <c r="E2545" s="9">
        <f t="shared" si="117"/>
        <v>-1</v>
      </c>
      <c r="F2545" s="8">
        <v>0</v>
      </c>
      <c r="G2545" s="9" t="str">
        <f t="shared" si="118"/>
        <v/>
      </c>
      <c r="H2545" s="8">
        <v>3.2440000000000002</v>
      </c>
      <c r="I2545" s="8">
        <v>0</v>
      </c>
      <c r="J2545" s="9">
        <f t="shared" si="119"/>
        <v>-1</v>
      </c>
    </row>
    <row r="2546" spans="1:10" x14ac:dyDescent="0.25">
      <c r="A2546" s="3" t="s">
        <v>260</v>
      </c>
      <c r="B2546" s="3" t="s">
        <v>90</v>
      </c>
      <c r="C2546" s="8">
        <v>167.92654999999999</v>
      </c>
      <c r="D2546" s="8">
        <v>332.20100000000002</v>
      </c>
      <c r="E2546" s="9">
        <f t="shared" si="117"/>
        <v>0.97825180115949517</v>
      </c>
      <c r="F2546" s="8">
        <v>99.598470000000006</v>
      </c>
      <c r="G2546" s="9">
        <f t="shared" si="118"/>
        <v>2.3354026422293437</v>
      </c>
      <c r="H2546" s="8">
        <v>750.28319999999997</v>
      </c>
      <c r="I2546" s="8">
        <v>767.20249999999999</v>
      </c>
      <c r="J2546" s="9">
        <f t="shared" si="119"/>
        <v>2.2550551578390587E-2</v>
      </c>
    </row>
    <row r="2547" spans="1:10" x14ac:dyDescent="0.25">
      <c r="A2547" s="3" t="s">
        <v>260</v>
      </c>
      <c r="B2547" s="3" t="s">
        <v>91</v>
      </c>
      <c r="C2547" s="8">
        <v>0</v>
      </c>
      <c r="D2547" s="8">
        <v>0</v>
      </c>
      <c r="E2547" s="9" t="str">
        <f t="shared" si="117"/>
        <v/>
      </c>
      <c r="F2547" s="8">
        <v>0</v>
      </c>
      <c r="G2547" s="9" t="str">
        <f t="shared" si="118"/>
        <v/>
      </c>
      <c r="H2547" s="8">
        <v>0</v>
      </c>
      <c r="I2547" s="8">
        <v>0</v>
      </c>
      <c r="J2547" s="9" t="str">
        <f t="shared" si="119"/>
        <v/>
      </c>
    </row>
    <row r="2548" spans="1:10" x14ac:dyDescent="0.25">
      <c r="A2548" s="3" t="s">
        <v>260</v>
      </c>
      <c r="B2548" s="3" t="s">
        <v>92</v>
      </c>
      <c r="C2548" s="8">
        <v>95.078900000000004</v>
      </c>
      <c r="D2548" s="8">
        <v>440.03131000000002</v>
      </c>
      <c r="E2548" s="9">
        <f t="shared" si="117"/>
        <v>3.6280647967109418</v>
      </c>
      <c r="F2548" s="8">
        <v>458.55275999999998</v>
      </c>
      <c r="G2548" s="9">
        <f t="shared" si="118"/>
        <v>-4.039109916163186E-2</v>
      </c>
      <c r="H2548" s="8">
        <v>1229.4146599999999</v>
      </c>
      <c r="I2548" s="8">
        <v>1236.48756</v>
      </c>
      <c r="J2548" s="9">
        <f t="shared" si="119"/>
        <v>5.753063006423087E-3</v>
      </c>
    </row>
    <row r="2549" spans="1:10" x14ac:dyDescent="0.25">
      <c r="A2549" s="3" t="s">
        <v>260</v>
      </c>
      <c r="B2549" s="3" t="s">
        <v>93</v>
      </c>
      <c r="C2549" s="8">
        <v>414.45654999999999</v>
      </c>
      <c r="D2549" s="8">
        <v>511.75195000000002</v>
      </c>
      <c r="E2549" s="9">
        <f t="shared" si="117"/>
        <v>0.23475416180538122</v>
      </c>
      <c r="F2549" s="8">
        <v>243.6917</v>
      </c>
      <c r="G2549" s="9">
        <f t="shared" si="118"/>
        <v>1.0999974558017365</v>
      </c>
      <c r="H2549" s="8">
        <v>1509.90273</v>
      </c>
      <c r="I2549" s="8">
        <v>989.92484000000002</v>
      </c>
      <c r="J2549" s="9">
        <f t="shared" si="119"/>
        <v>-0.34437840244185791</v>
      </c>
    </row>
    <row r="2550" spans="1:10" x14ac:dyDescent="0.25">
      <c r="A2550" s="3" t="s">
        <v>260</v>
      </c>
      <c r="B2550" s="3" t="s">
        <v>94</v>
      </c>
      <c r="C2550" s="8">
        <v>9696.9274700000005</v>
      </c>
      <c r="D2550" s="8">
        <v>7393.9065300000002</v>
      </c>
      <c r="E2550" s="9">
        <f t="shared" si="117"/>
        <v>-0.23750006866865847</v>
      </c>
      <c r="F2550" s="8">
        <v>8597.9548099999993</v>
      </c>
      <c r="G2550" s="9">
        <f t="shared" si="118"/>
        <v>-0.14003891699914617</v>
      </c>
      <c r="H2550" s="8">
        <v>25805.559679999998</v>
      </c>
      <c r="I2550" s="8">
        <v>26122.27331</v>
      </c>
      <c r="J2550" s="9">
        <f t="shared" si="119"/>
        <v>1.2273077349508554E-2</v>
      </c>
    </row>
    <row r="2551" spans="1:10" x14ac:dyDescent="0.25">
      <c r="A2551" s="3" t="s">
        <v>260</v>
      </c>
      <c r="B2551" s="3" t="s">
        <v>96</v>
      </c>
      <c r="C2551" s="8">
        <v>381.28084000000001</v>
      </c>
      <c r="D2551" s="8">
        <v>129.08007000000001</v>
      </c>
      <c r="E2551" s="9">
        <f t="shared" si="117"/>
        <v>-0.66145670996738259</v>
      </c>
      <c r="F2551" s="8">
        <v>365.87513999999999</v>
      </c>
      <c r="G2551" s="9">
        <f t="shared" si="118"/>
        <v>-0.64720185689577048</v>
      </c>
      <c r="H2551" s="8">
        <v>1234.2390600000001</v>
      </c>
      <c r="I2551" s="8">
        <v>858.57299</v>
      </c>
      <c r="J2551" s="9">
        <f t="shared" si="119"/>
        <v>-0.30437058927627847</v>
      </c>
    </row>
    <row r="2552" spans="1:10" x14ac:dyDescent="0.25">
      <c r="A2552" s="3" t="s">
        <v>260</v>
      </c>
      <c r="B2552" s="3" t="s">
        <v>97</v>
      </c>
      <c r="C2552" s="8">
        <v>4078.44445</v>
      </c>
      <c r="D2552" s="8">
        <v>3516.9789599999999</v>
      </c>
      <c r="E2552" s="9">
        <f t="shared" si="117"/>
        <v>-0.13766657775613445</v>
      </c>
      <c r="F2552" s="8">
        <v>3233.0427800000002</v>
      </c>
      <c r="G2552" s="9">
        <f t="shared" si="118"/>
        <v>8.7823205358266154E-2</v>
      </c>
      <c r="H2552" s="8">
        <v>10332.470810000001</v>
      </c>
      <c r="I2552" s="8">
        <v>10394.59777</v>
      </c>
      <c r="J2552" s="9">
        <f t="shared" si="119"/>
        <v>6.012788339055497E-3</v>
      </c>
    </row>
    <row r="2553" spans="1:10" x14ac:dyDescent="0.25">
      <c r="A2553" s="3" t="s">
        <v>260</v>
      </c>
      <c r="B2553" s="3" t="s">
        <v>98</v>
      </c>
      <c r="C2553" s="8">
        <v>59.942700000000002</v>
      </c>
      <c r="D2553" s="8">
        <v>0.3705</v>
      </c>
      <c r="E2553" s="9">
        <f t="shared" si="117"/>
        <v>-0.99381909723786221</v>
      </c>
      <c r="F2553" s="8">
        <v>197.24172999999999</v>
      </c>
      <c r="G2553" s="9">
        <f t="shared" si="118"/>
        <v>-0.99812159424884384</v>
      </c>
      <c r="H2553" s="8">
        <v>285.50009</v>
      </c>
      <c r="I2553" s="8">
        <v>197.61223000000001</v>
      </c>
      <c r="J2553" s="9">
        <f t="shared" si="119"/>
        <v>-0.30783829174975041</v>
      </c>
    </row>
    <row r="2554" spans="1:10" x14ac:dyDescent="0.25">
      <c r="A2554" s="3" t="s">
        <v>260</v>
      </c>
      <c r="B2554" s="3" t="s">
        <v>99</v>
      </c>
      <c r="C2554" s="8">
        <v>569.40863999999999</v>
      </c>
      <c r="D2554" s="8">
        <v>1210.0019400000001</v>
      </c>
      <c r="E2554" s="9">
        <f t="shared" si="117"/>
        <v>1.1250150682645073</v>
      </c>
      <c r="F2554" s="8">
        <v>455.91829000000001</v>
      </c>
      <c r="G2554" s="9">
        <f t="shared" si="118"/>
        <v>1.6539885908064798</v>
      </c>
      <c r="H2554" s="8">
        <v>2408.9314199999999</v>
      </c>
      <c r="I2554" s="8">
        <v>2407.0572200000001</v>
      </c>
      <c r="J2554" s="9">
        <f t="shared" si="119"/>
        <v>-7.7802131868065505E-4</v>
      </c>
    </row>
    <row r="2555" spans="1:10" x14ac:dyDescent="0.25">
      <c r="A2555" s="3" t="s">
        <v>260</v>
      </c>
      <c r="B2555" s="3" t="s">
        <v>100</v>
      </c>
      <c r="C2555" s="8">
        <v>2792.1470800000002</v>
      </c>
      <c r="D2555" s="8">
        <v>2750.94967</v>
      </c>
      <c r="E2555" s="9">
        <f t="shared" si="117"/>
        <v>-1.4754742074690519E-2</v>
      </c>
      <c r="F2555" s="8">
        <v>3050.8046399999998</v>
      </c>
      <c r="G2555" s="9">
        <f t="shared" si="118"/>
        <v>-9.8287175149962991E-2</v>
      </c>
      <c r="H2555" s="8">
        <v>9306.5019799999991</v>
      </c>
      <c r="I2555" s="8">
        <v>8398.4211400000004</v>
      </c>
      <c r="J2555" s="9">
        <f t="shared" si="119"/>
        <v>-9.7574882802528462E-2</v>
      </c>
    </row>
    <row r="2556" spans="1:10" x14ac:dyDescent="0.25">
      <c r="A2556" s="3" t="s">
        <v>260</v>
      </c>
      <c r="B2556" s="3" t="s">
        <v>101</v>
      </c>
      <c r="C2556" s="8">
        <v>1849.07438</v>
      </c>
      <c r="D2556" s="8">
        <v>0</v>
      </c>
      <c r="E2556" s="9">
        <f t="shared" si="117"/>
        <v>-1</v>
      </c>
      <c r="F2556" s="8">
        <v>0</v>
      </c>
      <c r="G2556" s="9" t="str">
        <f t="shared" si="118"/>
        <v/>
      </c>
      <c r="H2556" s="8">
        <v>9122.8241500000004</v>
      </c>
      <c r="I2556" s="8">
        <v>0</v>
      </c>
      <c r="J2556" s="9">
        <f t="shared" si="119"/>
        <v>-1</v>
      </c>
    </row>
    <row r="2557" spans="1:10" x14ac:dyDescent="0.25">
      <c r="A2557" s="3" t="s">
        <v>260</v>
      </c>
      <c r="B2557" s="3" t="s">
        <v>102</v>
      </c>
      <c r="C2557" s="8">
        <v>0</v>
      </c>
      <c r="D2557" s="8">
        <v>0</v>
      </c>
      <c r="E2557" s="9" t="str">
        <f t="shared" si="117"/>
        <v/>
      </c>
      <c r="F2557" s="8">
        <v>0</v>
      </c>
      <c r="G2557" s="9" t="str">
        <f t="shared" si="118"/>
        <v/>
      </c>
      <c r="H2557" s="8">
        <v>0</v>
      </c>
      <c r="I2557" s="8">
        <v>0</v>
      </c>
      <c r="J2557" s="9" t="str">
        <f t="shared" si="119"/>
        <v/>
      </c>
    </row>
    <row r="2558" spans="1:10" x14ac:dyDescent="0.25">
      <c r="A2558" s="3" t="s">
        <v>260</v>
      </c>
      <c r="B2558" s="3" t="s">
        <v>103</v>
      </c>
      <c r="C2558" s="8">
        <v>1443.18146</v>
      </c>
      <c r="D2558" s="8">
        <v>1036.6884500000001</v>
      </c>
      <c r="E2558" s="9">
        <f t="shared" si="117"/>
        <v>-0.28166451778004409</v>
      </c>
      <c r="F2558" s="8">
        <v>1318.70406</v>
      </c>
      <c r="G2558" s="9">
        <f t="shared" si="118"/>
        <v>-0.21385814949261617</v>
      </c>
      <c r="H2558" s="8">
        <v>3746.6626700000002</v>
      </c>
      <c r="I2558" s="8">
        <v>2999.6269000000002</v>
      </c>
      <c r="J2558" s="9">
        <f t="shared" si="119"/>
        <v>-0.19938698404358879</v>
      </c>
    </row>
    <row r="2559" spans="1:10" x14ac:dyDescent="0.25">
      <c r="A2559" s="3" t="s">
        <v>260</v>
      </c>
      <c r="B2559" s="3" t="s">
        <v>104</v>
      </c>
      <c r="C2559" s="8">
        <v>2362.81459</v>
      </c>
      <c r="D2559" s="8">
        <v>3373.3375999999998</v>
      </c>
      <c r="E2559" s="9">
        <f t="shared" si="117"/>
        <v>0.42767765794098977</v>
      </c>
      <c r="F2559" s="8">
        <v>2078.17418</v>
      </c>
      <c r="G2559" s="9">
        <f t="shared" si="118"/>
        <v>0.62322178403737061</v>
      </c>
      <c r="H2559" s="8">
        <v>7589.3978999999999</v>
      </c>
      <c r="I2559" s="8">
        <v>8765.7192300000006</v>
      </c>
      <c r="J2559" s="9">
        <f t="shared" si="119"/>
        <v>0.15499534291119477</v>
      </c>
    </row>
    <row r="2560" spans="1:10" x14ac:dyDescent="0.25">
      <c r="A2560" s="3" t="s">
        <v>260</v>
      </c>
      <c r="B2560" s="3" t="s">
        <v>105</v>
      </c>
      <c r="C2560" s="8">
        <v>8727.1630700000005</v>
      </c>
      <c r="D2560" s="8">
        <v>11697.331340000001</v>
      </c>
      <c r="E2560" s="9">
        <f t="shared" si="117"/>
        <v>0.34033605722460725</v>
      </c>
      <c r="F2560" s="8">
        <v>9959.4064099999996</v>
      </c>
      <c r="G2560" s="9">
        <f t="shared" si="118"/>
        <v>0.17450085461468801</v>
      </c>
      <c r="H2560" s="8">
        <v>25433.423839999999</v>
      </c>
      <c r="I2560" s="8">
        <v>32587.110909999999</v>
      </c>
      <c r="J2560" s="9">
        <f t="shared" si="119"/>
        <v>0.2812710988108944</v>
      </c>
    </row>
    <row r="2561" spans="1:10" x14ac:dyDescent="0.25">
      <c r="A2561" s="3" t="s">
        <v>260</v>
      </c>
      <c r="B2561" s="3" t="s">
        <v>106</v>
      </c>
      <c r="C2561" s="8">
        <v>0</v>
      </c>
      <c r="D2561" s="8">
        <v>0</v>
      </c>
      <c r="E2561" s="9" t="str">
        <f t="shared" si="117"/>
        <v/>
      </c>
      <c r="F2561" s="8">
        <v>0</v>
      </c>
      <c r="G2561" s="9" t="str">
        <f t="shared" si="118"/>
        <v/>
      </c>
      <c r="H2561" s="8">
        <v>0</v>
      </c>
      <c r="I2561" s="8">
        <v>0</v>
      </c>
      <c r="J2561" s="9" t="str">
        <f t="shared" si="119"/>
        <v/>
      </c>
    </row>
    <row r="2562" spans="1:10" x14ac:dyDescent="0.25">
      <c r="A2562" s="3" t="s">
        <v>260</v>
      </c>
      <c r="B2562" s="3" t="s">
        <v>107</v>
      </c>
      <c r="C2562" s="8">
        <v>0</v>
      </c>
      <c r="D2562" s="8">
        <v>0</v>
      </c>
      <c r="E2562" s="9" t="str">
        <f t="shared" si="117"/>
        <v/>
      </c>
      <c r="F2562" s="8">
        <v>0</v>
      </c>
      <c r="G2562" s="9" t="str">
        <f t="shared" si="118"/>
        <v/>
      </c>
      <c r="H2562" s="8">
        <v>0</v>
      </c>
      <c r="I2562" s="8">
        <v>0</v>
      </c>
      <c r="J2562" s="9" t="str">
        <f t="shared" si="119"/>
        <v/>
      </c>
    </row>
    <row r="2563" spans="1:10" x14ac:dyDescent="0.25">
      <c r="A2563" s="3" t="s">
        <v>260</v>
      </c>
      <c r="B2563" s="3" t="s">
        <v>108</v>
      </c>
      <c r="C2563" s="8">
        <v>117.675</v>
      </c>
      <c r="D2563" s="8">
        <v>78.099999999999994</v>
      </c>
      <c r="E2563" s="9">
        <f t="shared" si="117"/>
        <v>-0.33630762693860217</v>
      </c>
      <c r="F2563" s="8">
        <v>78.650000000000006</v>
      </c>
      <c r="G2563" s="9">
        <f t="shared" si="118"/>
        <v>-6.9930069930070893E-3</v>
      </c>
      <c r="H2563" s="8">
        <v>453.654</v>
      </c>
      <c r="I2563" s="8">
        <v>559.75</v>
      </c>
      <c r="J2563" s="9">
        <f t="shared" si="119"/>
        <v>0.23386986558037615</v>
      </c>
    </row>
    <row r="2564" spans="1:10" x14ac:dyDescent="0.25">
      <c r="A2564" s="3" t="s">
        <v>260</v>
      </c>
      <c r="B2564" s="3" t="s">
        <v>109</v>
      </c>
      <c r="C2564" s="8">
        <v>4362.6249399999997</v>
      </c>
      <c r="D2564" s="8">
        <v>3199.2483699999998</v>
      </c>
      <c r="E2564" s="9">
        <f t="shared" si="117"/>
        <v>-0.26666894037423261</v>
      </c>
      <c r="F2564" s="8">
        <v>2792.3102199999998</v>
      </c>
      <c r="G2564" s="9">
        <f t="shared" si="118"/>
        <v>0.1457352936952685</v>
      </c>
      <c r="H2564" s="8">
        <v>15556.00268</v>
      </c>
      <c r="I2564" s="8">
        <v>9247.6831000000002</v>
      </c>
      <c r="J2564" s="9">
        <f t="shared" si="119"/>
        <v>-0.40552317390061032</v>
      </c>
    </row>
    <row r="2565" spans="1:10" x14ac:dyDescent="0.25">
      <c r="A2565" s="3" t="s">
        <v>260</v>
      </c>
      <c r="B2565" s="3" t="s">
        <v>110</v>
      </c>
      <c r="C2565" s="8">
        <v>0</v>
      </c>
      <c r="D2565" s="8">
        <v>0</v>
      </c>
      <c r="E2565" s="9" t="str">
        <f t="shared" ref="E2565:E2628" si="120">IF(C2565=0,"",(D2565/C2565-1))</f>
        <v/>
      </c>
      <c r="F2565" s="8">
        <v>0</v>
      </c>
      <c r="G2565" s="9" t="str">
        <f t="shared" ref="G2565:G2628" si="121">IF(F2565=0,"",(D2565/F2565-1))</f>
        <v/>
      </c>
      <c r="H2565" s="8">
        <v>0</v>
      </c>
      <c r="I2565" s="8">
        <v>0</v>
      </c>
      <c r="J2565" s="9" t="str">
        <f t="shared" ref="J2565:J2628" si="122">IF(H2565=0,"",(I2565/H2565-1))</f>
        <v/>
      </c>
    </row>
    <row r="2566" spans="1:10" x14ac:dyDescent="0.25">
      <c r="A2566" s="3" t="s">
        <v>260</v>
      </c>
      <c r="B2566" s="3" t="s">
        <v>111</v>
      </c>
      <c r="C2566" s="8">
        <v>0</v>
      </c>
      <c r="D2566" s="8">
        <v>0</v>
      </c>
      <c r="E2566" s="9" t="str">
        <f t="shared" si="120"/>
        <v/>
      </c>
      <c r="F2566" s="8">
        <v>0</v>
      </c>
      <c r="G2566" s="9" t="str">
        <f t="shared" si="121"/>
        <v/>
      </c>
      <c r="H2566" s="8">
        <v>0</v>
      </c>
      <c r="I2566" s="8">
        <v>0</v>
      </c>
      <c r="J2566" s="9" t="str">
        <f t="shared" si="122"/>
        <v/>
      </c>
    </row>
    <row r="2567" spans="1:10" x14ac:dyDescent="0.25">
      <c r="A2567" s="3" t="s">
        <v>260</v>
      </c>
      <c r="B2567" s="3" t="s">
        <v>112</v>
      </c>
      <c r="C2567" s="8">
        <v>6266.5438400000003</v>
      </c>
      <c r="D2567" s="8">
        <v>3009.5220199999999</v>
      </c>
      <c r="E2567" s="9">
        <f t="shared" si="120"/>
        <v>-0.51974771152323096</v>
      </c>
      <c r="F2567" s="8">
        <v>4580.3651300000001</v>
      </c>
      <c r="G2567" s="9">
        <f t="shared" si="121"/>
        <v>-0.34295150395575569</v>
      </c>
      <c r="H2567" s="8">
        <v>16816.501789999998</v>
      </c>
      <c r="I2567" s="8">
        <v>12620.333189999999</v>
      </c>
      <c r="J2567" s="9">
        <f t="shared" si="122"/>
        <v>-0.24952684288329618</v>
      </c>
    </row>
    <row r="2568" spans="1:10" x14ac:dyDescent="0.25">
      <c r="A2568" s="3" t="s">
        <v>260</v>
      </c>
      <c r="B2568" s="3" t="s">
        <v>113</v>
      </c>
      <c r="C2568" s="8">
        <v>32.284460000000003</v>
      </c>
      <c r="D2568" s="8">
        <v>69.723460000000003</v>
      </c>
      <c r="E2568" s="9">
        <f t="shared" si="120"/>
        <v>1.1596600965294139</v>
      </c>
      <c r="F2568" s="8">
        <v>0</v>
      </c>
      <c r="G2568" s="9" t="str">
        <f t="shared" si="121"/>
        <v/>
      </c>
      <c r="H2568" s="8">
        <v>133.90351999999999</v>
      </c>
      <c r="I2568" s="8">
        <v>69.723460000000003</v>
      </c>
      <c r="J2568" s="9">
        <f t="shared" si="122"/>
        <v>-0.47930076819489131</v>
      </c>
    </row>
    <row r="2569" spans="1:10" x14ac:dyDescent="0.25">
      <c r="A2569" s="3" t="s">
        <v>260</v>
      </c>
      <c r="B2569" s="3" t="s">
        <v>114</v>
      </c>
      <c r="C2569" s="8">
        <v>572.55802000000006</v>
      </c>
      <c r="D2569" s="8">
        <v>81.164789999999996</v>
      </c>
      <c r="E2569" s="9">
        <f t="shared" si="120"/>
        <v>-0.85824180752895574</v>
      </c>
      <c r="F2569" s="8">
        <v>357.24355000000003</v>
      </c>
      <c r="G2569" s="9">
        <f t="shared" si="121"/>
        <v>-0.77280264402254428</v>
      </c>
      <c r="H2569" s="8">
        <v>2266.7198600000002</v>
      </c>
      <c r="I2569" s="8">
        <v>972.09941000000003</v>
      </c>
      <c r="J2569" s="9">
        <f t="shared" si="122"/>
        <v>-0.57114267750757697</v>
      </c>
    </row>
    <row r="2570" spans="1:10" x14ac:dyDescent="0.25">
      <c r="A2570" s="3" t="s">
        <v>260</v>
      </c>
      <c r="B2570" s="3" t="s">
        <v>116</v>
      </c>
      <c r="C2570" s="8">
        <v>2023.63228</v>
      </c>
      <c r="D2570" s="8">
        <v>4177.36762</v>
      </c>
      <c r="E2570" s="9">
        <f t="shared" si="120"/>
        <v>1.0642918485170636</v>
      </c>
      <c r="F2570" s="8">
        <v>2339.6064200000001</v>
      </c>
      <c r="G2570" s="9">
        <f t="shared" si="121"/>
        <v>0.78550015262823569</v>
      </c>
      <c r="H2570" s="8">
        <v>7624.9039499999999</v>
      </c>
      <c r="I2570" s="8">
        <v>7996.2334600000004</v>
      </c>
      <c r="J2570" s="9">
        <f t="shared" si="122"/>
        <v>4.8699565586003191E-2</v>
      </c>
    </row>
    <row r="2571" spans="1:10" x14ac:dyDescent="0.25">
      <c r="A2571" s="3" t="s">
        <v>260</v>
      </c>
      <c r="B2571" s="3" t="s">
        <v>117</v>
      </c>
      <c r="C2571" s="8">
        <v>127.13974</v>
      </c>
      <c r="D2571" s="8">
        <v>80.03201</v>
      </c>
      <c r="E2571" s="9">
        <f t="shared" si="120"/>
        <v>-0.37051931992310194</v>
      </c>
      <c r="F2571" s="8">
        <v>73.911490000000001</v>
      </c>
      <c r="G2571" s="9">
        <f t="shared" si="121"/>
        <v>8.2808775739739549E-2</v>
      </c>
      <c r="H2571" s="8">
        <v>224.26688999999999</v>
      </c>
      <c r="I2571" s="8">
        <v>155.46135000000001</v>
      </c>
      <c r="J2571" s="9">
        <f t="shared" si="122"/>
        <v>-0.30680204286954704</v>
      </c>
    </row>
    <row r="2572" spans="1:10" x14ac:dyDescent="0.25">
      <c r="A2572" s="3" t="s">
        <v>260</v>
      </c>
      <c r="B2572" s="3" t="s">
        <v>118</v>
      </c>
      <c r="C2572" s="8">
        <v>1432.4602600000001</v>
      </c>
      <c r="D2572" s="8">
        <v>200.02986000000001</v>
      </c>
      <c r="E2572" s="9">
        <f t="shared" si="120"/>
        <v>-0.86035922560253086</v>
      </c>
      <c r="F2572" s="8">
        <v>945.63859000000002</v>
      </c>
      <c r="G2572" s="9">
        <f t="shared" si="121"/>
        <v>-0.78847113250739898</v>
      </c>
      <c r="H2572" s="8">
        <v>3450.02918</v>
      </c>
      <c r="I2572" s="8">
        <v>1809.1500900000001</v>
      </c>
      <c r="J2572" s="9">
        <f t="shared" si="122"/>
        <v>-0.47561310481437724</v>
      </c>
    </row>
    <row r="2573" spans="1:10" x14ac:dyDescent="0.25">
      <c r="A2573" s="3" t="s">
        <v>260</v>
      </c>
      <c r="B2573" s="3" t="s">
        <v>120</v>
      </c>
      <c r="C2573" s="8">
        <v>0</v>
      </c>
      <c r="D2573" s="8">
        <v>0</v>
      </c>
      <c r="E2573" s="9" t="str">
        <f t="shared" si="120"/>
        <v/>
      </c>
      <c r="F2573" s="8">
        <v>0</v>
      </c>
      <c r="G2573" s="9" t="str">
        <f t="shared" si="121"/>
        <v/>
      </c>
      <c r="H2573" s="8">
        <v>61.36</v>
      </c>
      <c r="I2573" s="8">
        <v>0</v>
      </c>
      <c r="J2573" s="9">
        <f t="shared" si="122"/>
        <v>-1</v>
      </c>
    </row>
    <row r="2574" spans="1:10" x14ac:dyDescent="0.25">
      <c r="A2574" s="3" t="s">
        <v>260</v>
      </c>
      <c r="B2574" s="3" t="s">
        <v>122</v>
      </c>
      <c r="C2574" s="8">
        <v>6.5541</v>
      </c>
      <c r="D2574" s="8">
        <v>0</v>
      </c>
      <c r="E2574" s="9">
        <f t="shared" si="120"/>
        <v>-1</v>
      </c>
      <c r="F2574" s="8">
        <v>7.3349000000000002</v>
      </c>
      <c r="G2574" s="9">
        <f t="shared" si="121"/>
        <v>-1</v>
      </c>
      <c r="H2574" s="8">
        <v>32.314100000000003</v>
      </c>
      <c r="I2574" s="8">
        <v>7.3349000000000002</v>
      </c>
      <c r="J2574" s="9">
        <f t="shared" si="122"/>
        <v>-0.77301240015968264</v>
      </c>
    </row>
    <row r="2575" spans="1:10" x14ac:dyDescent="0.25">
      <c r="A2575" s="3" t="s">
        <v>260</v>
      </c>
      <c r="B2575" s="3" t="s">
        <v>123</v>
      </c>
      <c r="C2575" s="8">
        <v>1.1399999999999999</v>
      </c>
      <c r="D2575" s="8">
        <v>0</v>
      </c>
      <c r="E2575" s="9">
        <f t="shared" si="120"/>
        <v>-1</v>
      </c>
      <c r="F2575" s="8">
        <v>15.718540000000001</v>
      </c>
      <c r="G2575" s="9">
        <f t="shared" si="121"/>
        <v>-1</v>
      </c>
      <c r="H2575" s="8">
        <v>48.196730000000002</v>
      </c>
      <c r="I2575" s="8">
        <v>15.718540000000001</v>
      </c>
      <c r="J2575" s="9">
        <f t="shared" si="122"/>
        <v>-0.6738670860035525</v>
      </c>
    </row>
    <row r="2576" spans="1:10" x14ac:dyDescent="0.25">
      <c r="A2576" s="3" t="s">
        <v>260</v>
      </c>
      <c r="B2576" s="3" t="s">
        <v>124</v>
      </c>
      <c r="C2576" s="8">
        <v>407.02080999999998</v>
      </c>
      <c r="D2576" s="8">
        <v>491.26673</v>
      </c>
      <c r="E2576" s="9">
        <f t="shared" si="120"/>
        <v>0.20698184940470243</v>
      </c>
      <c r="F2576" s="8">
        <v>370.95792</v>
      </c>
      <c r="G2576" s="9">
        <f t="shared" si="121"/>
        <v>0.32431929206417798</v>
      </c>
      <c r="H2576" s="8">
        <v>975.88098000000002</v>
      </c>
      <c r="I2576" s="8">
        <v>1196.54989</v>
      </c>
      <c r="J2576" s="9">
        <f t="shared" si="122"/>
        <v>0.22612276960249811</v>
      </c>
    </row>
    <row r="2577" spans="1:10" x14ac:dyDescent="0.25">
      <c r="A2577" s="3" t="s">
        <v>260</v>
      </c>
      <c r="B2577" s="3" t="s">
        <v>125</v>
      </c>
      <c r="C2577" s="8">
        <v>0</v>
      </c>
      <c r="D2577" s="8">
        <v>0</v>
      </c>
      <c r="E2577" s="9" t="str">
        <f t="shared" si="120"/>
        <v/>
      </c>
      <c r="F2577" s="8">
        <v>7.38</v>
      </c>
      <c r="G2577" s="9">
        <f t="shared" si="121"/>
        <v>-1</v>
      </c>
      <c r="H2577" s="8">
        <v>108.9913</v>
      </c>
      <c r="I2577" s="8">
        <v>7.38</v>
      </c>
      <c r="J2577" s="9">
        <f t="shared" si="122"/>
        <v>-0.93228817345971648</v>
      </c>
    </row>
    <row r="2578" spans="1:10" x14ac:dyDescent="0.25">
      <c r="A2578" s="3" t="s">
        <v>260</v>
      </c>
      <c r="B2578" s="3" t="s">
        <v>126</v>
      </c>
      <c r="C2578" s="8">
        <v>0.38889000000000001</v>
      </c>
      <c r="D2578" s="8">
        <v>0</v>
      </c>
      <c r="E2578" s="9">
        <f t="shared" si="120"/>
        <v>-1</v>
      </c>
      <c r="F2578" s="8">
        <v>0</v>
      </c>
      <c r="G2578" s="9" t="str">
        <f t="shared" si="121"/>
        <v/>
      </c>
      <c r="H2578" s="8">
        <v>129.01202000000001</v>
      </c>
      <c r="I2578" s="8">
        <v>0</v>
      </c>
      <c r="J2578" s="9">
        <f t="shared" si="122"/>
        <v>-1</v>
      </c>
    </row>
    <row r="2579" spans="1:10" x14ac:dyDescent="0.25">
      <c r="A2579" s="3" t="s">
        <v>260</v>
      </c>
      <c r="B2579" s="3" t="s">
        <v>127</v>
      </c>
      <c r="C2579" s="8">
        <v>281.17802</v>
      </c>
      <c r="D2579" s="8">
        <v>165.37496999999999</v>
      </c>
      <c r="E2579" s="9">
        <f t="shared" si="120"/>
        <v>-0.41184958198368427</v>
      </c>
      <c r="F2579" s="8">
        <v>196.29637</v>
      </c>
      <c r="G2579" s="9">
        <f t="shared" si="121"/>
        <v>-0.1575240540617231</v>
      </c>
      <c r="H2579" s="8">
        <v>1972.8888300000001</v>
      </c>
      <c r="I2579" s="8">
        <v>1058.3605399999999</v>
      </c>
      <c r="J2579" s="9">
        <f t="shared" si="122"/>
        <v>-0.46354780669522067</v>
      </c>
    </row>
    <row r="2580" spans="1:10" x14ac:dyDescent="0.25">
      <c r="A2580" s="3" t="s">
        <v>260</v>
      </c>
      <c r="B2580" s="3" t="s">
        <v>128</v>
      </c>
      <c r="C2580" s="8">
        <v>544.56237999999996</v>
      </c>
      <c r="D2580" s="8">
        <v>792.58888000000002</v>
      </c>
      <c r="E2580" s="9">
        <f t="shared" si="120"/>
        <v>0.45546021743183962</v>
      </c>
      <c r="F2580" s="8">
        <v>466.75934000000001</v>
      </c>
      <c r="G2580" s="9">
        <f t="shared" si="121"/>
        <v>0.69806753090361306</v>
      </c>
      <c r="H2580" s="8">
        <v>1572.8446300000001</v>
      </c>
      <c r="I2580" s="8">
        <v>1890.6637000000001</v>
      </c>
      <c r="J2580" s="9">
        <f t="shared" si="122"/>
        <v>0.20206641135303993</v>
      </c>
    </row>
    <row r="2581" spans="1:10" x14ac:dyDescent="0.25">
      <c r="A2581" s="3" t="s">
        <v>260</v>
      </c>
      <c r="B2581" s="3" t="s">
        <v>130</v>
      </c>
      <c r="C2581" s="8">
        <v>0</v>
      </c>
      <c r="D2581" s="8">
        <v>0</v>
      </c>
      <c r="E2581" s="9" t="str">
        <f t="shared" si="120"/>
        <v/>
      </c>
      <c r="F2581" s="8">
        <v>0</v>
      </c>
      <c r="G2581" s="9" t="str">
        <f t="shared" si="121"/>
        <v/>
      </c>
      <c r="H2581" s="8">
        <v>0.19556000000000001</v>
      </c>
      <c r="I2581" s="8">
        <v>0</v>
      </c>
      <c r="J2581" s="9">
        <f t="shared" si="122"/>
        <v>-1</v>
      </c>
    </row>
    <row r="2582" spans="1:10" x14ac:dyDescent="0.25">
      <c r="A2582" s="3" t="s">
        <v>260</v>
      </c>
      <c r="B2582" s="3" t="s">
        <v>132</v>
      </c>
      <c r="C2582" s="8">
        <v>240.89318</v>
      </c>
      <c r="D2582" s="8">
        <v>5.7750000000000004</v>
      </c>
      <c r="E2582" s="9">
        <f t="shared" si="120"/>
        <v>-0.97602671856463519</v>
      </c>
      <c r="F2582" s="8">
        <v>81.525000000000006</v>
      </c>
      <c r="G2582" s="9">
        <f t="shared" si="121"/>
        <v>-0.92916283348666051</v>
      </c>
      <c r="H2582" s="8">
        <v>478.73984999999999</v>
      </c>
      <c r="I2582" s="8">
        <v>87.3</v>
      </c>
      <c r="J2582" s="9">
        <f t="shared" si="122"/>
        <v>-0.81764626445866162</v>
      </c>
    </row>
    <row r="2583" spans="1:10" x14ac:dyDescent="0.25">
      <c r="A2583" s="3" t="s">
        <v>260</v>
      </c>
      <c r="B2583" s="3" t="s">
        <v>133</v>
      </c>
      <c r="C2583" s="8">
        <v>0</v>
      </c>
      <c r="D2583" s="8">
        <v>0</v>
      </c>
      <c r="E2583" s="9" t="str">
        <f t="shared" si="120"/>
        <v/>
      </c>
      <c r="F2583" s="8">
        <v>0</v>
      </c>
      <c r="G2583" s="9" t="str">
        <f t="shared" si="121"/>
        <v/>
      </c>
      <c r="H2583" s="8">
        <v>21.835000000000001</v>
      </c>
      <c r="I2583" s="8">
        <v>0</v>
      </c>
      <c r="J2583" s="9">
        <f t="shared" si="122"/>
        <v>-1</v>
      </c>
    </row>
    <row r="2584" spans="1:10" x14ac:dyDescent="0.25">
      <c r="A2584" s="3" t="s">
        <v>260</v>
      </c>
      <c r="B2584" s="3" t="s">
        <v>134</v>
      </c>
      <c r="C2584" s="8">
        <v>917.12450000000001</v>
      </c>
      <c r="D2584" s="8">
        <v>3181.1102299999998</v>
      </c>
      <c r="E2584" s="9">
        <f t="shared" si="120"/>
        <v>2.468569676199905</v>
      </c>
      <c r="F2584" s="8">
        <v>2398.2055599999999</v>
      </c>
      <c r="G2584" s="9">
        <f t="shared" si="121"/>
        <v>0.32645436365346425</v>
      </c>
      <c r="H2584" s="8">
        <v>4254.8219099999997</v>
      </c>
      <c r="I2584" s="8">
        <v>10610.90287</v>
      </c>
      <c r="J2584" s="9">
        <f t="shared" si="122"/>
        <v>1.4938535841092349</v>
      </c>
    </row>
    <row r="2585" spans="1:10" x14ac:dyDescent="0.25">
      <c r="A2585" s="3" t="s">
        <v>260</v>
      </c>
      <c r="B2585" s="3" t="s">
        <v>136</v>
      </c>
      <c r="C2585" s="8">
        <v>336.08701000000002</v>
      </c>
      <c r="D2585" s="8">
        <v>354.39506999999998</v>
      </c>
      <c r="E2585" s="9">
        <f t="shared" si="120"/>
        <v>5.4474167269957796E-2</v>
      </c>
      <c r="F2585" s="8">
        <v>302.20384000000001</v>
      </c>
      <c r="G2585" s="9">
        <f t="shared" si="121"/>
        <v>0.17270207420263084</v>
      </c>
      <c r="H2585" s="8">
        <v>533.69772</v>
      </c>
      <c r="I2585" s="8">
        <v>810.91726000000006</v>
      </c>
      <c r="J2585" s="9">
        <f t="shared" si="122"/>
        <v>0.51943174874346476</v>
      </c>
    </row>
    <row r="2586" spans="1:10" x14ac:dyDescent="0.25">
      <c r="A2586" s="3" t="s">
        <v>260</v>
      </c>
      <c r="B2586" s="3" t="s">
        <v>137</v>
      </c>
      <c r="C2586" s="8">
        <v>255.62450000000001</v>
      </c>
      <c r="D2586" s="8">
        <v>103.1053</v>
      </c>
      <c r="E2586" s="9">
        <f t="shared" si="120"/>
        <v>-0.59665329418737256</v>
      </c>
      <c r="F2586" s="8">
        <v>184.3253</v>
      </c>
      <c r="G2586" s="9">
        <f t="shared" si="121"/>
        <v>-0.44063403124801637</v>
      </c>
      <c r="H2586" s="8">
        <v>921.43847000000005</v>
      </c>
      <c r="I2586" s="8">
        <v>685.99797000000001</v>
      </c>
      <c r="J2586" s="9">
        <f t="shared" si="122"/>
        <v>-0.25551407681079352</v>
      </c>
    </row>
    <row r="2587" spans="1:10" x14ac:dyDescent="0.25">
      <c r="A2587" s="3" t="s">
        <v>260</v>
      </c>
      <c r="B2587" s="3" t="s">
        <v>138</v>
      </c>
      <c r="C2587" s="8">
        <v>0</v>
      </c>
      <c r="D2587" s="8">
        <v>0</v>
      </c>
      <c r="E2587" s="9" t="str">
        <f t="shared" si="120"/>
        <v/>
      </c>
      <c r="F2587" s="8">
        <v>0</v>
      </c>
      <c r="G2587" s="9" t="str">
        <f t="shared" si="121"/>
        <v/>
      </c>
      <c r="H2587" s="8">
        <v>0</v>
      </c>
      <c r="I2587" s="8">
        <v>0</v>
      </c>
      <c r="J2587" s="9" t="str">
        <f t="shared" si="122"/>
        <v/>
      </c>
    </row>
    <row r="2588" spans="1:10" x14ac:dyDescent="0.25">
      <c r="A2588" s="3" t="s">
        <v>260</v>
      </c>
      <c r="B2588" s="3" t="s">
        <v>139</v>
      </c>
      <c r="C2588" s="8">
        <v>309.46100999999999</v>
      </c>
      <c r="D2588" s="8">
        <v>193.9237</v>
      </c>
      <c r="E2588" s="9">
        <f t="shared" si="120"/>
        <v>-0.37335013545002005</v>
      </c>
      <c r="F2588" s="8">
        <v>308.53294</v>
      </c>
      <c r="G2588" s="9">
        <f t="shared" si="121"/>
        <v>-0.37146516673389884</v>
      </c>
      <c r="H2588" s="8">
        <v>1164.29709</v>
      </c>
      <c r="I2588" s="8">
        <v>637.91386999999997</v>
      </c>
      <c r="J2588" s="9">
        <f t="shared" si="122"/>
        <v>-0.45210386981212847</v>
      </c>
    </row>
    <row r="2589" spans="1:10" x14ac:dyDescent="0.25">
      <c r="A2589" s="3" t="s">
        <v>260</v>
      </c>
      <c r="B2589" s="3" t="s">
        <v>140</v>
      </c>
      <c r="C2589" s="8">
        <v>0</v>
      </c>
      <c r="D2589" s="8">
        <v>0</v>
      </c>
      <c r="E2589" s="9" t="str">
        <f t="shared" si="120"/>
        <v/>
      </c>
      <c r="F2589" s="8">
        <v>0</v>
      </c>
      <c r="G2589" s="9" t="str">
        <f t="shared" si="121"/>
        <v/>
      </c>
      <c r="H2589" s="8">
        <v>0</v>
      </c>
      <c r="I2589" s="8">
        <v>0</v>
      </c>
      <c r="J2589" s="9" t="str">
        <f t="shared" si="122"/>
        <v/>
      </c>
    </row>
    <row r="2590" spans="1:10" x14ac:dyDescent="0.25">
      <c r="A2590" s="3" t="s">
        <v>260</v>
      </c>
      <c r="B2590" s="3" t="s">
        <v>141</v>
      </c>
      <c r="C2590" s="8">
        <v>205.26590999999999</v>
      </c>
      <c r="D2590" s="8">
        <v>120.48296999999999</v>
      </c>
      <c r="E2590" s="9">
        <f t="shared" si="120"/>
        <v>-0.41303955440043605</v>
      </c>
      <c r="F2590" s="8">
        <v>186.10597999999999</v>
      </c>
      <c r="G2590" s="9">
        <f t="shared" si="121"/>
        <v>-0.35261096929824609</v>
      </c>
      <c r="H2590" s="8">
        <v>402.70488999999998</v>
      </c>
      <c r="I2590" s="8">
        <v>382.64084000000003</v>
      </c>
      <c r="J2590" s="9">
        <f t="shared" si="122"/>
        <v>-4.9823209248837208E-2</v>
      </c>
    </row>
    <row r="2591" spans="1:10" x14ac:dyDescent="0.25">
      <c r="A2591" s="3" t="s">
        <v>260</v>
      </c>
      <c r="B2591" s="3" t="s">
        <v>143</v>
      </c>
      <c r="C2591" s="8">
        <v>6.2104100000000004</v>
      </c>
      <c r="D2591" s="8">
        <v>8.3825299999999991</v>
      </c>
      <c r="E2591" s="9">
        <f t="shared" si="120"/>
        <v>0.34975468608352722</v>
      </c>
      <c r="F2591" s="8">
        <v>6.0745800000000001</v>
      </c>
      <c r="G2591" s="9">
        <f t="shared" si="121"/>
        <v>0.37993573218230714</v>
      </c>
      <c r="H2591" s="8">
        <v>15.44815</v>
      </c>
      <c r="I2591" s="8">
        <v>24.099119999999999</v>
      </c>
      <c r="J2591" s="9">
        <f t="shared" si="122"/>
        <v>0.5600003883960214</v>
      </c>
    </row>
    <row r="2592" spans="1:10" x14ac:dyDescent="0.25">
      <c r="A2592" s="3" t="s">
        <v>260</v>
      </c>
      <c r="B2592" s="3" t="s">
        <v>144</v>
      </c>
      <c r="C2592" s="8">
        <v>186.00918999999999</v>
      </c>
      <c r="D2592" s="8">
        <v>395.13150999999999</v>
      </c>
      <c r="E2592" s="9">
        <f t="shared" si="120"/>
        <v>1.1242580003708418</v>
      </c>
      <c r="F2592" s="8">
        <v>449.22694999999999</v>
      </c>
      <c r="G2592" s="9">
        <f t="shared" si="121"/>
        <v>-0.12041895527416602</v>
      </c>
      <c r="H2592" s="8">
        <v>1084.44291</v>
      </c>
      <c r="I2592" s="8">
        <v>1447.44525</v>
      </c>
      <c r="J2592" s="9">
        <f t="shared" si="122"/>
        <v>0.33473623798232044</v>
      </c>
    </row>
    <row r="2593" spans="1:10" x14ac:dyDescent="0.25">
      <c r="A2593" s="3" t="s">
        <v>260</v>
      </c>
      <c r="B2593" s="3" t="s">
        <v>145</v>
      </c>
      <c r="C2593" s="8">
        <v>0</v>
      </c>
      <c r="D2593" s="8">
        <v>0</v>
      </c>
      <c r="E2593" s="9" t="str">
        <f t="shared" si="120"/>
        <v/>
      </c>
      <c r="F2593" s="8">
        <v>0</v>
      </c>
      <c r="G2593" s="9" t="str">
        <f t="shared" si="121"/>
        <v/>
      </c>
      <c r="H2593" s="8">
        <v>0</v>
      </c>
      <c r="I2593" s="8">
        <v>0</v>
      </c>
      <c r="J2593" s="9" t="str">
        <f t="shared" si="122"/>
        <v/>
      </c>
    </row>
    <row r="2594" spans="1:10" x14ac:dyDescent="0.25">
      <c r="A2594" s="3" t="s">
        <v>260</v>
      </c>
      <c r="B2594" s="3" t="s">
        <v>146</v>
      </c>
      <c r="C2594" s="8">
        <v>120.30374</v>
      </c>
      <c r="D2594" s="8">
        <v>44.25582</v>
      </c>
      <c r="E2594" s="9">
        <f t="shared" si="120"/>
        <v>-0.63213263361554684</v>
      </c>
      <c r="F2594" s="8">
        <v>24.33145</v>
      </c>
      <c r="G2594" s="9">
        <f t="shared" si="121"/>
        <v>0.81887310456220241</v>
      </c>
      <c r="H2594" s="8">
        <v>169.11673999999999</v>
      </c>
      <c r="I2594" s="8">
        <v>75.409970000000001</v>
      </c>
      <c r="J2594" s="9">
        <f t="shared" si="122"/>
        <v>-0.55409517709482814</v>
      </c>
    </row>
    <row r="2595" spans="1:10" x14ac:dyDescent="0.25">
      <c r="A2595" s="3" t="s">
        <v>260</v>
      </c>
      <c r="B2595" s="3" t="s">
        <v>148</v>
      </c>
      <c r="C2595" s="8">
        <v>11.036339999999999</v>
      </c>
      <c r="D2595" s="8">
        <v>34.869709999999998</v>
      </c>
      <c r="E2595" s="9">
        <f t="shared" si="120"/>
        <v>2.1595356794009608</v>
      </c>
      <c r="F2595" s="8">
        <v>0.3478</v>
      </c>
      <c r="G2595" s="9">
        <f t="shared" si="121"/>
        <v>99.257935595169627</v>
      </c>
      <c r="H2595" s="8">
        <v>11.036339999999999</v>
      </c>
      <c r="I2595" s="8">
        <v>35.217509999999997</v>
      </c>
      <c r="J2595" s="9">
        <f t="shared" si="122"/>
        <v>2.1910497501889212</v>
      </c>
    </row>
    <row r="2596" spans="1:10" x14ac:dyDescent="0.25">
      <c r="A2596" s="3" t="s">
        <v>260</v>
      </c>
      <c r="B2596" s="3" t="s">
        <v>150</v>
      </c>
      <c r="C2596" s="8">
        <v>409.41</v>
      </c>
      <c r="D2596" s="8">
        <v>425.28</v>
      </c>
      <c r="E2596" s="9">
        <f t="shared" si="120"/>
        <v>3.8763098116802119E-2</v>
      </c>
      <c r="F2596" s="8">
        <v>1275.8399999999999</v>
      </c>
      <c r="G2596" s="9">
        <f t="shared" si="121"/>
        <v>-0.66666666666666674</v>
      </c>
      <c r="H2596" s="8">
        <v>730.71</v>
      </c>
      <c r="I2596" s="8">
        <v>2379.84</v>
      </c>
      <c r="J2596" s="9">
        <f t="shared" si="122"/>
        <v>2.25688713716796</v>
      </c>
    </row>
    <row r="2597" spans="1:10" x14ac:dyDescent="0.25">
      <c r="A2597" s="3" t="s">
        <v>260</v>
      </c>
      <c r="B2597" s="3" t="s">
        <v>151</v>
      </c>
      <c r="C2597" s="8">
        <v>2168.6630399999999</v>
      </c>
      <c r="D2597" s="8">
        <v>100.21711999999999</v>
      </c>
      <c r="E2597" s="9">
        <f t="shared" si="120"/>
        <v>-0.95378852401154957</v>
      </c>
      <c r="F2597" s="8">
        <v>515.33146999999997</v>
      </c>
      <c r="G2597" s="9">
        <f t="shared" si="121"/>
        <v>-0.80552881817987942</v>
      </c>
      <c r="H2597" s="8">
        <v>7578.4464799999996</v>
      </c>
      <c r="I2597" s="8">
        <v>1967.7989700000001</v>
      </c>
      <c r="J2597" s="9">
        <f t="shared" si="122"/>
        <v>-0.74034269751813309</v>
      </c>
    </row>
    <row r="2598" spans="1:10" x14ac:dyDescent="0.25">
      <c r="A2598" s="3" t="s">
        <v>260</v>
      </c>
      <c r="B2598" s="3" t="s">
        <v>152</v>
      </c>
      <c r="C2598" s="8">
        <v>302.39999999999998</v>
      </c>
      <c r="D2598" s="8">
        <v>292.73716000000002</v>
      </c>
      <c r="E2598" s="9">
        <f t="shared" si="120"/>
        <v>-3.1953835978835832E-2</v>
      </c>
      <c r="F2598" s="8">
        <v>242.357</v>
      </c>
      <c r="G2598" s="9">
        <f t="shared" si="121"/>
        <v>0.20787581955544931</v>
      </c>
      <c r="H2598" s="8">
        <v>1344.9864299999999</v>
      </c>
      <c r="I2598" s="8">
        <v>938.17516000000001</v>
      </c>
      <c r="J2598" s="9">
        <f t="shared" si="122"/>
        <v>-0.30246496241601484</v>
      </c>
    </row>
    <row r="2599" spans="1:10" x14ac:dyDescent="0.25">
      <c r="A2599" s="3" t="s">
        <v>260</v>
      </c>
      <c r="B2599" s="3" t="s">
        <v>153</v>
      </c>
      <c r="C2599" s="8">
        <v>46.158459999999998</v>
      </c>
      <c r="D2599" s="8">
        <v>3.6</v>
      </c>
      <c r="E2599" s="9">
        <f t="shared" si="120"/>
        <v>-0.92200779662059784</v>
      </c>
      <c r="F2599" s="8">
        <v>83.410200000000003</v>
      </c>
      <c r="G2599" s="9">
        <f t="shared" si="121"/>
        <v>-0.95683981095837201</v>
      </c>
      <c r="H2599" s="8">
        <v>46.158459999999998</v>
      </c>
      <c r="I2599" s="8">
        <v>90.930750000000003</v>
      </c>
      <c r="J2599" s="9">
        <f t="shared" si="122"/>
        <v>0.96996931873377079</v>
      </c>
    </row>
    <row r="2600" spans="1:10" x14ac:dyDescent="0.25">
      <c r="A2600" s="3" t="s">
        <v>260</v>
      </c>
      <c r="B2600" s="3" t="s">
        <v>154</v>
      </c>
      <c r="C2600" s="8">
        <v>133.06157999999999</v>
      </c>
      <c r="D2600" s="8">
        <v>114.73748999999999</v>
      </c>
      <c r="E2600" s="9">
        <f t="shared" si="120"/>
        <v>-0.13771135139083723</v>
      </c>
      <c r="F2600" s="8">
        <v>176.66862</v>
      </c>
      <c r="G2600" s="9">
        <f t="shared" si="121"/>
        <v>-0.35054969014870896</v>
      </c>
      <c r="H2600" s="8">
        <v>612.54400999999996</v>
      </c>
      <c r="I2600" s="8">
        <v>577.30142999999998</v>
      </c>
      <c r="J2600" s="9">
        <f t="shared" si="122"/>
        <v>-5.7534772072948659E-2</v>
      </c>
    </row>
    <row r="2601" spans="1:10" x14ac:dyDescent="0.25">
      <c r="A2601" s="3" t="s">
        <v>260</v>
      </c>
      <c r="B2601" s="3" t="s">
        <v>156</v>
      </c>
      <c r="C2601" s="8">
        <v>3.6347999999999998</v>
      </c>
      <c r="D2601" s="8">
        <v>0</v>
      </c>
      <c r="E2601" s="9">
        <f t="shared" si="120"/>
        <v>-1</v>
      </c>
      <c r="F2601" s="8">
        <v>0</v>
      </c>
      <c r="G2601" s="9" t="str">
        <f t="shared" si="121"/>
        <v/>
      </c>
      <c r="H2601" s="8">
        <v>6.7869000000000002</v>
      </c>
      <c r="I2601" s="8">
        <v>0</v>
      </c>
      <c r="J2601" s="9">
        <f t="shared" si="122"/>
        <v>-1</v>
      </c>
    </row>
    <row r="2602" spans="1:10" x14ac:dyDescent="0.25">
      <c r="A2602" s="3" t="s">
        <v>260</v>
      </c>
      <c r="B2602" s="3" t="s">
        <v>157</v>
      </c>
      <c r="C2602" s="8">
        <v>0</v>
      </c>
      <c r="D2602" s="8">
        <v>0</v>
      </c>
      <c r="E2602" s="9" t="str">
        <f t="shared" si="120"/>
        <v/>
      </c>
      <c r="F2602" s="8">
        <v>0</v>
      </c>
      <c r="G2602" s="9" t="str">
        <f t="shared" si="121"/>
        <v/>
      </c>
      <c r="H2602" s="8">
        <v>0</v>
      </c>
      <c r="I2602" s="8">
        <v>0</v>
      </c>
      <c r="J2602" s="9" t="str">
        <f t="shared" si="122"/>
        <v/>
      </c>
    </row>
    <row r="2603" spans="1:10" x14ac:dyDescent="0.25">
      <c r="A2603" s="3" t="s">
        <v>260</v>
      </c>
      <c r="B2603" s="3" t="s">
        <v>158</v>
      </c>
      <c r="C2603" s="8">
        <v>0</v>
      </c>
      <c r="D2603" s="8">
        <v>0</v>
      </c>
      <c r="E2603" s="9" t="str">
        <f t="shared" si="120"/>
        <v/>
      </c>
      <c r="F2603" s="8">
        <v>0</v>
      </c>
      <c r="G2603" s="9" t="str">
        <f t="shared" si="121"/>
        <v/>
      </c>
      <c r="H2603" s="8">
        <v>0</v>
      </c>
      <c r="I2603" s="8">
        <v>0</v>
      </c>
      <c r="J2603" s="9" t="str">
        <f t="shared" si="122"/>
        <v/>
      </c>
    </row>
    <row r="2604" spans="1:10" x14ac:dyDescent="0.25">
      <c r="A2604" s="3" t="s">
        <v>260</v>
      </c>
      <c r="B2604" s="3" t="s">
        <v>159</v>
      </c>
      <c r="C2604" s="8">
        <v>0.2054</v>
      </c>
      <c r="D2604" s="8">
        <v>0</v>
      </c>
      <c r="E2604" s="9">
        <f t="shared" si="120"/>
        <v>-1</v>
      </c>
      <c r="F2604" s="8">
        <v>0</v>
      </c>
      <c r="G2604" s="9" t="str">
        <f t="shared" si="121"/>
        <v/>
      </c>
      <c r="H2604" s="8">
        <v>0.2054</v>
      </c>
      <c r="I2604" s="8">
        <v>0</v>
      </c>
      <c r="J2604" s="9">
        <f t="shared" si="122"/>
        <v>-1</v>
      </c>
    </row>
    <row r="2605" spans="1:10" x14ac:dyDescent="0.25">
      <c r="A2605" s="3" t="s">
        <v>260</v>
      </c>
      <c r="B2605" s="3" t="s">
        <v>160</v>
      </c>
      <c r="C2605" s="8">
        <v>0</v>
      </c>
      <c r="D2605" s="8">
        <v>0</v>
      </c>
      <c r="E2605" s="9" t="str">
        <f t="shared" si="120"/>
        <v/>
      </c>
      <c r="F2605" s="8">
        <v>0</v>
      </c>
      <c r="G2605" s="9" t="str">
        <f t="shared" si="121"/>
        <v/>
      </c>
      <c r="H2605" s="8">
        <v>0</v>
      </c>
      <c r="I2605" s="8">
        <v>0</v>
      </c>
      <c r="J2605" s="9" t="str">
        <f t="shared" si="122"/>
        <v/>
      </c>
    </row>
    <row r="2606" spans="1:10" x14ac:dyDescent="0.25">
      <c r="A2606" s="3" t="s">
        <v>260</v>
      </c>
      <c r="B2606" s="3" t="s">
        <v>161</v>
      </c>
      <c r="C2606" s="8">
        <v>0</v>
      </c>
      <c r="D2606" s="8">
        <v>0</v>
      </c>
      <c r="E2606" s="9" t="str">
        <f t="shared" si="120"/>
        <v/>
      </c>
      <c r="F2606" s="8">
        <v>9.1109999999999997E-2</v>
      </c>
      <c r="G2606" s="9">
        <f t="shared" si="121"/>
        <v>-1</v>
      </c>
      <c r="H2606" s="8">
        <v>0</v>
      </c>
      <c r="I2606" s="8">
        <v>9.1109999999999997E-2</v>
      </c>
      <c r="J2606" s="9" t="str">
        <f t="shared" si="122"/>
        <v/>
      </c>
    </row>
    <row r="2607" spans="1:10" x14ac:dyDescent="0.25">
      <c r="A2607" s="3" t="s">
        <v>260</v>
      </c>
      <c r="B2607" s="3" t="s">
        <v>162</v>
      </c>
      <c r="C2607" s="8">
        <v>0</v>
      </c>
      <c r="D2607" s="8">
        <v>1.60178</v>
      </c>
      <c r="E2607" s="9" t="str">
        <f t="shared" si="120"/>
        <v/>
      </c>
      <c r="F2607" s="8">
        <v>0</v>
      </c>
      <c r="G2607" s="9" t="str">
        <f t="shared" si="121"/>
        <v/>
      </c>
      <c r="H2607" s="8">
        <v>0</v>
      </c>
      <c r="I2607" s="8">
        <v>1.60178</v>
      </c>
      <c r="J2607" s="9" t="str">
        <f t="shared" si="122"/>
        <v/>
      </c>
    </row>
    <row r="2608" spans="1:10" x14ac:dyDescent="0.25">
      <c r="A2608" s="3" t="s">
        <v>260</v>
      </c>
      <c r="B2608" s="3" t="s">
        <v>164</v>
      </c>
      <c r="C2608" s="8">
        <v>464.30916999999999</v>
      </c>
      <c r="D2608" s="8">
        <v>716.70474999999999</v>
      </c>
      <c r="E2608" s="9">
        <f t="shared" si="120"/>
        <v>0.54359378687265636</v>
      </c>
      <c r="F2608" s="8">
        <v>424.41690999999997</v>
      </c>
      <c r="G2608" s="9">
        <f t="shared" si="121"/>
        <v>0.6886809481742846</v>
      </c>
      <c r="H2608" s="8">
        <v>1324.46639</v>
      </c>
      <c r="I2608" s="8">
        <v>1519.7670000000001</v>
      </c>
      <c r="J2608" s="9">
        <f t="shared" si="122"/>
        <v>0.14745607096907909</v>
      </c>
    </row>
    <row r="2609" spans="1:10" x14ac:dyDescent="0.25">
      <c r="A2609" s="3" t="s">
        <v>260</v>
      </c>
      <c r="B2609" s="3" t="s">
        <v>165</v>
      </c>
      <c r="C2609" s="8">
        <v>0</v>
      </c>
      <c r="D2609" s="8">
        <v>0</v>
      </c>
      <c r="E2609" s="9" t="str">
        <f t="shared" si="120"/>
        <v/>
      </c>
      <c r="F2609" s="8">
        <v>0</v>
      </c>
      <c r="G2609" s="9" t="str">
        <f t="shared" si="121"/>
        <v/>
      </c>
      <c r="H2609" s="8">
        <v>0</v>
      </c>
      <c r="I2609" s="8">
        <v>0</v>
      </c>
      <c r="J2609" s="9" t="str">
        <f t="shared" si="122"/>
        <v/>
      </c>
    </row>
    <row r="2610" spans="1:10" x14ac:dyDescent="0.25">
      <c r="A2610" s="3" t="s">
        <v>260</v>
      </c>
      <c r="B2610" s="3" t="s">
        <v>166</v>
      </c>
      <c r="C2610" s="8">
        <v>401.01130000000001</v>
      </c>
      <c r="D2610" s="8">
        <v>499.12817999999999</v>
      </c>
      <c r="E2610" s="9">
        <f t="shared" si="120"/>
        <v>0.24467360396078619</v>
      </c>
      <c r="F2610" s="8">
        <v>376.99360000000001</v>
      </c>
      <c r="G2610" s="9">
        <f t="shared" si="121"/>
        <v>0.32396990293734418</v>
      </c>
      <c r="H2610" s="8">
        <v>1213.43301</v>
      </c>
      <c r="I2610" s="8">
        <v>1247.3264099999999</v>
      </c>
      <c r="J2610" s="9">
        <f t="shared" si="122"/>
        <v>2.7931826248900116E-2</v>
      </c>
    </row>
    <row r="2611" spans="1:10" x14ac:dyDescent="0.25">
      <c r="A2611" s="3" t="s">
        <v>260</v>
      </c>
      <c r="B2611" s="3" t="s">
        <v>167</v>
      </c>
      <c r="C2611" s="8">
        <v>434.36</v>
      </c>
      <c r="D2611" s="8">
        <v>0</v>
      </c>
      <c r="E2611" s="9">
        <f t="shared" si="120"/>
        <v>-1</v>
      </c>
      <c r="F2611" s="8">
        <v>277.34899999999999</v>
      </c>
      <c r="G2611" s="9">
        <f t="shared" si="121"/>
        <v>-1</v>
      </c>
      <c r="H2611" s="8">
        <v>442.94</v>
      </c>
      <c r="I2611" s="8">
        <v>395.22899999999998</v>
      </c>
      <c r="J2611" s="9">
        <f t="shared" si="122"/>
        <v>-0.10771436311915839</v>
      </c>
    </row>
    <row r="2612" spans="1:10" x14ac:dyDescent="0.25">
      <c r="A2612" s="3" t="s">
        <v>260</v>
      </c>
      <c r="B2612" s="3" t="s">
        <v>169</v>
      </c>
      <c r="C2612" s="8">
        <v>0</v>
      </c>
      <c r="D2612" s="8">
        <v>0</v>
      </c>
      <c r="E2612" s="9" t="str">
        <f t="shared" si="120"/>
        <v/>
      </c>
      <c r="F2612" s="8">
        <v>0</v>
      </c>
      <c r="G2612" s="9" t="str">
        <f t="shared" si="121"/>
        <v/>
      </c>
      <c r="H2612" s="8">
        <v>0</v>
      </c>
      <c r="I2612" s="8">
        <v>0</v>
      </c>
      <c r="J2612" s="9" t="str">
        <f t="shared" si="122"/>
        <v/>
      </c>
    </row>
    <row r="2613" spans="1:10" x14ac:dyDescent="0.25">
      <c r="A2613" s="3" t="s">
        <v>260</v>
      </c>
      <c r="B2613" s="3" t="s">
        <v>170</v>
      </c>
      <c r="C2613" s="8">
        <v>0</v>
      </c>
      <c r="D2613" s="8">
        <v>0</v>
      </c>
      <c r="E2613" s="9" t="str">
        <f t="shared" si="120"/>
        <v/>
      </c>
      <c r="F2613" s="8">
        <v>0</v>
      </c>
      <c r="G2613" s="9" t="str">
        <f t="shared" si="121"/>
        <v/>
      </c>
      <c r="H2613" s="8">
        <v>0</v>
      </c>
      <c r="I2613" s="8">
        <v>0</v>
      </c>
      <c r="J2613" s="9" t="str">
        <f t="shared" si="122"/>
        <v/>
      </c>
    </row>
    <row r="2614" spans="1:10" x14ac:dyDescent="0.25">
      <c r="A2614" s="3" t="s">
        <v>260</v>
      </c>
      <c r="B2614" s="3" t="s">
        <v>171</v>
      </c>
      <c r="C2614" s="8">
        <v>0</v>
      </c>
      <c r="D2614" s="8">
        <v>0</v>
      </c>
      <c r="E2614" s="9" t="str">
        <f t="shared" si="120"/>
        <v/>
      </c>
      <c r="F2614" s="8">
        <v>0</v>
      </c>
      <c r="G2614" s="9" t="str">
        <f t="shared" si="121"/>
        <v/>
      </c>
      <c r="H2614" s="8">
        <v>0</v>
      </c>
      <c r="I2614" s="8">
        <v>0</v>
      </c>
      <c r="J2614" s="9" t="str">
        <f t="shared" si="122"/>
        <v/>
      </c>
    </row>
    <row r="2615" spans="1:10" x14ac:dyDescent="0.25">
      <c r="A2615" s="3" t="s">
        <v>260</v>
      </c>
      <c r="B2615" s="3" t="s">
        <v>172</v>
      </c>
      <c r="C2615" s="8">
        <v>130.40703999999999</v>
      </c>
      <c r="D2615" s="8">
        <v>0</v>
      </c>
      <c r="E2615" s="9">
        <f t="shared" si="120"/>
        <v>-1</v>
      </c>
      <c r="F2615" s="8">
        <v>41.424999999999997</v>
      </c>
      <c r="G2615" s="9">
        <f t="shared" si="121"/>
        <v>-1</v>
      </c>
      <c r="H2615" s="8">
        <v>130.40703999999999</v>
      </c>
      <c r="I2615" s="8">
        <v>222.67500000000001</v>
      </c>
      <c r="J2615" s="9">
        <f t="shared" si="122"/>
        <v>0.70753818198772112</v>
      </c>
    </row>
    <row r="2616" spans="1:10" x14ac:dyDescent="0.25">
      <c r="A2616" s="3" t="s">
        <v>260</v>
      </c>
      <c r="B2616" s="3" t="s">
        <v>173</v>
      </c>
      <c r="C2616" s="8">
        <v>2463.3451700000001</v>
      </c>
      <c r="D2616" s="8">
        <v>2756.11598</v>
      </c>
      <c r="E2616" s="9">
        <f t="shared" si="120"/>
        <v>0.11885090793021091</v>
      </c>
      <c r="F2616" s="8">
        <v>4057.2727</v>
      </c>
      <c r="G2616" s="9">
        <f t="shared" si="121"/>
        <v>-0.32069737880818316</v>
      </c>
      <c r="H2616" s="8">
        <v>8994.6327199999996</v>
      </c>
      <c r="I2616" s="8">
        <v>11326.467060000001</v>
      </c>
      <c r="J2616" s="9">
        <f t="shared" si="122"/>
        <v>0.25924731032263892</v>
      </c>
    </row>
    <row r="2617" spans="1:10" x14ac:dyDescent="0.25">
      <c r="A2617" s="3" t="s">
        <v>260</v>
      </c>
      <c r="B2617" s="3" t="s">
        <v>174</v>
      </c>
      <c r="C2617" s="8">
        <v>61.517009999999999</v>
      </c>
      <c r="D2617" s="8">
        <v>160.19809000000001</v>
      </c>
      <c r="E2617" s="9">
        <f t="shared" si="120"/>
        <v>1.6041267285259804</v>
      </c>
      <c r="F2617" s="8">
        <v>0</v>
      </c>
      <c r="G2617" s="9" t="str">
        <f t="shared" si="121"/>
        <v/>
      </c>
      <c r="H2617" s="8">
        <v>385.78742</v>
      </c>
      <c r="I2617" s="8">
        <v>160.19809000000001</v>
      </c>
      <c r="J2617" s="9">
        <f t="shared" si="122"/>
        <v>-0.58475035292752675</v>
      </c>
    </row>
    <row r="2618" spans="1:10" x14ac:dyDescent="0.25">
      <c r="A2618" s="3" t="s">
        <v>260</v>
      </c>
      <c r="B2618" s="3" t="s">
        <v>175</v>
      </c>
      <c r="C2618" s="8">
        <v>419.37223</v>
      </c>
      <c r="D2618" s="8">
        <v>944.21993999999995</v>
      </c>
      <c r="E2618" s="9">
        <f t="shared" si="120"/>
        <v>1.2515080218830894</v>
      </c>
      <c r="F2618" s="8">
        <v>300.00456000000003</v>
      </c>
      <c r="G2618" s="9">
        <f t="shared" si="121"/>
        <v>2.1473519602502038</v>
      </c>
      <c r="H2618" s="8">
        <v>1315.76866</v>
      </c>
      <c r="I2618" s="8">
        <v>1450.10016</v>
      </c>
      <c r="J2618" s="9">
        <f t="shared" si="122"/>
        <v>0.1020935549566897</v>
      </c>
    </row>
    <row r="2619" spans="1:10" x14ac:dyDescent="0.25">
      <c r="A2619" s="3" t="s">
        <v>260</v>
      </c>
      <c r="B2619" s="3" t="s">
        <v>176</v>
      </c>
      <c r="C2619" s="8">
        <v>0</v>
      </c>
      <c r="D2619" s="8">
        <v>0</v>
      </c>
      <c r="E2619" s="9" t="str">
        <f t="shared" si="120"/>
        <v/>
      </c>
      <c r="F2619" s="8">
        <v>0</v>
      </c>
      <c r="G2619" s="9" t="str">
        <f t="shared" si="121"/>
        <v/>
      </c>
      <c r="H2619" s="8">
        <v>0</v>
      </c>
      <c r="I2619" s="8">
        <v>0</v>
      </c>
      <c r="J2619" s="9" t="str">
        <f t="shared" si="122"/>
        <v/>
      </c>
    </row>
    <row r="2620" spans="1:10" x14ac:dyDescent="0.25">
      <c r="A2620" s="3" t="s">
        <v>260</v>
      </c>
      <c r="B2620" s="3" t="s">
        <v>177</v>
      </c>
      <c r="C2620" s="8">
        <v>3319.0077799999999</v>
      </c>
      <c r="D2620" s="8">
        <v>3771.8643200000001</v>
      </c>
      <c r="E2620" s="9">
        <f t="shared" si="120"/>
        <v>0.13644334994598895</v>
      </c>
      <c r="F2620" s="8">
        <v>1940.8601200000001</v>
      </c>
      <c r="G2620" s="9">
        <f t="shared" si="121"/>
        <v>0.94339833207557477</v>
      </c>
      <c r="H2620" s="8">
        <v>11360.56359</v>
      </c>
      <c r="I2620" s="8">
        <v>8012.6797299999998</v>
      </c>
      <c r="J2620" s="9">
        <f t="shared" si="122"/>
        <v>-0.29469346599555457</v>
      </c>
    </row>
    <row r="2621" spans="1:10" x14ac:dyDescent="0.25">
      <c r="A2621" s="3" t="s">
        <v>260</v>
      </c>
      <c r="B2621" s="3" t="s">
        <v>182</v>
      </c>
      <c r="C2621" s="8">
        <v>0.65036000000000005</v>
      </c>
      <c r="D2621" s="8">
        <v>0</v>
      </c>
      <c r="E2621" s="9">
        <f t="shared" si="120"/>
        <v>-1</v>
      </c>
      <c r="F2621" s="8">
        <v>2.90801</v>
      </c>
      <c r="G2621" s="9">
        <f t="shared" si="121"/>
        <v>-1</v>
      </c>
      <c r="H2621" s="8">
        <v>0.85304000000000002</v>
      </c>
      <c r="I2621" s="8">
        <v>2.90801</v>
      </c>
      <c r="J2621" s="9">
        <f t="shared" si="122"/>
        <v>2.4089960611460191</v>
      </c>
    </row>
    <row r="2622" spans="1:10" x14ac:dyDescent="0.25">
      <c r="A2622" s="3" t="s">
        <v>260</v>
      </c>
      <c r="B2622" s="3" t="s">
        <v>183</v>
      </c>
      <c r="C2622" s="8">
        <v>0</v>
      </c>
      <c r="D2622" s="8">
        <v>0</v>
      </c>
      <c r="E2622" s="9" t="str">
        <f t="shared" si="120"/>
        <v/>
      </c>
      <c r="F2622" s="8">
        <v>0</v>
      </c>
      <c r="G2622" s="9" t="str">
        <f t="shared" si="121"/>
        <v/>
      </c>
      <c r="H2622" s="8">
        <v>0</v>
      </c>
      <c r="I2622" s="8">
        <v>0</v>
      </c>
      <c r="J2622" s="9" t="str">
        <f t="shared" si="122"/>
        <v/>
      </c>
    </row>
    <row r="2623" spans="1:10" x14ac:dyDescent="0.25">
      <c r="A2623" s="3" t="s">
        <v>260</v>
      </c>
      <c r="B2623" s="3" t="s">
        <v>184</v>
      </c>
      <c r="C2623" s="8">
        <v>70.878140000000002</v>
      </c>
      <c r="D2623" s="8">
        <v>54.743969999999997</v>
      </c>
      <c r="E2623" s="9">
        <f t="shared" si="120"/>
        <v>-0.2276325253456144</v>
      </c>
      <c r="F2623" s="8">
        <v>207.74796000000001</v>
      </c>
      <c r="G2623" s="9">
        <f t="shared" si="121"/>
        <v>-0.73648853158413685</v>
      </c>
      <c r="H2623" s="8">
        <v>557.63453000000004</v>
      </c>
      <c r="I2623" s="8">
        <v>444.09570000000002</v>
      </c>
      <c r="J2623" s="9">
        <f t="shared" si="122"/>
        <v>-0.20360796165187267</v>
      </c>
    </row>
    <row r="2624" spans="1:10" x14ac:dyDescent="0.25">
      <c r="A2624" s="3" t="s">
        <v>260</v>
      </c>
      <c r="B2624" s="3" t="s">
        <v>185</v>
      </c>
      <c r="C2624" s="8">
        <v>0</v>
      </c>
      <c r="D2624" s="8">
        <v>0</v>
      </c>
      <c r="E2624" s="9" t="str">
        <f t="shared" si="120"/>
        <v/>
      </c>
      <c r="F2624" s="8">
        <v>0</v>
      </c>
      <c r="G2624" s="9" t="str">
        <f t="shared" si="121"/>
        <v/>
      </c>
      <c r="H2624" s="8">
        <v>0.18279000000000001</v>
      </c>
      <c r="I2624" s="8">
        <v>0.72716000000000003</v>
      </c>
      <c r="J2624" s="9">
        <f t="shared" si="122"/>
        <v>2.978116964823021</v>
      </c>
    </row>
    <row r="2625" spans="1:10" x14ac:dyDescent="0.25">
      <c r="A2625" s="3" t="s">
        <v>260</v>
      </c>
      <c r="B2625" s="3" t="s">
        <v>186</v>
      </c>
      <c r="C2625" s="8">
        <v>37.075499999999998</v>
      </c>
      <c r="D2625" s="8">
        <v>231.99927</v>
      </c>
      <c r="E2625" s="9">
        <f t="shared" si="120"/>
        <v>5.2574818950519884</v>
      </c>
      <c r="F2625" s="8">
        <v>267.73469</v>
      </c>
      <c r="G2625" s="9">
        <f t="shared" si="121"/>
        <v>-0.13347325294305346</v>
      </c>
      <c r="H2625" s="8">
        <v>523.35879999999997</v>
      </c>
      <c r="I2625" s="8">
        <v>537.08195999999998</v>
      </c>
      <c r="J2625" s="9">
        <f t="shared" si="122"/>
        <v>2.6221322733084751E-2</v>
      </c>
    </row>
    <row r="2626" spans="1:10" x14ac:dyDescent="0.25">
      <c r="A2626" s="3" t="s">
        <v>260</v>
      </c>
      <c r="B2626" s="3" t="s">
        <v>187</v>
      </c>
      <c r="C2626" s="8">
        <v>81.049180000000007</v>
      </c>
      <c r="D2626" s="8">
        <v>500.88342</v>
      </c>
      <c r="E2626" s="9">
        <f t="shared" si="120"/>
        <v>5.179993677912595</v>
      </c>
      <c r="F2626" s="8">
        <v>343.02316999999999</v>
      </c>
      <c r="G2626" s="9">
        <f t="shared" si="121"/>
        <v>0.46020287784058445</v>
      </c>
      <c r="H2626" s="8">
        <v>387.80540999999999</v>
      </c>
      <c r="I2626" s="8">
        <v>1053.12672</v>
      </c>
      <c r="J2626" s="9">
        <f t="shared" si="122"/>
        <v>1.7156060561403721</v>
      </c>
    </row>
    <row r="2627" spans="1:10" x14ac:dyDescent="0.25">
      <c r="A2627" s="3" t="s">
        <v>260</v>
      </c>
      <c r="B2627" s="3" t="s">
        <v>188</v>
      </c>
      <c r="C2627" s="8">
        <v>309.94571000000002</v>
      </c>
      <c r="D2627" s="8">
        <v>211.90575000000001</v>
      </c>
      <c r="E2627" s="9">
        <f t="shared" si="120"/>
        <v>-0.31631333113144233</v>
      </c>
      <c r="F2627" s="8">
        <v>5.9321700000000002</v>
      </c>
      <c r="G2627" s="9">
        <f t="shared" si="121"/>
        <v>34.721456060766968</v>
      </c>
      <c r="H2627" s="8">
        <v>900.37414000000001</v>
      </c>
      <c r="I2627" s="8">
        <v>452.63736</v>
      </c>
      <c r="J2627" s="9">
        <f t="shared" si="122"/>
        <v>-0.49727858687722859</v>
      </c>
    </row>
    <row r="2628" spans="1:10" x14ac:dyDescent="0.25">
      <c r="A2628" s="3" t="s">
        <v>260</v>
      </c>
      <c r="B2628" s="3" t="s">
        <v>189</v>
      </c>
      <c r="C2628" s="8">
        <v>6.5156099999999997</v>
      </c>
      <c r="D2628" s="8">
        <v>49.132370000000002</v>
      </c>
      <c r="E2628" s="9">
        <f t="shared" si="120"/>
        <v>6.5407168323457059</v>
      </c>
      <c r="F2628" s="8">
        <v>0.105</v>
      </c>
      <c r="G2628" s="9">
        <f t="shared" si="121"/>
        <v>466.92733333333337</v>
      </c>
      <c r="H2628" s="8">
        <v>40.975639999999999</v>
      </c>
      <c r="I2628" s="8">
        <v>49.237369999999999</v>
      </c>
      <c r="J2628" s="9">
        <f t="shared" si="122"/>
        <v>0.20162540475267754</v>
      </c>
    </row>
    <row r="2629" spans="1:10" x14ac:dyDescent="0.25">
      <c r="A2629" s="3" t="s">
        <v>260</v>
      </c>
      <c r="B2629" s="3" t="s">
        <v>190</v>
      </c>
      <c r="C2629" s="8">
        <v>0</v>
      </c>
      <c r="D2629" s="8">
        <v>19.100000000000001</v>
      </c>
      <c r="E2629" s="9" t="str">
        <f t="shared" ref="E2629:E2692" si="123">IF(C2629=0,"",(D2629/C2629-1))</f>
        <v/>
      </c>
      <c r="F2629" s="8">
        <v>0</v>
      </c>
      <c r="G2629" s="9" t="str">
        <f t="shared" ref="G2629:G2692" si="124">IF(F2629=0,"",(D2629/F2629-1))</f>
        <v/>
      </c>
      <c r="H2629" s="8">
        <v>17.265000000000001</v>
      </c>
      <c r="I2629" s="8">
        <v>19.100000000000001</v>
      </c>
      <c r="J2629" s="9">
        <f t="shared" ref="J2629:J2692" si="125">IF(H2629=0,"",(I2629/H2629-1))</f>
        <v>0.10628439038517246</v>
      </c>
    </row>
    <row r="2630" spans="1:10" x14ac:dyDescent="0.25">
      <c r="A2630" s="3" t="s">
        <v>260</v>
      </c>
      <c r="B2630" s="3" t="s">
        <v>194</v>
      </c>
      <c r="C2630" s="8">
        <v>0</v>
      </c>
      <c r="D2630" s="8">
        <v>0</v>
      </c>
      <c r="E2630" s="9" t="str">
        <f t="shared" si="123"/>
        <v/>
      </c>
      <c r="F2630" s="8">
        <v>2.3418999999999999</v>
      </c>
      <c r="G2630" s="9">
        <f t="shared" si="124"/>
        <v>-1</v>
      </c>
      <c r="H2630" s="8">
        <v>0</v>
      </c>
      <c r="I2630" s="8">
        <v>2.3418999999999999</v>
      </c>
      <c r="J2630" s="9" t="str">
        <f t="shared" si="125"/>
        <v/>
      </c>
    </row>
    <row r="2631" spans="1:10" x14ac:dyDescent="0.25">
      <c r="A2631" s="3" t="s">
        <v>260</v>
      </c>
      <c r="B2631" s="3" t="s">
        <v>195</v>
      </c>
      <c r="C2631" s="8">
        <v>0</v>
      </c>
      <c r="D2631" s="8">
        <v>0</v>
      </c>
      <c r="E2631" s="9" t="str">
        <f t="shared" si="123"/>
        <v/>
      </c>
      <c r="F2631" s="8">
        <v>0</v>
      </c>
      <c r="G2631" s="9" t="str">
        <f t="shared" si="124"/>
        <v/>
      </c>
      <c r="H2631" s="8">
        <v>0</v>
      </c>
      <c r="I2631" s="8">
        <v>0</v>
      </c>
      <c r="J2631" s="9" t="str">
        <f t="shared" si="125"/>
        <v/>
      </c>
    </row>
    <row r="2632" spans="1:10" x14ac:dyDescent="0.25">
      <c r="A2632" s="3" t="s">
        <v>260</v>
      </c>
      <c r="B2632" s="3" t="s">
        <v>196</v>
      </c>
      <c r="C2632" s="8">
        <v>1028.6448800000001</v>
      </c>
      <c r="D2632" s="8">
        <v>718.58344</v>
      </c>
      <c r="E2632" s="9">
        <f t="shared" si="123"/>
        <v>-0.30142709697830805</v>
      </c>
      <c r="F2632" s="8">
        <v>434.58679999999998</v>
      </c>
      <c r="G2632" s="9">
        <f t="shared" si="124"/>
        <v>0.65348657621446393</v>
      </c>
      <c r="H2632" s="8">
        <v>2766.8659899999998</v>
      </c>
      <c r="I2632" s="8">
        <v>1693.6928399999999</v>
      </c>
      <c r="J2632" s="9">
        <f t="shared" si="125"/>
        <v>-0.3878659659985918</v>
      </c>
    </row>
    <row r="2633" spans="1:10" x14ac:dyDescent="0.25">
      <c r="A2633" s="3" t="s">
        <v>260</v>
      </c>
      <c r="B2633" s="3" t="s">
        <v>197</v>
      </c>
      <c r="C2633" s="8">
        <v>1682.45597</v>
      </c>
      <c r="D2633" s="8">
        <v>944.59541999999999</v>
      </c>
      <c r="E2633" s="9">
        <f t="shared" si="123"/>
        <v>-0.43856158090128206</v>
      </c>
      <c r="F2633" s="8">
        <v>2425.4820599999998</v>
      </c>
      <c r="G2633" s="9">
        <f t="shared" si="124"/>
        <v>-0.61055353260374146</v>
      </c>
      <c r="H2633" s="8">
        <v>6897.3983699999999</v>
      </c>
      <c r="I2633" s="8">
        <v>5772.37428</v>
      </c>
      <c r="J2633" s="9">
        <f t="shared" si="125"/>
        <v>-0.16310846925896783</v>
      </c>
    </row>
    <row r="2634" spans="1:10" x14ac:dyDescent="0.25">
      <c r="A2634" s="3" t="s">
        <v>260</v>
      </c>
      <c r="B2634" s="3" t="s">
        <v>199</v>
      </c>
      <c r="C2634" s="8">
        <v>15.12</v>
      </c>
      <c r="D2634" s="8">
        <v>71.038749999999993</v>
      </c>
      <c r="E2634" s="9">
        <f t="shared" si="123"/>
        <v>3.6983300264550261</v>
      </c>
      <c r="F2634" s="8">
        <v>0</v>
      </c>
      <c r="G2634" s="9" t="str">
        <f t="shared" si="124"/>
        <v/>
      </c>
      <c r="H2634" s="8">
        <v>269.96999</v>
      </c>
      <c r="I2634" s="8">
        <v>71.038749999999993</v>
      </c>
      <c r="J2634" s="9">
        <f t="shared" si="125"/>
        <v>-0.73686427146958078</v>
      </c>
    </row>
    <row r="2635" spans="1:10" x14ac:dyDescent="0.25">
      <c r="A2635" s="3" t="s">
        <v>260</v>
      </c>
      <c r="B2635" s="3" t="s">
        <v>200</v>
      </c>
      <c r="C2635" s="8">
        <v>558.26309000000003</v>
      </c>
      <c r="D2635" s="8">
        <v>532.01504999999997</v>
      </c>
      <c r="E2635" s="9">
        <f t="shared" si="123"/>
        <v>-4.7017330126553847E-2</v>
      </c>
      <c r="F2635" s="8">
        <v>956.26824999999997</v>
      </c>
      <c r="G2635" s="9">
        <f t="shared" si="124"/>
        <v>-0.44365500998281604</v>
      </c>
      <c r="H2635" s="8">
        <v>1656.6858299999999</v>
      </c>
      <c r="I2635" s="8">
        <v>2217.9064800000001</v>
      </c>
      <c r="J2635" s="9">
        <f t="shared" si="125"/>
        <v>0.33876106129307582</v>
      </c>
    </row>
    <row r="2636" spans="1:10" x14ac:dyDescent="0.25">
      <c r="A2636" s="3" t="s">
        <v>260</v>
      </c>
      <c r="B2636" s="3" t="s">
        <v>201</v>
      </c>
      <c r="C2636" s="8">
        <v>0.62870999999999999</v>
      </c>
      <c r="D2636" s="8">
        <v>0</v>
      </c>
      <c r="E2636" s="9">
        <f t="shared" si="123"/>
        <v>-1</v>
      </c>
      <c r="F2636" s="8">
        <v>0</v>
      </c>
      <c r="G2636" s="9" t="str">
        <f t="shared" si="124"/>
        <v/>
      </c>
      <c r="H2636" s="8">
        <v>3.28735</v>
      </c>
      <c r="I2636" s="8">
        <v>6.4167500000000004</v>
      </c>
      <c r="J2636" s="9">
        <f t="shared" si="125"/>
        <v>0.95195218032761963</v>
      </c>
    </row>
    <row r="2637" spans="1:10" x14ac:dyDescent="0.25">
      <c r="A2637" s="3" t="s">
        <v>260</v>
      </c>
      <c r="B2637" s="3" t="s">
        <v>202</v>
      </c>
      <c r="C2637" s="8">
        <v>4.55077</v>
      </c>
      <c r="D2637" s="8">
        <v>422.71624000000003</v>
      </c>
      <c r="E2637" s="9">
        <f t="shared" si="123"/>
        <v>91.888948463666594</v>
      </c>
      <c r="F2637" s="8">
        <v>120.82958000000001</v>
      </c>
      <c r="G2637" s="9">
        <f t="shared" si="124"/>
        <v>2.4984499656458294</v>
      </c>
      <c r="H2637" s="8">
        <v>200.36708999999999</v>
      </c>
      <c r="I2637" s="8">
        <v>548.42082000000005</v>
      </c>
      <c r="J2637" s="9">
        <f t="shared" si="125"/>
        <v>1.7370803259157981</v>
      </c>
    </row>
    <row r="2638" spans="1:10" x14ac:dyDescent="0.25">
      <c r="A2638" s="3" t="s">
        <v>260</v>
      </c>
      <c r="B2638" s="3" t="s">
        <v>203</v>
      </c>
      <c r="C2638" s="8">
        <v>0</v>
      </c>
      <c r="D2638" s="8">
        <v>122.276</v>
      </c>
      <c r="E2638" s="9" t="str">
        <f t="shared" si="123"/>
        <v/>
      </c>
      <c r="F2638" s="8">
        <v>173.38731999999999</v>
      </c>
      <c r="G2638" s="9">
        <f t="shared" si="124"/>
        <v>-0.29478118699798805</v>
      </c>
      <c r="H2638" s="8">
        <v>293.45702999999997</v>
      </c>
      <c r="I2638" s="8">
        <v>583.49270000000001</v>
      </c>
      <c r="J2638" s="9">
        <f t="shared" si="125"/>
        <v>0.98834118916830871</v>
      </c>
    </row>
    <row r="2639" spans="1:10" x14ac:dyDescent="0.25">
      <c r="A2639" s="3" t="s">
        <v>260</v>
      </c>
      <c r="B2639" s="3" t="s">
        <v>206</v>
      </c>
      <c r="C2639" s="8">
        <v>115.67</v>
      </c>
      <c r="D2639" s="8">
        <v>39.450000000000003</v>
      </c>
      <c r="E2639" s="9">
        <f t="shared" si="123"/>
        <v>-0.65894354629549579</v>
      </c>
      <c r="F2639" s="8">
        <v>68.206249999999997</v>
      </c>
      <c r="G2639" s="9">
        <f t="shared" si="124"/>
        <v>-0.42160725739943183</v>
      </c>
      <c r="H2639" s="8">
        <v>205.47</v>
      </c>
      <c r="I2639" s="8">
        <v>147.45625000000001</v>
      </c>
      <c r="J2639" s="9">
        <f t="shared" si="125"/>
        <v>-0.28234657127561191</v>
      </c>
    </row>
    <row r="2640" spans="1:10" x14ac:dyDescent="0.25">
      <c r="A2640" s="3" t="s">
        <v>260</v>
      </c>
      <c r="B2640" s="3" t="s">
        <v>207</v>
      </c>
      <c r="C2640" s="8">
        <v>96.19</v>
      </c>
      <c r="D2640" s="8">
        <v>279.26197999999999</v>
      </c>
      <c r="E2640" s="9">
        <f t="shared" si="123"/>
        <v>1.9032329764008731</v>
      </c>
      <c r="F2640" s="8">
        <v>228.41955999999999</v>
      </c>
      <c r="G2640" s="9">
        <f t="shared" si="124"/>
        <v>0.22258347752705587</v>
      </c>
      <c r="H2640" s="8">
        <v>503.89647000000002</v>
      </c>
      <c r="I2640" s="8">
        <v>720.70515999999998</v>
      </c>
      <c r="J2640" s="9">
        <f t="shared" si="125"/>
        <v>0.43026435569195387</v>
      </c>
    </row>
    <row r="2641" spans="1:10" x14ac:dyDescent="0.25">
      <c r="A2641" s="3" t="s">
        <v>260</v>
      </c>
      <c r="B2641" s="3" t="s">
        <v>210</v>
      </c>
      <c r="C2641" s="8">
        <v>82.093209999999999</v>
      </c>
      <c r="D2641" s="8">
        <v>118.47022</v>
      </c>
      <c r="E2641" s="9">
        <f t="shared" si="123"/>
        <v>0.44311837726896042</v>
      </c>
      <c r="F2641" s="8">
        <v>144.51775000000001</v>
      </c>
      <c r="G2641" s="9">
        <f t="shared" si="124"/>
        <v>-0.18023758327264305</v>
      </c>
      <c r="H2641" s="8">
        <v>340.39019999999999</v>
      </c>
      <c r="I2641" s="8">
        <v>449.21796999999998</v>
      </c>
      <c r="J2641" s="9">
        <f t="shared" si="125"/>
        <v>0.31971475677031824</v>
      </c>
    </row>
    <row r="2642" spans="1:10" x14ac:dyDescent="0.25">
      <c r="A2642" s="3" t="s">
        <v>260</v>
      </c>
      <c r="B2642" s="3" t="s">
        <v>211</v>
      </c>
      <c r="C2642" s="8">
        <v>0</v>
      </c>
      <c r="D2642" s="8">
        <v>0</v>
      </c>
      <c r="E2642" s="9" t="str">
        <f t="shared" si="123"/>
        <v/>
      </c>
      <c r="F2642" s="8">
        <v>1.8</v>
      </c>
      <c r="G2642" s="9">
        <f t="shared" si="124"/>
        <v>-1</v>
      </c>
      <c r="H2642" s="8">
        <v>0</v>
      </c>
      <c r="I2642" s="8">
        <v>1.9260600000000001</v>
      </c>
      <c r="J2642" s="9" t="str">
        <f t="shared" si="125"/>
        <v/>
      </c>
    </row>
    <row r="2643" spans="1:10" x14ac:dyDescent="0.25">
      <c r="A2643" s="3" t="s">
        <v>260</v>
      </c>
      <c r="B2643" s="3" t="s">
        <v>212</v>
      </c>
      <c r="C2643" s="8">
        <v>683.63584000000003</v>
      </c>
      <c r="D2643" s="8">
        <v>845.22361999999998</v>
      </c>
      <c r="E2643" s="9">
        <f t="shared" si="123"/>
        <v>0.23636528476915419</v>
      </c>
      <c r="F2643" s="8">
        <v>643.77377000000001</v>
      </c>
      <c r="G2643" s="9">
        <f t="shared" si="124"/>
        <v>0.31292025147281155</v>
      </c>
      <c r="H2643" s="8">
        <v>1956.5066400000001</v>
      </c>
      <c r="I2643" s="8">
        <v>2372.3470400000001</v>
      </c>
      <c r="J2643" s="9">
        <f t="shared" si="125"/>
        <v>0.21254228914858175</v>
      </c>
    </row>
    <row r="2644" spans="1:10" x14ac:dyDescent="0.25">
      <c r="A2644" s="3" t="s">
        <v>260</v>
      </c>
      <c r="B2644" s="3" t="s">
        <v>213</v>
      </c>
      <c r="C2644" s="8">
        <v>175.22414000000001</v>
      </c>
      <c r="D2644" s="8">
        <v>4.5255000000000001</v>
      </c>
      <c r="E2644" s="9">
        <f t="shared" si="123"/>
        <v>-0.97417307912026274</v>
      </c>
      <c r="F2644" s="8">
        <v>0</v>
      </c>
      <c r="G2644" s="9" t="str">
        <f t="shared" si="124"/>
        <v/>
      </c>
      <c r="H2644" s="8">
        <v>426.24144000000001</v>
      </c>
      <c r="I2644" s="8">
        <v>5.7293399999999997</v>
      </c>
      <c r="J2644" s="9">
        <f t="shared" si="125"/>
        <v>-0.98655846320339013</v>
      </c>
    </row>
    <row r="2645" spans="1:10" x14ac:dyDescent="0.25">
      <c r="A2645" s="3" t="s">
        <v>260</v>
      </c>
      <c r="B2645" s="3" t="s">
        <v>214</v>
      </c>
      <c r="C2645" s="8">
        <v>36.024999999999999</v>
      </c>
      <c r="D2645" s="8">
        <v>9</v>
      </c>
      <c r="E2645" s="9">
        <f t="shared" si="123"/>
        <v>-0.75017349063150585</v>
      </c>
      <c r="F2645" s="8">
        <v>0</v>
      </c>
      <c r="G2645" s="9" t="str">
        <f t="shared" si="124"/>
        <v/>
      </c>
      <c r="H2645" s="8">
        <v>36.024999999999999</v>
      </c>
      <c r="I2645" s="8">
        <v>38.35</v>
      </c>
      <c r="J2645" s="9">
        <f t="shared" si="125"/>
        <v>6.4538514920194467E-2</v>
      </c>
    </row>
    <row r="2646" spans="1:10" x14ac:dyDescent="0.25">
      <c r="A2646" s="3" t="s">
        <v>260</v>
      </c>
      <c r="B2646" s="3" t="s">
        <v>215</v>
      </c>
      <c r="C2646" s="8">
        <v>484.72395</v>
      </c>
      <c r="D2646" s="8">
        <v>878.38523999999995</v>
      </c>
      <c r="E2646" s="9">
        <f t="shared" si="123"/>
        <v>0.81213501004025068</v>
      </c>
      <c r="F2646" s="8">
        <v>625.09771000000001</v>
      </c>
      <c r="G2646" s="9">
        <f t="shared" si="124"/>
        <v>0.40519670116852602</v>
      </c>
      <c r="H2646" s="8">
        <v>3750.87635</v>
      </c>
      <c r="I2646" s="8">
        <v>2740.25918</v>
      </c>
      <c r="J2646" s="9">
        <f t="shared" si="125"/>
        <v>-0.26943494684915437</v>
      </c>
    </row>
    <row r="2647" spans="1:10" x14ac:dyDescent="0.25">
      <c r="A2647" s="3" t="s">
        <v>260</v>
      </c>
      <c r="B2647" s="3" t="s">
        <v>218</v>
      </c>
      <c r="C2647" s="8">
        <v>0</v>
      </c>
      <c r="D2647" s="8">
        <v>0</v>
      </c>
      <c r="E2647" s="9" t="str">
        <f t="shared" si="123"/>
        <v/>
      </c>
      <c r="F2647" s="8">
        <v>0.76471999999999996</v>
      </c>
      <c r="G2647" s="9">
        <f t="shared" si="124"/>
        <v>-1</v>
      </c>
      <c r="H2647" s="8">
        <v>2.3234400000000002</v>
      </c>
      <c r="I2647" s="8">
        <v>0.76471999999999996</v>
      </c>
      <c r="J2647" s="9">
        <f t="shared" si="125"/>
        <v>-0.6708673346417382</v>
      </c>
    </row>
    <row r="2648" spans="1:10" x14ac:dyDescent="0.25">
      <c r="A2648" s="3" t="s">
        <v>260</v>
      </c>
      <c r="B2648" s="3" t="s">
        <v>219</v>
      </c>
      <c r="C2648" s="8">
        <v>239.98242999999999</v>
      </c>
      <c r="D2648" s="8">
        <v>60.907420000000002</v>
      </c>
      <c r="E2648" s="9">
        <f t="shared" si="123"/>
        <v>-0.74620050309516406</v>
      </c>
      <c r="F2648" s="8">
        <v>80.443460000000002</v>
      </c>
      <c r="G2648" s="9">
        <f t="shared" si="124"/>
        <v>-0.24285429791309321</v>
      </c>
      <c r="H2648" s="8">
        <v>406.05468999999999</v>
      </c>
      <c r="I2648" s="8">
        <v>142.93038000000001</v>
      </c>
      <c r="J2648" s="9">
        <f t="shared" si="125"/>
        <v>-0.64800214473572515</v>
      </c>
    </row>
    <row r="2649" spans="1:10" x14ac:dyDescent="0.25">
      <c r="A2649" s="3" t="s">
        <v>260</v>
      </c>
      <c r="B2649" s="3" t="s">
        <v>220</v>
      </c>
      <c r="C2649" s="8">
        <v>208.11</v>
      </c>
      <c r="D2649" s="8">
        <v>0</v>
      </c>
      <c r="E2649" s="9">
        <f t="shared" si="123"/>
        <v>-1</v>
      </c>
      <c r="F2649" s="8">
        <v>0</v>
      </c>
      <c r="G2649" s="9" t="str">
        <f t="shared" si="124"/>
        <v/>
      </c>
      <c r="H2649" s="8">
        <v>211.69699</v>
      </c>
      <c r="I2649" s="8">
        <v>0</v>
      </c>
      <c r="J2649" s="9">
        <f t="shared" si="125"/>
        <v>-1</v>
      </c>
    </row>
    <row r="2650" spans="1:10" x14ac:dyDescent="0.25">
      <c r="A2650" s="3" t="s">
        <v>260</v>
      </c>
      <c r="B2650" s="3" t="s">
        <v>222</v>
      </c>
      <c r="C2650" s="8">
        <v>413.41737000000001</v>
      </c>
      <c r="D2650" s="8">
        <v>880.60879</v>
      </c>
      <c r="E2650" s="9">
        <f t="shared" si="123"/>
        <v>1.1300720625260618</v>
      </c>
      <c r="F2650" s="8">
        <v>646.66740000000004</v>
      </c>
      <c r="G2650" s="9">
        <f t="shared" si="124"/>
        <v>0.36176462583392932</v>
      </c>
      <c r="H2650" s="8">
        <v>1897.6887999999999</v>
      </c>
      <c r="I2650" s="8">
        <v>2252.0030900000002</v>
      </c>
      <c r="J2650" s="9">
        <f t="shared" si="125"/>
        <v>0.18670832119576208</v>
      </c>
    </row>
    <row r="2651" spans="1:10" x14ac:dyDescent="0.25">
      <c r="A2651" s="3" t="s">
        <v>260</v>
      </c>
      <c r="B2651" s="3" t="s">
        <v>223</v>
      </c>
      <c r="C2651" s="8">
        <v>1.7204999999999999</v>
      </c>
      <c r="D2651" s="8">
        <v>14.800700000000001</v>
      </c>
      <c r="E2651" s="9">
        <f t="shared" si="123"/>
        <v>7.6025573961057837</v>
      </c>
      <c r="F2651" s="8">
        <v>0</v>
      </c>
      <c r="G2651" s="9" t="str">
        <f t="shared" si="124"/>
        <v/>
      </c>
      <c r="H2651" s="8">
        <v>1.7204999999999999</v>
      </c>
      <c r="I2651" s="8">
        <v>14.800700000000001</v>
      </c>
      <c r="J2651" s="9">
        <f t="shared" si="125"/>
        <v>7.6025573961057837</v>
      </c>
    </row>
    <row r="2652" spans="1:10" x14ac:dyDescent="0.25">
      <c r="A2652" s="3" t="s">
        <v>260</v>
      </c>
      <c r="B2652" s="3" t="s">
        <v>224</v>
      </c>
      <c r="C2652" s="8">
        <v>1201.86788</v>
      </c>
      <c r="D2652" s="8">
        <v>2201.3610100000001</v>
      </c>
      <c r="E2652" s="9">
        <f t="shared" si="123"/>
        <v>0.8316164751819477</v>
      </c>
      <c r="F2652" s="8">
        <v>2215.8265299999998</v>
      </c>
      <c r="G2652" s="9">
        <f t="shared" si="124"/>
        <v>-6.5282727705222587E-3</v>
      </c>
      <c r="H2652" s="8">
        <v>3884.55323</v>
      </c>
      <c r="I2652" s="8">
        <v>5713.2427100000004</v>
      </c>
      <c r="J2652" s="9">
        <f t="shared" si="125"/>
        <v>0.47075927956842545</v>
      </c>
    </row>
    <row r="2653" spans="1:10" x14ac:dyDescent="0.25">
      <c r="A2653" s="3" t="s">
        <v>260</v>
      </c>
      <c r="B2653" s="3" t="s">
        <v>225</v>
      </c>
      <c r="C2653" s="8">
        <v>0</v>
      </c>
      <c r="D2653" s="8">
        <v>0</v>
      </c>
      <c r="E2653" s="9" t="str">
        <f t="shared" si="123"/>
        <v/>
      </c>
      <c r="F2653" s="8">
        <v>6.8856000000000002</v>
      </c>
      <c r="G2653" s="9">
        <f t="shared" si="124"/>
        <v>-1</v>
      </c>
      <c r="H2653" s="8">
        <v>0</v>
      </c>
      <c r="I2653" s="8">
        <v>6.8856000000000002</v>
      </c>
      <c r="J2653" s="9" t="str">
        <f t="shared" si="125"/>
        <v/>
      </c>
    </row>
    <row r="2654" spans="1:10" s="5" customFormat="1" x14ac:dyDescent="0.25">
      <c r="A2654" s="5" t="s">
        <v>260</v>
      </c>
      <c r="B2654" s="5" t="s">
        <v>227</v>
      </c>
      <c r="C2654" s="10">
        <v>157757.54418999999</v>
      </c>
      <c r="D2654" s="10">
        <v>163177.39687999999</v>
      </c>
      <c r="E2654" s="11">
        <f t="shared" si="123"/>
        <v>3.4355584817372886E-2</v>
      </c>
      <c r="F2654" s="10">
        <v>146563.74961</v>
      </c>
      <c r="G2654" s="11">
        <f t="shared" si="124"/>
        <v>0.11335440935571173</v>
      </c>
      <c r="H2654" s="10">
        <v>487959.98054999998</v>
      </c>
      <c r="I2654" s="10">
        <v>474308.86913000001</v>
      </c>
      <c r="J2654" s="11">
        <f t="shared" si="125"/>
        <v>-2.7975883195612172E-2</v>
      </c>
    </row>
    <row r="2655" spans="1:10" x14ac:dyDescent="0.25">
      <c r="A2655" s="3" t="s">
        <v>261</v>
      </c>
      <c r="B2655" s="3" t="s">
        <v>8</v>
      </c>
      <c r="C2655" s="8">
        <v>37475.455419999998</v>
      </c>
      <c r="D2655" s="8">
        <v>50980.206339999997</v>
      </c>
      <c r="E2655" s="9">
        <f t="shared" si="123"/>
        <v>0.36036255646923365</v>
      </c>
      <c r="F2655" s="8">
        <v>40221.288910000003</v>
      </c>
      <c r="G2655" s="9">
        <f t="shared" si="124"/>
        <v>0.26749310431285211</v>
      </c>
      <c r="H2655" s="8">
        <v>115642.93294</v>
      </c>
      <c r="I2655" s="8">
        <v>134531.80309</v>
      </c>
      <c r="J2655" s="9">
        <f t="shared" si="125"/>
        <v>0.16333786829671881</v>
      </c>
    </row>
    <row r="2656" spans="1:10" x14ac:dyDescent="0.25">
      <c r="A2656" s="3" t="s">
        <v>261</v>
      </c>
      <c r="B2656" s="3" t="s">
        <v>10</v>
      </c>
      <c r="C2656" s="8">
        <v>22.04</v>
      </c>
      <c r="D2656" s="8">
        <v>17.23582</v>
      </c>
      <c r="E2656" s="9">
        <f t="shared" si="123"/>
        <v>-0.21797549909255898</v>
      </c>
      <c r="F2656" s="8">
        <v>4.4990300000000003</v>
      </c>
      <c r="G2656" s="9">
        <f t="shared" si="124"/>
        <v>2.8310080172837253</v>
      </c>
      <c r="H2656" s="8">
        <v>110.47956000000001</v>
      </c>
      <c r="I2656" s="8">
        <v>23.517749999999999</v>
      </c>
      <c r="J2656" s="9">
        <f t="shared" si="125"/>
        <v>-0.78713030718080346</v>
      </c>
    </row>
    <row r="2657" spans="1:10" x14ac:dyDescent="0.25">
      <c r="A2657" s="3" t="s">
        <v>261</v>
      </c>
      <c r="B2657" s="3" t="s">
        <v>11</v>
      </c>
      <c r="C2657" s="8">
        <v>0</v>
      </c>
      <c r="D2657" s="8">
        <v>0</v>
      </c>
      <c r="E2657" s="9" t="str">
        <f t="shared" si="123"/>
        <v/>
      </c>
      <c r="F2657" s="8">
        <v>0</v>
      </c>
      <c r="G2657" s="9" t="str">
        <f t="shared" si="124"/>
        <v/>
      </c>
      <c r="H2657" s="8">
        <v>0</v>
      </c>
      <c r="I2657" s="8">
        <v>0</v>
      </c>
      <c r="J2657" s="9" t="str">
        <f t="shared" si="125"/>
        <v/>
      </c>
    </row>
    <row r="2658" spans="1:10" x14ac:dyDescent="0.25">
      <c r="A2658" s="3" t="s">
        <v>261</v>
      </c>
      <c r="B2658" s="3" t="s">
        <v>12</v>
      </c>
      <c r="C2658" s="8">
        <v>8002.1356900000001</v>
      </c>
      <c r="D2658" s="8">
        <v>9441.6634400000003</v>
      </c>
      <c r="E2658" s="9">
        <f t="shared" si="123"/>
        <v>0.17989294430472236</v>
      </c>
      <c r="F2658" s="8">
        <v>10126.472610000001</v>
      </c>
      <c r="G2658" s="9">
        <f t="shared" si="124"/>
        <v>-6.7625637907097524E-2</v>
      </c>
      <c r="H2658" s="8">
        <v>31098.44167</v>
      </c>
      <c r="I2658" s="8">
        <v>28923.457900000001</v>
      </c>
      <c r="J2658" s="9">
        <f t="shared" si="125"/>
        <v>-6.9938673875680424E-2</v>
      </c>
    </row>
    <row r="2659" spans="1:10" x14ac:dyDescent="0.25">
      <c r="A2659" s="3" t="s">
        <v>261</v>
      </c>
      <c r="B2659" s="3" t="s">
        <v>14</v>
      </c>
      <c r="C2659" s="8">
        <v>91.560850000000002</v>
      </c>
      <c r="D2659" s="8">
        <v>31.486149999999999</v>
      </c>
      <c r="E2659" s="9">
        <f t="shared" si="123"/>
        <v>-0.65611776212212969</v>
      </c>
      <c r="F2659" s="8">
        <v>67.800790000000006</v>
      </c>
      <c r="G2659" s="9">
        <f t="shared" si="124"/>
        <v>-0.53560791843280886</v>
      </c>
      <c r="H2659" s="8">
        <v>236.62556000000001</v>
      </c>
      <c r="I2659" s="8">
        <v>129.97969000000001</v>
      </c>
      <c r="J2659" s="9">
        <f t="shared" si="125"/>
        <v>-0.45069463332701676</v>
      </c>
    </row>
    <row r="2660" spans="1:10" x14ac:dyDescent="0.25">
      <c r="A2660" s="3" t="s">
        <v>261</v>
      </c>
      <c r="B2660" s="3" t="s">
        <v>15</v>
      </c>
      <c r="C2660" s="8">
        <v>0</v>
      </c>
      <c r="D2660" s="8">
        <v>0</v>
      </c>
      <c r="E2660" s="9" t="str">
        <f t="shared" si="123"/>
        <v/>
      </c>
      <c r="F2660" s="8">
        <v>0</v>
      </c>
      <c r="G2660" s="9" t="str">
        <f t="shared" si="124"/>
        <v/>
      </c>
      <c r="H2660" s="8">
        <v>0</v>
      </c>
      <c r="I2660" s="8">
        <v>0</v>
      </c>
      <c r="J2660" s="9" t="str">
        <f t="shared" si="125"/>
        <v/>
      </c>
    </row>
    <row r="2661" spans="1:10" x14ac:dyDescent="0.25">
      <c r="A2661" s="3" t="s">
        <v>261</v>
      </c>
      <c r="B2661" s="3" t="s">
        <v>16</v>
      </c>
      <c r="C2661" s="8">
        <v>1462.76604</v>
      </c>
      <c r="D2661" s="8">
        <v>48.480179999999997</v>
      </c>
      <c r="E2661" s="9">
        <f t="shared" si="123"/>
        <v>-0.9668571879068234</v>
      </c>
      <c r="F2661" s="8">
        <v>1306.1516300000001</v>
      </c>
      <c r="G2661" s="9">
        <f t="shared" si="124"/>
        <v>-0.9628831914407977</v>
      </c>
      <c r="H2661" s="8">
        <v>2590.4951799999999</v>
      </c>
      <c r="I2661" s="8">
        <v>1490.3092300000001</v>
      </c>
      <c r="J2661" s="9">
        <f t="shared" si="125"/>
        <v>-0.4247010218332079</v>
      </c>
    </row>
    <row r="2662" spans="1:10" x14ac:dyDescent="0.25">
      <c r="A2662" s="3" t="s">
        <v>261</v>
      </c>
      <c r="B2662" s="3" t="s">
        <v>17</v>
      </c>
      <c r="C2662" s="8">
        <v>0</v>
      </c>
      <c r="D2662" s="8">
        <v>0</v>
      </c>
      <c r="E2662" s="9" t="str">
        <f t="shared" si="123"/>
        <v/>
      </c>
      <c r="F2662" s="8">
        <v>15.171569999999999</v>
      </c>
      <c r="G2662" s="9">
        <f t="shared" si="124"/>
        <v>-1</v>
      </c>
      <c r="H2662" s="8">
        <v>2.5</v>
      </c>
      <c r="I2662" s="8">
        <v>15.171569999999999</v>
      </c>
      <c r="J2662" s="9">
        <f t="shared" si="125"/>
        <v>5.0686279999999995</v>
      </c>
    </row>
    <row r="2663" spans="1:10" x14ac:dyDescent="0.25">
      <c r="A2663" s="3" t="s">
        <v>261</v>
      </c>
      <c r="B2663" s="3" t="s">
        <v>18</v>
      </c>
      <c r="C2663" s="8">
        <v>844.62639999999999</v>
      </c>
      <c r="D2663" s="8">
        <v>1150.6405600000001</v>
      </c>
      <c r="E2663" s="9">
        <f t="shared" si="123"/>
        <v>0.36230712182332936</v>
      </c>
      <c r="F2663" s="8">
        <v>666.49018999999998</v>
      </c>
      <c r="G2663" s="9">
        <f t="shared" si="124"/>
        <v>0.72641784870081905</v>
      </c>
      <c r="H2663" s="8">
        <v>2328.9378900000002</v>
      </c>
      <c r="I2663" s="8">
        <v>2810.58374</v>
      </c>
      <c r="J2663" s="9">
        <f t="shared" si="125"/>
        <v>0.20680922924913214</v>
      </c>
    </row>
    <row r="2664" spans="1:10" x14ac:dyDescent="0.25">
      <c r="A2664" s="3" t="s">
        <v>261</v>
      </c>
      <c r="B2664" s="3" t="s">
        <v>19</v>
      </c>
      <c r="C2664" s="8">
        <v>88.054109999999994</v>
      </c>
      <c r="D2664" s="8">
        <v>14.23563</v>
      </c>
      <c r="E2664" s="9">
        <f t="shared" si="123"/>
        <v>-0.83833088540671186</v>
      </c>
      <c r="F2664" s="8">
        <v>50.451070000000001</v>
      </c>
      <c r="G2664" s="9">
        <f t="shared" si="124"/>
        <v>-0.71783294189796165</v>
      </c>
      <c r="H2664" s="8">
        <v>2654.2375000000002</v>
      </c>
      <c r="I2664" s="8">
        <v>110.12723</v>
      </c>
      <c r="J2664" s="9">
        <f t="shared" si="125"/>
        <v>-0.95850890133230349</v>
      </c>
    </row>
    <row r="2665" spans="1:10" x14ac:dyDescent="0.25">
      <c r="A2665" s="3" t="s">
        <v>261</v>
      </c>
      <c r="B2665" s="3" t="s">
        <v>20</v>
      </c>
      <c r="C2665" s="8">
        <v>104.37282999999999</v>
      </c>
      <c r="D2665" s="8">
        <v>33.693739999999998</v>
      </c>
      <c r="E2665" s="9">
        <f t="shared" si="123"/>
        <v>-0.67717901296726368</v>
      </c>
      <c r="F2665" s="8">
        <v>9.1223700000000001</v>
      </c>
      <c r="G2665" s="9">
        <f t="shared" si="124"/>
        <v>2.6935292034854976</v>
      </c>
      <c r="H2665" s="8">
        <v>289.42059999999998</v>
      </c>
      <c r="I2665" s="8">
        <v>67.847809999999996</v>
      </c>
      <c r="J2665" s="9">
        <f t="shared" si="125"/>
        <v>-0.76557366683643113</v>
      </c>
    </row>
    <row r="2666" spans="1:10" x14ac:dyDescent="0.25">
      <c r="A2666" s="3" t="s">
        <v>261</v>
      </c>
      <c r="B2666" s="3" t="s">
        <v>21</v>
      </c>
      <c r="C2666" s="8">
        <v>4303.3631800000003</v>
      </c>
      <c r="D2666" s="8">
        <v>4185.1708600000002</v>
      </c>
      <c r="E2666" s="9">
        <f t="shared" si="123"/>
        <v>-2.7465104630095438E-2</v>
      </c>
      <c r="F2666" s="8">
        <v>3496.4718499999999</v>
      </c>
      <c r="G2666" s="9">
        <f t="shared" si="124"/>
        <v>0.19696969961305433</v>
      </c>
      <c r="H2666" s="8">
        <v>14690.321470000001</v>
      </c>
      <c r="I2666" s="8">
        <v>12843.474910000001</v>
      </c>
      <c r="J2666" s="9">
        <f t="shared" si="125"/>
        <v>-0.12571859395803953</v>
      </c>
    </row>
    <row r="2667" spans="1:10" x14ac:dyDescent="0.25">
      <c r="A2667" s="3" t="s">
        <v>261</v>
      </c>
      <c r="B2667" s="3" t="s">
        <v>22</v>
      </c>
      <c r="C2667" s="8">
        <v>5684.8048799999997</v>
      </c>
      <c r="D2667" s="8">
        <v>3497.4539799999998</v>
      </c>
      <c r="E2667" s="9">
        <f t="shared" si="123"/>
        <v>-0.3847714998443359</v>
      </c>
      <c r="F2667" s="8">
        <v>4917.0654000000004</v>
      </c>
      <c r="G2667" s="9">
        <f t="shared" si="124"/>
        <v>-0.28871111211984302</v>
      </c>
      <c r="H2667" s="8">
        <v>14837.22824</v>
      </c>
      <c r="I2667" s="8">
        <v>14739.03</v>
      </c>
      <c r="J2667" s="9">
        <f t="shared" si="125"/>
        <v>-6.6183682296714341E-3</v>
      </c>
    </row>
    <row r="2668" spans="1:10" x14ac:dyDescent="0.25">
      <c r="A2668" s="3" t="s">
        <v>261</v>
      </c>
      <c r="B2668" s="3" t="s">
        <v>23</v>
      </c>
      <c r="C2668" s="8">
        <v>714.49230999999997</v>
      </c>
      <c r="D2668" s="8">
        <v>1134.7388800000001</v>
      </c>
      <c r="E2668" s="9">
        <f t="shared" si="123"/>
        <v>0.58817507776955669</v>
      </c>
      <c r="F2668" s="8">
        <v>585.96794999999997</v>
      </c>
      <c r="G2668" s="9">
        <f t="shared" si="124"/>
        <v>0.93652038477531097</v>
      </c>
      <c r="H2668" s="8">
        <v>1912.0907500000001</v>
      </c>
      <c r="I2668" s="8">
        <v>2930.3736600000002</v>
      </c>
      <c r="J2668" s="9">
        <f t="shared" si="125"/>
        <v>0.53254946712126516</v>
      </c>
    </row>
    <row r="2669" spans="1:10" x14ac:dyDescent="0.25">
      <c r="A2669" s="3" t="s">
        <v>261</v>
      </c>
      <c r="B2669" s="3" t="s">
        <v>24</v>
      </c>
      <c r="C2669" s="8">
        <v>4712.0227199999999</v>
      </c>
      <c r="D2669" s="8">
        <v>8064.4251400000003</v>
      </c>
      <c r="E2669" s="9">
        <f t="shared" si="123"/>
        <v>0.71145718499421839</v>
      </c>
      <c r="F2669" s="8">
        <v>5551.1572500000002</v>
      </c>
      <c r="G2669" s="9">
        <f t="shared" si="124"/>
        <v>0.45274665746498166</v>
      </c>
      <c r="H2669" s="8">
        <v>17064.397199999999</v>
      </c>
      <c r="I2669" s="8">
        <v>18909.507610000001</v>
      </c>
      <c r="J2669" s="9">
        <f t="shared" si="125"/>
        <v>0.10812631635180181</v>
      </c>
    </row>
    <row r="2670" spans="1:10" x14ac:dyDescent="0.25">
      <c r="A2670" s="3" t="s">
        <v>261</v>
      </c>
      <c r="B2670" s="3" t="s">
        <v>25</v>
      </c>
      <c r="C2670" s="8">
        <v>23.338920000000002</v>
      </c>
      <c r="D2670" s="8">
        <v>1.0519000000000001</v>
      </c>
      <c r="E2670" s="9">
        <f t="shared" si="123"/>
        <v>-0.9549293626268911</v>
      </c>
      <c r="F2670" s="8">
        <v>46.754849999999998</v>
      </c>
      <c r="G2670" s="9">
        <f t="shared" si="124"/>
        <v>-0.9775017992785775</v>
      </c>
      <c r="H2670" s="8">
        <v>25.99492</v>
      </c>
      <c r="I2670" s="8">
        <v>136.3245</v>
      </c>
      <c r="J2670" s="9">
        <f t="shared" si="125"/>
        <v>4.2442746505855755</v>
      </c>
    </row>
    <row r="2671" spans="1:10" x14ac:dyDescent="0.25">
      <c r="A2671" s="3" t="s">
        <v>261</v>
      </c>
      <c r="B2671" s="3" t="s">
        <v>26</v>
      </c>
      <c r="C2671" s="8">
        <v>130.53843000000001</v>
      </c>
      <c r="D2671" s="8">
        <v>214.47069999999999</v>
      </c>
      <c r="E2671" s="9">
        <f t="shared" si="123"/>
        <v>0.64296981356371452</v>
      </c>
      <c r="F2671" s="8">
        <v>225.81858</v>
      </c>
      <c r="G2671" s="9">
        <f t="shared" si="124"/>
        <v>-5.0252198025512396E-2</v>
      </c>
      <c r="H2671" s="8">
        <v>563.65011000000004</v>
      </c>
      <c r="I2671" s="8">
        <v>731.48496999999998</v>
      </c>
      <c r="J2671" s="9">
        <f t="shared" si="125"/>
        <v>0.29776426372027132</v>
      </c>
    </row>
    <row r="2672" spans="1:10" x14ac:dyDescent="0.25">
      <c r="A2672" s="3" t="s">
        <v>261</v>
      </c>
      <c r="B2672" s="3" t="s">
        <v>27</v>
      </c>
      <c r="C2672" s="8">
        <v>1368.2000499999999</v>
      </c>
      <c r="D2672" s="8">
        <v>961.43417999999997</v>
      </c>
      <c r="E2672" s="9">
        <f t="shared" si="123"/>
        <v>-0.29729999644423344</v>
      </c>
      <c r="F2672" s="8">
        <v>1151.79528</v>
      </c>
      <c r="G2672" s="9">
        <f t="shared" si="124"/>
        <v>-0.16527338087372612</v>
      </c>
      <c r="H2672" s="8">
        <v>3570.2013999999999</v>
      </c>
      <c r="I2672" s="8">
        <v>2955.4873400000001</v>
      </c>
      <c r="J2672" s="9">
        <f t="shared" si="125"/>
        <v>-0.17217909891582017</v>
      </c>
    </row>
    <row r="2673" spans="1:10" x14ac:dyDescent="0.25">
      <c r="A2673" s="3" t="s">
        <v>261</v>
      </c>
      <c r="B2673" s="3" t="s">
        <v>28</v>
      </c>
      <c r="C2673" s="8">
        <v>0</v>
      </c>
      <c r="D2673" s="8">
        <v>0</v>
      </c>
      <c r="E2673" s="9" t="str">
        <f t="shared" si="123"/>
        <v/>
      </c>
      <c r="F2673" s="8">
        <v>0</v>
      </c>
      <c r="G2673" s="9" t="str">
        <f t="shared" si="124"/>
        <v/>
      </c>
      <c r="H2673" s="8">
        <v>15.302569999999999</v>
      </c>
      <c r="I2673" s="8">
        <v>19.161519999999999</v>
      </c>
      <c r="J2673" s="9">
        <f t="shared" si="125"/>
        <v>0.2521765951732291</v>
      </c>
    </row>
    <row r="2674" spans="1:10" x14ac:dyDescent="0.25">
      <c r="A2674" s="3" t="s">
        <v>261</v>
      </c>
      <c r="B2674" s="3" t="s">
        <v>29</v>
      </c>
      <c r="C2674" s="8">
        <v>0.95323000000000002</v>
      </c>
      <c r="D2674" s="8">
        <v>31.174440000000001</v>
      </c>
      <c r="E2674" s="9">
        <f t="shared" si="123"/>
        <v>31.704006378313736</v>
      </c>
      <c r="F2674" s="8">
        <v>0</v>
      </c>
      <c r="G2674" s="9" t="str">
        <f t="shared" si="124"/>
        <v/>
      </c>
      <c r="H2674" s="8">
        <v>0.95323000000000002</v>
      </c>
      <c r="I2674" s="8">
        <v>31.174440000000001</v>
      </c>
      <c r="J2674" s="9">
        <f t="shared" si="125"/>
        <v>31.704006378313736</v>
      </c>
    </row>
    <row r="2675" spans="1:10" x14ac:dyDescent="0.25">
      <c r="A2675" s="3" t="s">
        <v>261</v>
      </c>
      <c r="B2675" s="3" t="s">
        <v>30</v>
      </c>
      <c r="C2675" s="8">
        <v>113.36841</v>
      </c>
      <c r="D2675" s="8">
        <v>234.35332</v>
      </c>
      <c r="E2675" s="9">
        <f t="shared" si="123"/>
        <v>1.0671836184348003</v>
      </c>
      <c r="F2675" s="8">
        <v>221.45183</v>
      </c>
      <c r="G2675" s="9">
        <f t="shared" si="124"/>
        <v>5.8258674132428689E-2</v>
      </c>
      <c r="H2675" s="8">
        <v>162.46209999999999</v>
      </c>
      <c r="I2675" s="8">
        <v>517.04289000000006</v>
      </c>
      <c r="J2675" s="9">
        <f t="shared" si="125"/>
        <v>2.1825446673408755</v>
      </c>
    </row>
    <row r="2676" spans="1:10" x14ac:dyDescent="0.25">
      <c r="A2676" s="3" t="s">
        <v>261</v>
      </c>
      <c r="B2676" s="3" t="s">
        <v>31</v>
      </c>
      <c r="C2676" s="8">
        <v>14923.617190000001</v>
      </c>
      <c r="D2676" s="8">
        <v>16203.60403</v>
      </c>
      <c r="E2676" s="9">
        <f t="shared" si="123"/>
        <v>8.5769208879043823E-2</v>
      </c>
      <c r="F2676" s="8">
        <v>9475.3037199999999</v>
      </c>
      <c r="G2676" s="9">
        <f t="shared" si="124"/>
        <v>0.71008808887025321</v>
      </c>
      <c r="H2676" s="8">
        <v>46833.281999999999</v>
      </c>
      <c r="I2676" s="8">
        <v>35701.749089999998</v>
      </c>
      <c r="J2676" s="9">
        <f t="shared" si="125"/>
        <v>-0.2376842372482032</v>
      </c>
    </row>
    <row r="2677" spans="1:10" x14ac:dyDescent="0.25">
      <c r="A2677" s="3" t="s">
        <v>261</v>
      </c>
      <c r="B2677" s="3" t="s">
        <v>32</v>
      </c>
      <c r="C2677" s="8">
        <v>0</v>
      </c>
      <c r="D2677" s="8">
        <v>0</v>
      </c>
      <c r="E2677" s="9" t="str">
        <f t="shared" si="123"/>
        <v/>
      </c>
      <c r="F2677" s="8">
        <v>0</v>
      </c>
      <c r="G2677" s="9" t="str">
        <f t="shared" si="124"/>
        <v/>
      </c>
      <c r="H2677" s="8">
        <v>0</v>
      </c>
      <c r="I2677" s="8">
        <v>0</v>
      </c>
      <c r="J2677" s="9" t="str">
        <f t="shared" si="125"/>
        <v/>
      </c>
    </row>
    <row r="2678" spans="1:10" x14ac:dyDescent="0.25">
      <c r="A2678" s="3" t="s">
        <v>261</v>
      </c>
      <c r="B2678" s="3" t="s">
        <v>33</v>
      </c>
      <c r="C2678" s="8">
        <v>0</v>
      </c>
      <c r="D2678" s="8">
        <v>0</v>
      </c>
      <c r="E2678" s="9" t="str">
        <f t="shared" si="123"/>
        <v/>
      </c>
      <c r="F2678" s="8">
        <v>0</v>
      </c>
      <c r="G2678" s="9" t="str">
        <f t="shared" si="124"/>
        <v/>
      </c>
      <c r="H2678" s="8">
        <v>16.918199999999999</v>
      </c>
      <c r="I2678" s="8">
        <v>24.29166</v>
      </c>
      <c r="J2678" s="9">
        <f t="shared" si="125"/>
        <v>0.4358300528425012</v>
      </c>
    </row>
    <row r="2679" spans="1:10" x14ac:dyDescent="0.25">
      <c r="A2679" s="3" t="s">
        <v>261</v>
      </c>
      <c r="B2679" s="3" t="s">
        <v>34</v>
      </c>
      <c r="C2679" s="8">
        <v>1079.19272</v>
      </c>
      <c r="D2679" s="8">
        <v>16.304369999999999</v>
      </c>
      <c r="E2679" s="9">
        <f t="shared" si="123"/>
        <v>-0.98489206821187603</v>
      </c>
      <c r="F2679" s="8">
        <v>1.9922899999999999</v>
      </c>
      <c r="G2679" s="9">
        <f t="shared" si="124"/>
        <v>7.1837332918400438</v>
      </c>
      <c r="H2679" s="8">
        <v>1084.0692200000001</v>
      </c>
      <c r="I2679" s="8">
        <v>18.425450000000001</v>
      </c>
      <c r="J2679" s="9">
        <f t="shared" si="125"/>
        <v>-0.98300343773250942</v>
      </c>
    </row>
    <row r="2680" spans="1:10" x14ac:dyDescent="0.25">
      <c r="A2680" s="3" t="s">
        <v>261</v>
      </c>
      <c r="B2680" s="3" t="s">
        <v>35</v>
      </c>
      <c r="C2680" s="8">
        <v>0</v>
      </c>
      <c r="D2680" s="8">
        <v>0</v>
      </c>
      <c r="E2680" s="9" t="str">
        <f t="shared" si="123"/>
        <v/>
      </c>
      <c r="F2680" s="8">
        <v>0</v>
      </c>
      <c r="G2680" s="9" t="str">
        <f t="shared" si="124"/>
        <v/>
      </c>
      <c r="H2680" s="8">
        <v>45.675310000000003</v>
      </c>
      <c r="I2680" s="8">
        <v>1.1499999999999999</v>
      </c>
      <c r="J2680" s="9">
        <f t="shared" si="125"/>
        <v>-0.97482228363638912</v>
      </c>
    </row>
    <row r="2681" spans="1:10" x14ac:dyDescent="0.25">
      <c r="A2681" s="3" t="s">
        <v>261</v>
      </c>
      <c r="B2681" s="3" t="s">
        <v>36</v>
      </c>
      <c r="C2681" s="8">
        <v>4270.4597700000004</v>
      </c>
      <c r="D2681" s="8">
        <v>3491.5142500000002</v>
      </c>
      <c r="E2681" s="9">
        <f t="shared" si="123"/>
        <v>-0.1824031982392379</v>
      </c>
      <c r="F2681" s="8">
        <v>3610.2414199999998</v>
      </c>
      <c r="G2681" s="9">
        <f t="shared" si="124"/>
        <v>-3.2886213465469494E-2</v>
      </c>
      <c r="H2681" s="8">
        <v>12014.808950000001</v>
      </c>
      <c r="I2681" s="8">
        <v>10795.99677</v>
      </c>
      <c r="J2681" s="9">
        <f t="shared" si="125"/>
        <v>-0.10144249359870183</v>
      </c>
    </row>
    <row r="2682" spans="1:10" x14ac:dyDescent="0.25">
      <c r="A2682" s="3" t="s">
        <v>261</v>
      </c>
      <c r="B2682" s="3" t="s">
        <v>37</v>
      </c>
      <c r="C2682" s="8">
        <v>0</v>
      </c>
      <c r="D2682" s="8">
        <v>22.45</v>
      </c>
      <c r="E2682" s="9" t="str">
        <f t="shared" si="123"/>
        <v/>
      </c>
      <c r="F2682" s="8">
        <v>0</v>
      </c>
      <c r="G2682" s="9" t="str">
        <f t="shared" si="124"/>
        <v/>
      </c>
      <c r="H2682" s="8">
        <v>17.4328</v>
      </c>
      <c r="I2682" s="8">
        <v>22.45</v>
      </c>
      <c r="J2682" s="9">
        <f t="shared" si="125"/>
        <v>0.28780230370336368</v>
      </c>
    </row>
    <row r="2683" spans="1:10" x14ac:dyDescent="0.25">
      <c r="A2683" s="3" t="s">
        <v>261</v>
      </c>
      <c r="B2683" s="3" t="s">
        <v>38</v>
      </c>
      <c r="C2683" s="8">
        <v>105.73824</v>
      </c>
      <c r="D2683" s="8">
        <v>145.64825999999999</v>
      </c>
      <c r="E2683" s="9">
        <f t="shared" si="123"/>
        <v>0.37744168996949434</v>
      </c>
      <c r="F2683" s="8">
        <v>122.43333</v>
      </c>
      <c r="G2683" s="9">
        <f t="shared" si="124"/>
        <v>0.18961282846754224</v>
      </c>
      <c r="H2683" s="8">
        <v>435.30685999999997</v>
      </c>
      <c r="I2683" s="8">
        <v>345.32071999999999</v>
      </c>
      <c r="J2683" s="9">
        <f t="shared" si="125"/>
        <v>-0.20671886494046976</v>
      </c>
    </row>
    <row r="2684" spans="1:10" x14ac:dyDescent="0.25">
      <c r="A2684" s="3" t="s">
        <v>261</v>
      </c>
      <c r="B2684" s="3" t="s">
        <v>39</v>
      </c>
      <c r="C2684" s="8">
        <v>0</v>
      </c>
      <c r="D2684" s="8">
        <v>0</v>
      </c>
      <c r="E2684" s="9" t="str">
        <f t="shared" si="123"/>
        <v/>
      </c>
      <c r="F2684" s="8">
        <v>0</v>
      </c>
      <c r="G2684" s="9" t="str">
        <f t="shared" si="124"/>
        <v/>
      </c>
      <c r="H2684" s="8">
        <v>0</v>
      </c>
      <c r="I2684" s="8">
        <v>0</v>
      </c>
      <c r="J2684" s="9" t="str">
        <f t="shared" si="125"/>
        <v/>
      </c>
    </row>
    <row r="2685" spans="1:10" x14ac:dyDescent="0.25">
      <c r="A2685" s="3" t="s">
        <v>261</v>
      </c>
      <c r="B2685" s="3" t="s">
        <v>40</v>
      </c>
      <c r="C2685" s="8">
        <v>4080.7022200000001</v>
      </c>
      <c r="D2685" s="8">
        <v>3641.6395200000002</v>
      </c>
      <c r="E2685" s="9">
        <f t="shared" si="123"/>
        <v>-0.10759488841114218</v>
      </c>
      <c r="F2685" s="8">
        <v>4279.76055</v>
      </c>
      <c r="G2685" s="9">
        <f t="shared" si="124"/>
        <v>-0.14910204029989482</v>
      </c>
      <c r="H2685" s="8">
        <v>9284.7656900000002</v>
      </c>
      <c r="I2685" s="8">
        <v>11658.90919</v>
      </c>
      <c r="J2685" s="9">
        <f t="shared" si="125"/>
        <v>0.25570311403302637</v>
      </c>
    </row>
    <row r="2686" spans="1:10" x14ac:dyDescent="0.25">
      <c r="A2686" s="3" t="s">
        <v>261</v>
      </c>
      <c r="B2686" s="3" t="s">
        <v>41</v>
      </c>
      <c r="C2686" s="8">
        <v>687.22155999999995</v>
      </c>
      <c r="D2686" s="8">
        <v>0</v>
      </c>
      <c r="E2686" s="9">
        <f t="shared" si="123"/>
        <v>-1</v>
      </c>
      <c r="F2686" s="8">
        <v>0</v>
      </c>
      <c r="G2686" s="9" t="str">
        <f t="shared" si="124"/>
        <v/>
      </c>
      <c r="H2686" s="8">
        <v>711.33525999999995</v>
      </c>
      <c r="I2686" s="8">
        <v>22.297450000000001</v>
      </c>
      <c r="J2686" s="9">
        <f t="shared" si="125"/>
        <v>-0.9686540914617392</v>
      </c>
    </row>
    <row r="2687" spans="1:10" x14ac:dyDescent="0.25">
      <c r="A2687" s="3" t="s">
        <v>261</v>
      </c>
      <c r="B2687" s="3" t="s">
        <v>42</v>
      </c>
      <c r="C2687" s="8">
        <v>0</v>
      </c>
      <c r="D2687" s="8">
        <v>0</v>
      </c>
      <c r="E2687" s="9" t="str">
        <f t="shared" si="123"/>
        <v/>
      </c>
      <c r="F2687" s="8">
        <v>0</v>
      </c>
      <c r="G2687" s="9" t="str">
        <f t="shared" si="124"/>
        <v/>
      </c>
      <c r="H2687" s="8">
        <v>0</v>
      </c>
      <c r="I2687" s="8">
        <v>0</v>
      </c>
      <c r="J2687" s="9" t="str">
        <f t="shared" si="125"/>
        <v/>
      </c>
    </row>
    <row r="2688" spans="1:10" x14ac:dyDescent="0.25">
      <c r="A2688" s="3" t="s">
        <v>261</v>
      </c>
      <c r="B2688" s="3" t="s">
        <v>43</v>
      </c>
      <c r="C2688" s="8">
        <v>50721.605640000002</v>
      </c>
      <c r="D2688" s="8">
        <v>24246.005659999999</v>
      </c>
      <c r="E2688" s="9">
        <f t="shared" si="123"/>
        <v>-0.52197874349468254</v>
      </c>
      <c r="F2688" s="8">
        <v>28277.869180000002</v>
      </c>
      <c r="G2688" s="9">
        <f t="shared" si="124"/>
        <v>-0.14258017442317072</v>
      </c>
      <c r="H2688" s="8">
        <v>106668.85063</v>
      </c>
      <c r="I2688" s="8">
        <v>109830.93289</v>
      </c>
      <c r="J2688" s="9">
        <f t="shared" si="125"/>
        <v>2.9643914238546065E-2</v>
      </c>
    </row>
    <row r="2689" spans="1:10" x14ac:dyDescent="0.25">
      <c r="A2689" s="3" t="s">
        <v>261</v>
      </c>
      <c r="B2689" s="3" t="s">
        <v>44</v>
      </c>
      <c r="C2689" s="8">
        <v>2.1103100000000001</v>
      </c>
      <c r="D2689" s="8">
        <v>11.66405</v>
      </c>
      <c r="E2689" s="9">
        <f t="shared" si="123"/>
        <v>4.5271737327691186</v>
      </c>
      <c r="F2689" s="8">
        <v>0.63229999999999997</v>
      </c>
      <c r="G2689" s="9">
        <f t="shared" si="124"/>
        <v>17.447018820180293</v>
      </c>
      <c r="H2689" s="8">
        <v>19.458379999999998</v>
      </c>
      <c r="I2689" s="8">
        <v>40.664360000000002</v>
      </c>
      <c r="J2689" s="9">
        <f t="shared" si="125"/>
        <v>1.0898122043047778</v>
      </c>
    </row>
    <row r="2690" spans="1:10" x14ac:dyDescent="0.25">
      <c r="A2690" s="3" t="s">
        <v>261</v>
      </c>
      <c r="B2690" s="3" t="s">
        <v>45</v>
      </c>
      <c r="C2690" s="8">
        <v>10.72499</v>
      </c>
      <c r="D2690" s="8">
        <v>6.29305</v>
      </c>
      <c r="E2690" s="9">
        <f t="shared" si="123"/>
        <v>-0.41323488413509013</v>
      </c>
      <c r="F2690" s="8">
        <v>23.346540000000001</v>
      </c>
      <c r="G2690" s="9">
        <f t="shared" si="124"/>
        <v>-0.73045042220388967</v>
      </c>
      <c r="H2690" s="8">
        <v>34.553840000000001</v>
      </c>
      <c r="I2690" s="8">
        <v>50.825420000000001</v>
      </c>
      <c r="J2690" s="9">
        <f t="shared" si="125"/>
        <v>0.47090511503207755</v>
      </c>
    </row>
    <row r="2691" spans="1:10" x14ac:dyDescent="0.25">
      <c r="A2691" s="3" t="s">
        <v>261</v>
      </c>
      <c r="B2691" s="3" t="s">
        <v>46</v>
      </c>
      <c r="C2691" s="8">
        <v>0</v>
      </c>
      <c r="D2691" s="8">
        <v>0</v>
      </c>
      <c r="E2691" s="9" t="str">
        <f t="shared" si="123"/>
        <v/>
      </c>
      <c r="F2691" s="8">
        <v>0</v>
      </c>
      <c r="G2691" s="9" t="str">
        <f t="shared" si="124"/>
        <v/>
      </c>
      <c r="H2691" s="8">
        <v>1.2415099999999999</v>
      </c>
      <c r="I2691" s="8">
        <v>0</v>
      </c>
      <c r="J2691" s="9">
        <f t="shared" si="125"/>
        <v>-1</v>
      </c>
    </row>
    <row r="2692" spans="1:10" x14ac:dyDescent="0.25">
      <c r="A2692" s="3" t="s">
        <v>261</v>
      </c>
      <c r="B2692" s="3" t="s">
        <v>47</v>
      </c>
      <c r="C2692" s="8">
        <v>0</v>
      </c>
      <c r="D2692" s="8">
        <v>0.32500000000000001</v>
      </c>
      <c r="E2692" s="9" t="str">
        <f t="shared" si="123"/>
        <v/>
      </c>
      <c r="F2692" s="8">
        <v>0</v>
      </c>
      <c r="G2692" s="9" t="str">
        <f t="shared" si="124"/>
        <v/>
      </c>
      <c r="H2692" s="8">
        <v>0</v>
      </c>
      <c r="I2692" s="8">
        <v>0.32500000000000001</v>
      </c>
      <c r="J2692" s="9" t="str">
        <f t="shared" si="125"/>
        <v/>
      </c>
    </row>
    <row r="2693" spans="1:10" x14ac:dyDescent="0.25">
      <c r="A2693" s="3" t="s">
        <v>261</v>
      </c>
      <c r="B2693" s="3" t="s">
        <v>48</v>
      </c>
      <c r="C2693" s="8">
        <v>17.923999999999999</v>
      </c>
      <c r="D2693" s="8">
        <v>0.85499999999999998</v>
      </c>
      <c r="E2693" s="9">
        <f t="shared" ref="E2693:E2756" si="126">IF(C2693=0,"",(D2693/C2693-1))</f>
        <v>-0.952298594063825</v>
      </c>
      <c r="F2693" s="8">
        <v>0</v>
      </c>
      <c r="G2693" s="9" t="str">
        <f t="shared" ref="G2693:G2756" si="127">IF(F2693=0,"",(D2693/F2693-1))</f>
        <v/>
      </c>
      <c r="H2693" s="8">
        <v>53.088369999999998</v>
      </c>
      <c r="I2693" s="8">
        <v>0.85499999999999998</v>
      </c>
      <c r="J2693" s="9">
        <f t="shared" ref="J2693:J2756" si="128">IF(H2693=0,"",(I2693/H2693-1))</f>
        <v>-0.98389477770743383</v>
      </c>
    </row>
    <row r="2694" spans="1:10" x14ac:dyDescent="0.25">
      <c r="A2694" s="3" t="s">
        <v>261</v>
      </c>
      <c r="B2694" s="3" t="s">
        <v>50</v>
      </c>
      <c r="C2694" s="8">
        <v>11903.013790000001</v>
      </c>
      <c r="D2694" s="8">
        <v>3262.8159799999999</v>
      </c>
      <c r="E2694" s="9">
        <f t="shared" si="126"/>
        <v>-0.72588320592040589</v>
      </c>
      <c r="F2694" s="8">
        <v>1193.2868900000001</v>
      </c>
      <c r="G2694" s="9">
        <f t="shared" si="127"/>
        <v>1.7343097517814847</v>
      </c>
      <c r="H2694" s="8">
        <v>15357.140230000001</v>
      </c>
      <c r="I2694" s="8">
        <v>8057.5364200000004</v>
      </c>
      <c r="J2694" s="9">
        <f t="shared" si="128"/>
        <v>-0.47532312010411326</v>
      </c>
    </row>
    <row r="2695" spans="1:10" x14ac:dyDescent="0.25">
      <c r="A2695" s="3" t="s">
        <v>261</v>
      </c>
      <c r="B2695" s="3" t="s">
        <v>51</v>
      </c>
      <c r="C2695" s="8">
        <v>2.4099999999999998E-3</v>
      </c>
      <c r="D2695" s="8">
        <v>4.0914700000000002</v>
      </c>
      <c r="E2695" s="9">
        <f t="shared" si="126"/>
        <v>1696.7053941908716</v>
      </c>
      <c r="F2695" s="8">
        <v>1.1463000000000001</v>
      </c>
      <c r="G2695" s="9">
        <f t="shared" si="127"/>
        <v>2.5692837826049026</v>
      </c>
      <c r="H2695" s="8">
        <v>7.7511999999999999</v>
      </c>
      <c r="I2695" s="8">
        <v>5.3570799999999998</v>
      </c>
      <c r="J2695" s="9">
        <f t="shared" si="128"/>
        <v>-0.30887088450820521</v>
      </c>
    </row>
    <row r="2696" spans="1:10" x14ac:dyDescent="0.25">
      <c r="A2696" s="3" t="s">
        <v>261</v>
      </c>
      <c r="B2696" s="3" t="s">
        <v>52</v>
      </c>
      <c r="C2696" s="8">
        <v>33.691540000000003</v>
      </c>
      <c r="D2696" s="8">
        <v>0.25444</v>
      </c>
      <c r="E2696" s="9">
        <f t="shared" si="126"/>
        <v>-0.99244795577762246</v>
      </c>
      <c r="F2696" s="8">
        <v>0.16500000000000001</v>
      </c>
      <c r="G2696" s="9">
        <f t="shared" si="127"/>
        <v>0.54206060606060591</v>
      </c>
      <c r="H2696" s="8">
        <v>37.55424</v>
      </c>
      <c r="I2696" s="8">
        <v>0.99436000000000002</v>
      </c>
      <c r="J2696" s="9">
        <f t="shared" si="128"/>
        <v>-0.97352203106759716</v>
      </c>
    </row>
    <row r="2697" spans="1:10" x14ac:dyDescent="0.25">
      <c r="A2697" s="3" t="s">
        <v>261</v>
      </c>
      <c r="B2697" s="3" t="s">
        <v>53</v>
      </c>
      <c r="C2697" s="8">
        <v>481.73687000000001</v>
      </c>
      <c r="D2697" s="8">
        <v>1146.05935</v>
      </c>
      <c r="E2697" s="9">
        <f t="shared" si="126"/>
        <v>1.3790152287907711</v>
      </c>
      <c r="F2697" s="8">
        <v>579.73332000000005</v>
      </c>
      <c r="G2697" s="9">
        <f t="shared" si="127"/>
        <v>0.97687334928411551</v>
      </c>
      <c r="H2697" s="8">
        <v>1343.55987</v>
      </c>
      <c r="I2697" s="8">
        <v>2533.4955199999999</v>
      </c>
      <c r="J2697" s="9">
        <f t="shared" si="128"/>
        <v>0.88565882069698909</v>
      </c>
    </row>
    <row r="2698" spans="1:10" x14ac:dyDescent="0.25">
      <c r="A2698" s="3" t="s">
        <v>261</v>
      </c>
      <c r="B2698" s="3" t="s">
        <v>54</v>
      </c>
      <c r="C2698" s="8">
        <v>123136.13797</v>
      </c>
      <c r="D2698" s="8">
        <v>112530.08902</v>
      </c>
      <c r="E2698" s="9">
        <f t="shared" si="126"/>
        <v>-8.6132707463863922E-2</v>
      </c>
      <c r="F2698" s="8">
        <v>94063.240290000002</v>
      </c>
      <c r="G2698" s="9">
        <f t="shared" si="127"/>
        <v>0.19632375700715921</v>
      </c>
      <c r="H2698" s="8">
        <v>385614.06342999998</v>
      </c>
      <c r="I2698" s="8">
        <v>320952.94663999998</v>
      </c>
      <c r="J2698" s="9">
        <f t="shared" si="128"/>
        <v>-0.16768350255394104</v>
      </c>
    </row>
    <row r="2699" spans="1:10" x14ac:dyDescent="0.25">
      <c r="A2699" s="3" t="s">
        <v>261</v>
      </c>
      <c r="B2699" s="3" t="s">
        <v>55</v>
      </c>
      <c r="C2699" s="8">
        <v>61.846719999999998</v>
      </c>
      <c r="D2699" s="8">
        <v>58.999400000000001</v>
      </c>
      <c r="E2699" s="9">
        <f t="shared" si="126"/>
        <v>-4.603833477345276E-2</v>
      </c>
      <c r="F2699" s="8">
        <v>60.494349999999997</v>
      </c>
      <c r="G2699" s="9">
        <f t="shared" si="127"/>
        <v>-2.4712225191278137E-2</v>
      </c>
      <c r="H2699" s="8">
        <v>123.21352</v>
      </c>
      <c r="I2699" s="8">
        <v>175.61102</v>
      </c>
      <c r="J2699" s="9">
        <f t="shared" si="128"/>
        <v>0.42525771522475764</v>
      </c>
    </row>
    <row r="2700" spans="1:10" x14ac:dyDescent="0.25">
      <c r="A2700" s="3" t="s">
        <v>261</v>
      </c>
      <c r="B2700" s="3" t="s">
        <v>56</v>
      </c>
      <c r="C2700" s="8">
        <v>439.75513999999998</v>
      </c>
      <c r="D2700" s="8">
        <v>708.71491000000003</v>
      </c>
      <c r="E2700" s="9">
        <f t="shared" si="126"/>
        <v>0.61161256693895627</v>
      </c>
      <c r="F2700" s="8">
        <v>496.02760999999998</v>
      </c>
      <c r="G2700" s="9">
        <f t="shared" si="127"/>
        <v>0.42878117208032029</v>
      </c>
      <c r="H2700" s="8">
        <v>1678.9386</v>
      </c>
      <c r="I2700" s="8">
        <v>1985.41317</v>
      </c>
      <c r="J2700" s="9">
        <f t="shared" si="128"/>
        <v>0.18254066587068762</v>
      </c>
    </row>
    <row r="2701" spans="1:10" x14ac:dyDescent="0.25">
      <c r="A2701" s="3" t="s">
        <v>261</v>
      </c>
      <c r="B2701" s="3" t="s">
        <v>57</v>
      </c>
      <c r="C2701" s="8">
        <v>59.54927</v>
      </c>
      <c r="D2701" s="8">
        <v>0</v>
      </c>
      <c r="E2701" s="9">
        <f t="shared" si="126"/>
        <v>-1</v>
      </c>
      <c r="F2701" s="8">
        <v>0</v>
      </c>
      <c r="G2701" s="9" t="str">
        <f t="shared" si="127"/>
        <v/>
      </c>
      <c r="H2701" s="8">
        <v>107.91580999999999</v>
      </c>
      <c r="I2701" s="8">
        <v>26.120249999999999</v>
      </c>
      <c r="J2701" s="9">
        <f t="shared" si="128"/>
        <v>-0.75795715196874303</v>
      </c>
    </row>
    <row r="2702" spans="1:10" x14ac:dyDescent="0.25">
      <c r="A2702" s="3" t="s">
        <v>261</v>
      </c>
      <c r="B2702" s="3" t="s">
        <v>58</v>
      </c>
      <c r="C2702" s="8">
        <v>0</v>
      </c>
      <c r="D2702" s="8">
        <v>0</v>
      </c>
      <c r="E2702" s="9" t="str">
        <f t="shared" si="126"/>
        <v/>
      </c>
      <c r="F2702" s="8">
        <v>0</v>
      </c>
      <c r="G2702" s="9" t="str">
        <f t="shared" si="127"/>
        <v/>
      </c>
      <c r="H2702" s="8">
        <v>0</v>
      </c>
      <c r="I2702" s="8">
        <v>0</v>
      </c>
      <c r="J2702" s="9" t="str">
        <f t="shared" si="128"/>
        <v/>
      </c>
    </row>
    <row r="2703" spans="1:10" x14ac:dyDescent="0.25">
      <c r="A2703" s="3" t="s">
        <v>261</v>
      </c>
      <c r="B2703" s="3" t="s">
        <v>59</v>
      </c>
      <c r="C2703" s="8">
        <v>178.27717999999999</v>
      </c>
      <c r="D2703" s="8">
        <v>132.88729000000001</v>
      </c>
      <c r="E2703" s="9">
        <f t="shared" si="126"/>
        <v>-0.25460291664923118</v>
      </c>
      <c r="F2703" s="8">
        <v>196.02345</v>
      </c>
      <c r="G2703" s="9">
        <f t="shared" si="127"/>
        <v>-0.32208473016876293</v>
      </c>
      <c r="H2703" s="8">
        <v>399.71544</v>
      </c>
      <c r="I2703" s="8">
        <v>387.77868000000001</v>
      </c>
      <c r="J2703" s="9">
        <f t="shared" si="128"/>
        <v>-2.9863144641097628E-2</v>
      </c>
    </row>
    <row r="2704" spans="1:10" x14ac:dyDescent="0.25">
      <c r="A2704" s="3" t="s">
        <v>261</v>
      </c>
      <c r="B2704" s="3" t="s">
        <v>60</v>
      </c>
      <c r="C2704" s="8">
        <v>163.59234000000001</v>
      </c>
      <c r="D2704" s="8">
        <v>158.70624000000001</v>
      </c>
      <c r="E2704" s="9">
        <f t="shared" si="126"/>
        <v>-2.9867535362597009E-2</v>
      </c>
      <c r="F2704" s="8">
        <v>188.18164999999999</v>
      </c>
      <c r="G2704" s="9">
        <f t="shared" si="127"/>
        <v>-0.15663275351236416</v>
      </c>
      <c r="H2704" s="8">
        <v>516.12747000000002</v>
      </c>
      <c r="I2704" s="8">
        <v>549.39521999999999</v>
      </c>
      <c r="J2704" s="9">
        <f t="shared" si="128"/>
        <v>6.4456460726649567E-2</v>
      </c>
    </row>
    <row r="2705" spans="1:10" x14ac:dyDescent="0.25">
      <c r="A2705" s="3" t="s">
        <v>261</v>
      </c>
      <c r="B2705" s="3" t="s">
        <v>61</v>
      </c>
      <c r="C2705" s="8">
        <v>107.56914999999999</v>
      </c>
      <c r="D2705" s="8">
        <v>0.24299999999999999</v>
      </c>
      <c r="E2705" s="9">
        <f t="shared" si="126"/>
        <v>-0.99774098800631961</v>
      </c>
      <c r="F2705" s="8">
        <v>33.290149999999997</v>
      </c>
      <c r="G2705" s="9">
        <f t="shared" si="127"/>
        <v>-0.99270054355417447</v>
      </c>
      <c r="H2705" s="8">
        <v>164.10839000000001</v>
      </c>
      <c r="I2705" s="8">
        <v>61.275210000000001</v>
      </c>
      <c r="J2705" s="9">
        <f t="shared" si="128"/>
        <v>-0.6266174447266224</v>
      </c>
    </row>
    <row r="2706" spans="1:10" x14ac:dyDescent="0.25">
      <c r="A2706" s="3" t="s">
        <v>261</v>
      </c>
      <c r="B2706" s="3" t="s">
        <v>62</v>
      </c>
      <c r="C2706" s="8">
        <v>18.286449999999999</v>
      </c>
      <c r="D2706" s="8">
        <v>12.09517</v>
      </c>
      <c r="E2706" s="9">
        <f t="shared" si="126"/>
        <v>-0.33857200276707611</v>
      </c>
      <c r="F2706" s="8">
        <v>4.6105200000000002</v>
      </c>
      <c r="G2706" s="9">
        <f t="shared" si="127"/>
        <v>1.6233852146829424</v>
      </c>
      <c r="H2706" s="8">
        <v>18.540189999999999</v>
      </c>
      <c r="I2706" s="8">
        <v>16.705690000000001</v>
      </c>
      <c r="J2706" s="9">
        <f t="shared" si="128"/>
        <v>-9.8947206042656388E-2</v>
      </c>
    </row>
    <row r="2707" spans="1:10" x14ac:dyDescent="0.25">
      <c r="A2707" s="3" t="s">
        <v>261</v>
      </c>
      <c r="B2707" s="3" t="s">
        <v>63</v>
      </c>
      <c r="C2707" s="8">
        <v>4.27806</v>
      </c>
      <c r="D2707" s="8">
        <v>0</v>
      </c>
      <c r="E2707" s="9">
        <f t="shared" si="126"/>
        <v>-1</v>
      </c>
      <c r="F2707" s="8">
        <v>0</v>
      </c>
      <c r="G2707" s="9" t="str">
        <f t="shared" si="127"/>
        <v/>
      </c>
      <c r="H2707" s="8">
        <v>4.27806</v>
      </c>
      <c r="I2707" s="8">
        <v>0</v>
      </c>
      <c r="J2707" s="9">
        <f t="shared" si="128"/>
        <v>-1</v>
      </c>
    </row>
    <row r="2708" spans="1:10" x14ac:dyDescent="0.25">
      <c r="A2708" s="3" t="s">
        <v>261</v>
      </c>
      <c r="B2708" s="3" t="s">
        <v>64</v>
      </c>
      <c r="C2708" s="8">
        <v>9079.6379500000003</v>
      </c>
      <c r="D2708" s="8">
        <v>17654.872790000001</v>
      </c>
      <c r="E2708" s="9">
        <f t="shared" si="126"/>
        <v>0.94444678160322471</v>
      </c>
      <c r="F2708" s="8">
        <v>9631.0803300000007</v>
      </c>
      <c r="G2708" s="9">
        <f t="shared" si="127"/>
        <v>0.83311447782307102</v>
      </c>
      <c r="H2708" s="8">
        <v>11206.709419999999</v>
      </c>
      <c r="I2708" s="8">
        <v>27920.7448</v>
      </c>
      <c r="J2708" s="9">
        <f t="shared" si="128"/>
        <v>1.491431137687159</v>
      </c>
    </row>
    <row r="2709" spans="1:10" x14ac:dyDescent="0.25">
      <c r="A2709" s="3" t="s">
        <v>261</v>
      </c>
      <c r="B2709" s="3" t="s">
        <v>66</v>
      </c>
      <c r="C2709" s="8">
        <v>26.04935</v>
      </c>
      <c r="D2709" s="8">
        <v>56.853059999999999</v>
      </c>
      <c r="E2709" s="9">
        <f t="shared" si="126"/>
        <v>1.1825135751947746</v>
      </c>
      <c r="F2709" s="8">
        <v>127.65725999999999</v>
      </c>
      <c r="G2709" s="9">
        <f t="shared" si="127"/>
        <v>-0.55464295567678645</v>
      </c>
      <c r="H2709" s="8">
        <v>96.516919999999999</v>
      </c>
      <c r="I2709" s="8">
        <v>202.76926</v>
      </c>
      <c r="J2709" s="9">
        <f t="shared" si="128"/>
        <v>1.1008674955645081</v>
      </c>
    </row>
    <row r="2710" spans="1:10" x14ac:dyDescent="0.25">
      <c r="A2710" s="3" t="s">
        <v>261</v>
      </c>
      <c r="B2710" s="3" t="s">
        <v>67</v>
      </c>
      <c r="C2710" s="8">
        <v>53.000959999999999</v>
      </c>
      <c r="D2710" s="8">
        <v>1.3529899999999999</v>
      </c>
      <c r="E2710" s="9">
        <f t="shared" si="126"/>
        <v>-0.97447234918009029</v>
      </c>
      <c r="F2710" s="8">
        <v>13.2</v>
      </c>
      <c r="G2710" s="9">
        <f t="shared" si="127"/>
        <v>-0.89750075757575754</v>
      </c>
      <c r="H2710" s="8">
        <v>226.36675</v>
      </c>
      <c r="I2710" s="8">
        <v>27.087479999999999</v>
      </c>
      <c r="J2710" s="9">
        <f t="shared" si="128"/>
        <v>-0.88033807968705657</v>
      </c>
    </row>
    <row r="2711" spans="1:10" x14ac:dyDescent="0.25">
      <c r="A2711" s="3" t="s">
        <v>261</v>
      </c>
      <c r="B2711" s="3" t="s">
        <v>69</v>
      </c>
      <c r="C2711" s="8">
        <v>2773.4580700000001</v>
      </c>
      <c r="D2711" s="8">
        <v>3246.0734499999999</v>
      </c>
      <c r="E2711" s="9">
        <f t="shared" si="126"/>
        <v>0.17040653511664572</v>
      </c>
      <c r="F2711" s="8">
        <v>3356.1659800000002</v>
      </c>
      <c r="G2711" s="9">
        <f t="shared" si="127"/>
        <v>-3.2803064763799461E-2</v>
      </c>
      <c r="H2711" s="8">
        <v>9223.31142</v>
      </c>
      <c r="I2711" s="8">
        <v>11170.552729999999</v>
      </c>
      <c r="J2711" s="9">
        <f t="shared" si="128"/>
        <v>0.21112171337699448</v>
      </c>
    </row>
    <row r="2712" spans="1:10" x14ac:dyDescent="0.25">
      <c r="A2712" s="3" t="s">
        <v>261</v>
      </c>
      <c r="B2712" s="3" t="s">
        <v>70</v>
      </c>
      <c r="C2712" s="8">
        <v>37.354500000000002</v>
      </c>
      <c r="D2712" s="8">
        <v>0</v>
      </c>
      <c r="E2712" s="9">
        <f t="shared" si="126"/>
        <v>-1</v>
      </c>
      <c r="F2712" s="8">
        <v>0</v>
      </c>
      <c r="G2712" s="9" t="str">
        <f t="shared" si="127"/>
        <v/>
      </c>
      <c r="H2712" s="8">
        <v>37.354500000000002</v>
      </c>
      <c r="I2712" s="8">
        <v>0</v>
      </c>
      <c r="J2712" s="9">
        <f t="shared" si="128"/>
        <v>-1</v>
      </c>
    </row>
    <row r="2713" spans="1:10" x14ac:dyDescent="0.25">
      <c r="A2713" s="3" t="s">
        <v>261</v>
      </c>
      <c r="B2713" s="3" t="s">
        <v>71</v>
      </c>
      <c r="C2713" s="8">
        <v>88.766599999999997</v>
      </c>
      <c r="D2713" s="8">
        <v>63.142299999999999</v>
      </c>
      <c r="E2713" s="9">
        <f t="shared" si="126"/>
        <v>-0.28867051345889105</v>
      </c>
      <c r="F2713" s="8">
        <v>21.535599999999999</v>
      </c>
      <c r="G2713" s="9">
        <f t="shared" si="127"/>
        <v>1.9319963223685432</v>
      </c>
      <c r="H2713" s="8">
        <v>162.05941000000001</v>
      </c>
      <c r="I2713" s="8">
        <v>124.45788</v>
      </c>
      <c r="J2713" s="9">
        <f t="shared" si="128"/>
        <v>-0.23202312040997808</v>
      </c>
    </row>
    <row r="2714" spans="1:10" x14ac:dyDescent="0.25">
      <c r="A2714" s="3" t="s">
        <v>261</v>
      </c>
      <c r="B2714" s="3" t="s">
        <v>72</v>
      </c>
      <c r="C2714" s="8">
        <v>9.0002300000000002</v>
      </c>
      <c r="D2714" s="8">
        <v>873.64799000000005</v>
      </c>
      <c r="E2714" s="9">
        <f t="shared" si="126"/>
        <v>96.069518223423188</v>
      </c>
      <c r="F2714" s="8">
        <v>1192.14789</v>
      </c>
      <c r="G2714" s="9">
        <f t="shared" si="127"/>
        <v>-0.26716475587605149</v>
      </c>
      <c r="H2714" s="8">
        <v>27.901710000000001</v>
      </c>
      <c r="I2714" s="8">
        <v>3399.6984200000002</v>
      </c>
      <c r="J2714" s="9">
        <f t="shared" si="128"/>
        <v>120.84552201280853</v>
      </c>
    </row>
    <row r="2715" spans="1:10" x14ac:dyDescent="0.25">
      <c r="A2715" s="3" t="s">
        <v>261</v>
      </c>
      <c r="B2715" s="3" t="s">
        <v>73</v>
      </c>
      <c r="C2715" s="8">
        <v>2809.1453499999998</v>
      </c>
      <c r="D2715" s="8">
        <v>1057.27539</v>
      </c>
      <c r="E2715" s="9">
        <f t="shared" si="126"/>
        <v>-0.62363094170260713</v>
      </c>
      <c r="F2715" s="8">
        <v>1422.4402399999999</v>
      </c>
      <c r="G2715" s="9">
        <f t="shared" si="127"/>
        <v>-0.25671718201672911</v>
      </c>
      <c r="H2715" s="8">
        <v>9387.5204200000007</v>
      </c>
      <c r="I2715" s="8">
        <v>5390.6714099999999</v>
      </c>
      <c r="J2715" s="9">
        <f t="shared" si="128"/>
        <v>-0.4257619510989038</v>
      </c>
    </row>
    <row r="2716" spans="1:10" x14ac:dyDescent="0.25">
      <c r="A2716" s="3" t="s">
        <v>261</v>
      </c>
      <c r="B2716" s="3" t="s">
        <v>74</v>
      </c>
      <c r="C2716" s="8">
        <v>10272.25165</v>
      </c>
      <c r="D2716" s="8">
        <v>9794.6810399999995</v>
      </c>
      <c r="E2716" s="9">
        <f t="shared" si="126"/>
        <v>-4.6491326952645351E-2</v>
      </c>
      <c r="F2716" s="8">
        <v>8062.2404699999997</v>
      </c>
      <c r="G2716" s="9">
        <f t="shared" si="127"/>
        <v>0.2148832668098275</v>
      </c>
      <c r="H2716" s="8">
        <v>28272.429209999998</v>
      </c>
      <c r="I2716" s="8">
        <v>26123.613249999999</v>
      </c>
      <c r="J2716" s="9">
        <f t="shared" si="128"/>
        <v>-7.6003938113671565E-2</v>
      </c>
    </row>
    <row r="2717" spans="1:10" x14ac:dyDescent="0.25">
      <c r="A2717" s="3" t="s">
        <v>261</v>
      </c>
      <c r="B2717" s="3" t="s">
        <v>75</v>
      </c>
      <c r="C2717" s="8">
        <v>0</v>
      </c>
      <c r="D2717" s="8">
        <v>0</v>
      </c>
      <c r="E2717" s="9" t="str">
        <f t="shared" si="126"/>
        <v/>
      </c>
      <c r="F2717" s="8">
        <v>0</v>
      </c>
      <c r="G2717" s="9" t="str">
        <f t="shared" si="127"/>
        <v/>
      </c>
      <c r="H2717" s="8">
        <v>0</v>
      </c>
      <c r="I2717" s="8">
        <v>0</v>
      </c>
      <c r="J2717" s="9" t="str">
        <f t="shared" si="128"/>
        <v/>
      </c>
    </row>
    <row r="2718" spans="1:10" x14ac:dyDescent="0.25">
      <c r="A2718" s="3" t="s">
        <v>261</v>
      </c>
      <c r="B2718" s="3" t="s">
        <v>76</v>
      </c>
      <c r="C2718" s="8">
        <v>0.16813</v>
      </c>
      <c r="D2718" s="8">
        <v>13.05602</v>
      </c>
      <c r="E2718" s="9">
        <f t="shared" si="126"/>
        <v>76.654315113305188</v>
      </c>
      <c r="F2718" s="8">
        <v>17.342849999999999</v>
      </c>
      <c r="G2718" s="9">
        <f t="shared" si="127"/>
        <v>-0.24718140328723359</v>
      </c>
      <c r="H2718" s="8">
        <v>184.9838</v>
      </c>
      <c r="I2718" s="8">
        <v>167.40642</v>
      </c>
      <c r="J2718" s="9">
        <f t="shared" si="128"/>
        <v>-9.5021185638958672E-2</v>
      </c>
    </row>
    <row r="2719" spans="1:10" x14ac:dyDescent="0.25">
      <c r="A2719" s="3" t="s">
        <v>261</v>
      </c>
      <c r="B2719" s="3" t="s">
        <v>77</v>
      </c>
      <c r="C2719" s="8">
        <v>0.19356999999999999</v>
      </c>
      <c r="D2719" s="8">
        <v>0.38441999999999998</v>
      </c>
      <c r="E2719" s="9">
        <f t="shared" si="126"/>
        <v>0.98594823578033797</v>
      </c>
      <c r="F2719" s="8">
        <v>0.30926999999999999</v>
      </c>
      <c r="G2719" s="9">
        <f t="shared" si="127"/>
        <v>0.2429915607721409</v>
      </c>
      <c r="H2719" s="8">
        <v>27.873529999999999</v>
      </c>
      <c r="I2719" s="8">
        <v>0.69369000000000003</v>
      </c>
      <c r="J2719" s="9">
        <f t="shared" si="128"/>
        <v>-0.97511294766037881</v>
      </c>
    </row>
    <row r="2720" spans="1:10" x14ac:dyDescent="0.25">
      <c r="A2720" s="3" t="s">
        <v>261</v>
      </c>
      <c r="B2720" s="3" t="s">
        <v>78</v>
      </c>
      <c r="C2720" s="8">
        <v>94.909289999999999</v>
      </c>
      <c r="D2720" s="8">
        <v>109.45771999999999</v>
      </c>
      <c r="E2720" s="9">
        <f t="shared" si="126"/>
        <v>0.15328773400369977</v>
      </c>
      <c r="F2720" s="8">
        <v>102.44159999999999</v>
      </c>
      <c r="G2720" s="9">
        <f t="shared" si="127"/>
        <v>6.8488973229625438E-2</v>
      </c>
      <c r="H2720" s="8">
        <v>363.58924000000002</v>
      </c>
      <c r="I2720" s="8">
        <v>345.20724000000001</v>
      </c>
      <c r="J2720" s="9">
        <f t="shared" si="128"/>
        <v>-5.0557051688328247E-2</v>
      </c>
    </row>
    <row r="2721" spans="1:10" x14ac:dyDescent="0.25">
      <c r="A2721" s="3" t="s">
        <v>261</v>
      </c>
      <c r="B2721" s="3" t="s">
        <v>79</v>
      </c>
      <c r="C2721" s="8">
        <v>12.24184</v>
      </c>
      <c r="D2721" s="8">
        <v>28.389130000000002</v>
      </c>
      <c r="E2721" s="9">
        <f t="shared" si="126"/>
        <v>1.3190247544486779</v>
      </c>
      <c r="F2721" s="8">
        <v>27.680530000000001</v>
      </c>
      <c r="G2721" s="9">
        <f t="shared" si="127"/>
        <v>2.5599220824167768E-2</v>
      </c>
      <c r="H2721" s="8">
        <v>21.295729999999999</v>
      </c>
      <c r="I2721" s="8">
        <v>94.741519999999994</v>
      </c>
      <c r="J2721" s="9">
        <f t="shared" si="128"/>
        <v>3.4488505442170805</v>
      </c>
    </row>
    <row r="2722" spans="1:10" x14ac:dyDescent="0.25">
      <c r="A2722" s="3" t="s">
        <v>261</v>
      </c>
      <c r="B2722" s="3" t="s">
        <v>80</v>
      </c>
      <c r="C2722" s="8">
        <v>3.6462599999999998</v>
      </c>
      <c r="D2722" s="8">
        <v>342.86712</v>
      </c>
      <c r="E2722" s="9">
        <f t="shared" si="126"/>
        <v>93.032548419476399</v>
      </c>
      <c r="F2722" s="8">
        <v>198.14614</v>
      </c>
      <c r="G2722" s="9">
        <f t="shared" si="127"/>
        <v>0.73037496465992224</v>
      </c>
      <c r="H2722" s="8">
        <v>43.923999999999999</v>
      </c>
      <c r="I2722" s="8">
        <v>857.91552000000001</v>
      </c>
      <c r="J2722" s="9">
        <f t="shared" si="128"/>
        <v>18.53181677442856</v>
      </c>
    </row>
    <row r="2723" spans="1:10" x14ac:dyDescent="0.25">
      <c r="A2723" s="3" t="s">
        <v>261</v>
      </c>
      <c r="B2723" s="3" t="s">
        <v>81</v>
      </c>
      <c r="C2723" s="8">
        <v>3.3008000000000002</v>
      </c>
      <c r="D2723" s="8">
        <v>0.16242000000000001</v>
      </c>
      <c r="E2723" s="9">
        <f t="shared" si="126"/>
        <v>-0.9507937469704314</v>
      </c>
      <c r="F2723" s="8">
        <v>0.25984000000000002</v>
      </c>
      <c r="G2723" s="9">
        <f t="shared" si="127"/>
        <v>-0.37492302955665024</v>
      </c>
      <c r="H2723" s="8">
        <v>3.3008000000000002</v>
      </c>
      <c r="I2723" s="8">
        <v>98.479619999999997</v>
      </c>
      <c r="J2723" s="9">
        <f t="shared" si="128"/>
        <v>28.835076345128453</v>
      </c>
    </row>
    <row r="2724" spans="1:10" x14ac:dyDescent="0.25">
      <c r="A2724" s="3" t="s">
        <v>261</v>
      </c>
      <c r="B2724" s="3" t="s">
        <v>82</v>
      </c>
      <c r="C2724" s="8">
        <v>0</v>
      </c>
      <c r="D2724" s="8">
        <v>0</v>
      </c>
      <c r="E2724" s="9" t="str">
        <f t="shared" si="126"/>
        <v/>
      </c>
      <c r="F2724" s="8">
        <v>0</v>
      </c>
      <c r="G2724" s="9" t="str">
        <f t="shared" si="127"/>
        <v/>
      </c>
      <c r="H2724" s="8">
        <v>0</v>
      </c>
      <c r="I2724" s="8">
        <v>12.95804</v>
      </c>
      <c r="J2724" s="9" t="str">
        <f t="shared" si="128"/>
        <v/>
      </c>
    </row>
    <row r="2725" spans="1:10" x14ac:dyDescent="0.25">
      <c r="A2725" s="3" t="s">
        <v>261</v>
      </c>
      <c r="B2725" s="3" t="s">
        <v>84</v>
      </c>
      <c r="C2725" s="8">
        <v>16.370640000000002</v>
      </c>
      <c r="D2725" s="8">
        <v>29.462119999999999</v>
      </c>
      <c r="E2725" s="9">
        <f t="shared" si="126"/>
        <v>0.79969262044733713</v>
      </c>
      <c r="F2725" s="8">
        <v>13.99278</v>
      </c>
      <c r="G2725" s="9">
        <f t="shared" si="127"/>
        <v>1.1055229911425748</v>
      </c>
      <c r="H2725" s="8">
        <v>69.995819999999995</v>
      </c>
      <c r="I2725" s="8">
        <v>51.294899999999998</v>
      </c>
      <c r="J2725" s="9">
        <f t="shared" si="128"/>
        <v>-0.26717195398239491</v>
      </c>
    </row>
    <row r="2726" spans="1:10" x14ac:dyDescent="0.25">
      <c r="A2726" s="3" t="s">
        <v>261</v>
      </c>
      <c r="B2726" s="3" t="s">
        <v>85</v>
      </c>
      <c r="C2726" s="8">
        <v>30.416450000000001</v>
      </c>
      <c r="D2726" s="8">
        <v>24.972490000000001</v>
      </c>
      <c r="E2726" s="9">
        <f t="shared" si="126"/>
        <v>-0.17898078178091137</v>
      </c>
      <c r="F2726" s="8">
        <v>33.106450000000002</v>
      </c>
      <c r="G2726" s="9">
        <f t="shared" si="127"/>
        <v>-0.24569109644797316</v>
      </c>
      <c r="H2726" s="8">
        <v>43.838349999999998</v>
      </c>
      <c r="I2726" s="8">
        <v>58.078940000000003</v>
      </c>
      <c r="J2726" s="9">
        <f t="shared" si="128"/>
        <v>0.32484320235592823</v>
      </c>
    </row>
    <row r="2727" spans="1:10" x14ac:dyDescent="0.25">
      <c r="A2727" s="3" t="s">
        <v>261</v>
      </c>
      <c r="B2727" s="3" t="s">
        <v>86</v>
      </c>
      <c r="C2727" s="8">
        <v>600.07903999999996</v>
      </c>
      <c r="D2727" s="8">
        <v>804.91107</v>
      </c>
      <c r="E2727" s="9">
        <f t="shared" si="126"/>
        <v>0.34134175058005689</v>
      </c>
      <c r="F2727" s="8">
        <v>282.06560999999999</v>
      </c>
      <c r="G2727" s="9">
        <f t="shared" si="127"/>
        <v>1.853630649975373</v>
      </c>
      <c r="H2727" s="8">
        <v>1581.3458599999999</v>
      </c>
      <c r="I2727" s="8">
        <v>1497.49272</v>
      </c>
      <c r="J2727" s="9">
        <f t="shared" si="128"/>
        <v>-5.3026439137103143E-2</v>
      </c>
    </row>
    <row r="2728" spans="1:10" x14ac:dyDescent="0.25">
      <c r="A2728" s="3" t="s">
        <v>261</v>
      </c>
      <c r="B2728" s="3" t="s">
        <v>87</v>
      </c>
      <c r="C2728" s="8">
        <v>0</v>
      </c>
      <c r="D2728" s="8">
        <v>0</v>
      </c>
      <c r="E2728" s="9" t="str">
        <f t="shared" si="126"/>
        <v/>
      </c>
      <c r="F2728" s="8">
        <v>0</v>
      </c>
      <c r="G2728" s="9" t="str">
        <f t="shared" si="127"/>
        <v/>
      </c>
      <c r="H2728" s="8">
        <v>0</v>
      </c>
      <c r="I2728" s="8">
        <v>34.390450000000001</v>
      </c>
      <c r="J2728" s="9" t="str">
        <f t="shared" si="128"/>
        <v/>
      </c>
    </row>
    <row r="2729" spans="1:10" x14ac:dyDescent="0.25">
      <c r="A2729" s="3" t="s">
        <v>261</v>
      </c>
      <c r="B2729" s="3" t="s">
        <v>88</v>
      </c>
      <c r="C2729" s="8">
        <v>5876.1441400000003</v>
      </c>
      <c r="D2729" s="8">
        <v>14930.673919999999</v>
      </c>
      <c r="E2729" s="9">
        <f t="shared" si="126"/>
        <v>1.5408964729718151</v>
      </c>
      <c r="F2729" s="8">
        <v>15229.39647</v>
      </c>
      <c r="G2729" s="9">
        <f t="shared" si="127"/>
        <v>-1.9614864619779682E-2</v>
      </c>
      <c r="H2729" s="8">
        <v>19555.708340000001</v>
      </c>
      <c r="I2729" s="8">
        <v>42244.045870000002</v>
      </c>
      <c r="J2729" s="9">
        <f t="shared" si="128"/>
        <v>1.1601900138586339</v>
      </c>
    </row>
    <row r="2730" spans="1:10" x14ac:dyDescent="0.25">
      <c r="A2730" s="3" t="s">
        <v>261</v>
      </c>
      <c r="B2730" s="3" t="s">
        <v>89</v>
      </c>
      <c r="C2730" s="8">
        <v>1.92879</v>
      </c>
      <c r="D2730" s="8">
        <v>1.5469999999999999</v>
      </c>
      <c r="E2730" s="9">
        <f t="shared" si="126"/>
        <v>-0.19794275167332887</v>
      </c>
      <c r="F2730" s="8">
        <v>7.0673399999999997</v>
      </c>
      <c r="G2730" s="9">
        <f t="shared" si="127"/>
        <v>-0.78110576256413311</v>
      </c>
      <c r="H2730" s="8">
        <v>15.172689999999999</v>
      </c>
      <c r="I2730" s="8">
        <v>8.6143400000000003</v>
      </c>
      <c r="J2730" s="9">
        <f t="shared" si="128"/>
        <v>-0.43224701750315864</v>
      </c>
    </row>
    <row r="2731" spans="1:10" x14ac:dyDescent="0.25">
      <c r="A2731" s="3" t="s">
        <v>261</v>
      </c>
      <c r="B2731" s="3" t="s">
        <v>90</v>
      </c>
      <c r="C2731" s="8">
        <v>1750.6043099999999</v>
      </c>
      <c r="D2731" s="8">
        <v>1627.5263500000001</v>
      </c>
      <c r="E2731" s="9">
        <f t="shared" si="126"/>
        <v>-7.0305984794473586E-2</v>
      </c>
      <c r="F2731" s="8">
        <v>1366.84005</v>
      </c>
      <c r="G2731" s="9">
        <f t="shared" si="127"/>
        <v>0.19072187707698496</v>
      </c>
      <c r="H2731" s="8">
        <v>8203.0590499999998</v>
      </c>
      <c r="I2731" s="8">
        <v>5227.1335799999997</v>
      </c>
      <c r="J2731" s="9">
        <f t="shared" si="128"/>
        <v>-0.36278240249897997</v>
      </c>
    </row>
    <row r="2732" spans="1:10" x14ac:dyDescent="0.25">
      <c r="A2732" s="3" t="s">
        <v>261</v>
      </c>
      <c r="B2732" s="3" t="s">
        <v>92</v>
      </c>
      <c r="C2732" s="8">
        <v>305.79619000000002</v>
      </c>
      <c r="D2732" s="8">
        <v>439.42973000000001</v>
      </c>
      <c r="E2732" s="9">
        <f t="shared" si="126"/>
        <v>0.43700197834381127</v>
      </c>
      <c r="F2732" s="8">
        <v>573.27635999999995</v>
      </c>
      <c r="G2732" s="9">
        <f t="shared" si="127"/>
        <v>-0.2334766254795505</v>
      </c>
      <c r="H2732" s="8">
        <v>983.82127000000003</v>
      </c>
      <c r="I2732" s="8">
        <v>1890.3103900000001</v>
      </c>
      <c r="J2732" s="9">
        <f t="shared" si="128"/>
        <v>0.92139613936177667</v>
      </c>
    </row>
    <row r="2733" spans="1:10" x14ac:dyDescent="0.25">
      <c r="A2733" s="3" t="s">
        <v>261</v>
      </c>
      <c r="B2733" s="3" t="s">
        <v>93</v>
      </c>
      <c r="C2733" s="8">
        <v>21082.316030000002</v>
      </c>
      <c r="D2733" s="8">
        <v>9516.8105500000001</v>
      </c>
      <c r="E2733" s="9">
        <f t="shared" si="126"/>
        <v>-0.54858799495948929</v>
      </c>
      <c r="F2733" s="8">
        <v>9118.7258700000002</v>
      </c>
      <c r="G2733" s="9">
        <f t="shared" si="127"/>
        <v>4.365573498701969E-2</v>
      </c>
      <c r="H2733" s="8">
        <v>44072.99396</v>
      </c>
      <c r="I2733" s="8">
        <v>38645.670259999999</v>
      </c>
      <c r="J2733" s="9">
        <f t="shared" si="128"/>
        <v>-0.12314397576270308</v>
      </c>
    </row>
    <row r="2734" spans="1:10" x14ac:dyDescent="0.25">
      <c r="A2734" s="3" t="s">
        <v>261</v>
      </c>
      <c r="B2734" s="3" t="s">
        <v>94</v>
      </c>
      <c r="C2734" s="8">
        <v>13056.077010000001</v>
      </c>
      <c r="D2734" s="8">
        <v>13824.132229999999</v>
      </c>
      <c r="E2734" s="9">
        <f t="shared" si="126"/>
        <v>5.882741189499141E-2</v>
      </c>
      <c r="F2734" s="8">
        <v>12020.196529999999</v>
      </c>
      <c r="G2734" s="9">
        <f t="shared" si="127"/>
        <v>0.15007539148779636</v>
      </c>
      <c r="H2734" s="8">
        <v>34977.084110000003</v>
      </c>
      <c r="I2734" s="8">
        <v>35720.256990000002</v>
      </c>
      <c r="J2734" s="9">
        <f t="shared" si="128"/>
        <v>2.1247422388406711E-2</v>
      </c>
    </row>
    <row r="2735" spans="1:10" x14ac:dyDescent="0.25">
      <c r="A2735" s="3" t="s">
        <v>261</v>
      </c>
      <c r="B2735" s="3" t="s">
        <v>95</v>
      </c>
      <c r="C2735" s="8">
        <v>35.148139999999998</v>
      </c>
      <c r="D2735" s="8">
        <v>0</v>
      </c>
      <c r="E2735" s="9">
        <f t="shared" si="126"/>
        <v>-1</v>
      </c>
      <c r="F2735" s="8">
        <v>13.821199999999999</v>
      </c>
      <c r="G2735" s="9">
        <f t="shared" si="127"/>
        <v>-1</v>
      </c>
      <c r="H2735" s="8">
        <v>83.847080000000005</v>
      </c>
      <c r="I2735" s="8">
        <v>30.14141</v>
      </c>
      <c r="J2735" s="9">
        <f t="shared" si="128"/>
        <v>-0.64051926435601581</v>
      </c>
    </row>
    <row r="2736" spans="1:10" x14ac:dyDescent="0.25">
      <c r="A2736" s="3" t="s">
        <v>261</v>
      </c>
      <c r="B2736" s="3" t="s">
        <v>96</v>
      </c>
      <c r="C2736" s="8">
        <v>83.633899999999997</v>
      </c>
      <c r="D2736" s="8">
        <v>7021.7273500000001</v>
      </c>
      <c r="E2736" s="9">
        <f t="shared" si="126"/>
        <v>82.957908814487908</v>
      </c>
      <c r="F2736" s="8">
        <v>92.45223</v>
      </c>
      <c r="G2736" s="9">
        <f t="shared" si="127"/>
        <v>74.949788880160057</v>
      </c>
      <c r="H2736" s="8">
        <v>253.87952000000001</v>
      </c>
      <c r="I2736" s="8">
        <v>8681.1949100000002</v>
      </c>
      <c r="J2736" s="9">
        <f t="shared" si="128"/>
        <v>33.194152052910766</v>
      </c>
    </row>
    <row r="2737" spans="1:10" x14ac:dyDescent="0.25">
      <c r="A2737" s="3" t="s">
        <v>261</v>
      </c>
      <c r="B2737" s="3" t="s">
        <v>97</v>
      </c>
      <c r="C2737" s="8">
        <v>9893.2761300000002</v>
      </c>
      <c r="D2737" s="8">
        <v>8843.3664599999993</v>
      </c>
      <c r="E2737" s="9">
        <f t="shared" si="126"/>
        <v>-0.10612355868813705</v>
      </c>
      <c r="F2737" s="8">
        <v>9872.5705699999999</v>
      </c>
      <c r="G2737" s="9">
        <f t="shared" si="127"/>
        <v>-0.10424884812953028</v>
      </c>
      <c r="H2737" s="8">
        <v>30384.065559999999</v>
      </c>
      <c r="I2737" s="8">
        <v>30168.571650000002</v>
      </c>
      <c r="J2737" s="9">
        <f t="shared" si="128"/>
        <v>-7.0923329721777062E-3</v>
      </c>
    </row>
    <row r="2738" spans="1:10" x14ac:dyDescent="0.25">
      <c r="A2738" s="3" t="s">
        <v>261</v>
      </c>
      <c r="B2738" s="3" t="s">
        <v>98</v>
      </c>
      <c r="C2738" s="8">
        <v>3047.0722700000001</v>
      </c>
      <c r="D2738" s="8">
        <v>3374.1031699999999</v>
      </c>
      <c r="E2738" s="9">
        <f t="shared" si="126"/>
        <v>0.1073262696194599</v>
      </c>
      <c r="F2738" s="8">
        <v>3366.7023300000001</v>
      </c>
      <c r="G2738" s="9">
        <f t="shared" si="127"/>
        <v>2.1982460207581322E-3</v>
      </c>
      <c r="H2738" s="8">
        <v>11148.89833</v>
      </c>
      <c r="I2738" s="8">
        <v>10869.747859999999</v>
      </c>
      <c r="J2738" s="9">
        <f t="shared" si="128"/>
        <v>-2.5038390497189145E-2</v>
      </c>
    </row>
    <row r="2739" spans="1:10" x14ac:dyDescent="0.25">
      <c r="A2739" s="3" t="s">
        <v>261</v>
      </c>
      <c r="B2739" s="3" t="s">
        <v>99</v>
      </c>
      <c r="C2739" s="8">
        <v>723.75149999999996</v>
      </c>
      <c r="D2739" s="8">
        <v>1497.59942</v>
      </c>
      <c r="E2739" s="9">
        <f t="shared" si="126"/>
        <v>1.0692177080116587</v>
      </c>
      <c r="F2739" s="8">
        <v>489.19202999999999</v>
      </c>
      <c r="G2739" s="9">
        <f t="shared" si="127"/>
        <v>2.0613733016050979</v>
      </c>
      <c r="H2739" s="8">
        <v>1998.6977999999999</v>
      </c>
      <c r="I2739" s="8">
        <v>2631.7736199999999</v>
      </c>
      <c r="J2739" s="9">
        <f t="shared" si="128"/>
        <v>0.31674414211092849</v>
      </c>
    </row>
    <row r="2740" spans="1:10" x14ac:dyDescent="0.25">
      <c r="A2740" s="3" t="s">
        <v>261</v>
      </c>
      <c r="B2740" s="3" t="s">
        <v>100</v>
      </c>
      <c r="C2740" s="8">
        <v>20098.768029999999</v>
      </c>
      <c r="D2740" s="8">
        <v>19905.689340000001</v>
      </c>
      <c r="E2740" s="9">
        <f t="shared" si="126"/>
        <v>-9.6064937767231795E-3</v>
      </c>
      <c r="F2740" s="8">
        <v>25983.59751</v>
      </c>
      <c r="G2740" s="9">
        <f t="shared" si="127"/>
        <v>-0.23391326653904898</v>
      </c>
      <c r="H2740" s="8">
        <v>59394.737459999997</v>
      </c>
      <c r="I2740" s="8">
        <v>66096.892420000004</v>
      </c>
      <c r="J2740" s="9">
        <f t="shared" si="128"/>
        <v>0.11284088871532849</v>
      </c>
    </row>
    <row r="2741" spans="1:10" x14ac:dyDescent="0.25">
      <c r="A2741" s="3" t="s">
        <v>261</v>
      </c>
      <c r="B2741" s="3" t="s">
        <v>101</v>
      </c>
      <c r="C2741" s="8">
        <v>9076.7670300000009</v>
      </c>
      <c r="D2741" s="8">
        <v>0</v>
      </c>
      <c r="E2741" s="9">
        <f t="shared" si="126"/>
        <v>-1</v>
      </c>
      <c r="F2741" s="8">
        <v>0</v>
      </c>
      <c r="G2741" s="9" t="str">
        <f t="shared" si="127"/>
        <v/>
      </c>
      <c r="H2741" s="8">
        <v>25882.56826</v>
      </c>
      <c r="I2741" s="8">
        <v>0</v>
      </c>
      <c r="J2741" s="9">
        <f t="shared" si="128"/>
        <v>-1</v>
      </c>
    </row>
    <row r="2742" spans="1:10" x14ac:dyDescent="0.25">
      <c r="A2742" s="3" t="s">
        <v>261</v>
      </c>
      <c r="B2742" s="3" t="s">
        <v>102</v>
      </c>
      <c r="C2742" s="8">
        <v>104.82227</v>
      </c>
      <c r="D2742" s="8">
        <v>72.241690000000006</v>
      </c>
      <c r="E2742" s="9">
        <f t="shared" si="126"/>
        <v>-0.31081734826005958</v>
      </c>
      <c r="F2742" s="8">
        <v>51.559559999999998</v>
      </c>
      <c r="G2742" s="9">
        <f t="shared" si="127"/>
        <v>0.40113084750917216</v>
      </c>
      <c r="H2742" s="8">
        <v>251.53771</v>
      </c>
      <c r="I2742" s="8">
        <v>173.21108000000001</v>
      </c>
      <c r="J2742" s="9">
        <f t="shared" si="128"/>
        <v>-0.31139120253579466</v>
      </c>
    </row>
    <row r="2743" spans="1:10" x14ac:dyDescent="0.25">
      <c r="A2743" s="3" t="s">
        <v>261</v>
      </c>
      <c r="B2743" s="3" t="s">
        <v>103</v>
      </c>
      <c r="C2743" s="8">
        <v>7591.8741799999998</v>
      </c>
      <c r="D2743" s="8">
        <v>4230.6128399999998</v>
      </c>
      <c r="E2743" s="9">
        <f t="shared" si="126"/>
        <v>-0.44274460565414697</v>
      </c>
      <c r="F2743" s="8">
        <v>582.90581999999995</v>
      </c>
      <c r="G2743" s="9">
        <f t="shared" si="127"/>
        <v>6.2577982494667834</v>
      </c>
      <c r="H2743" s="8">
        <v>18579.971819999999</v>
      </c>
      <c r="I2743" s="8">
        <v>5329.8063499999998</v>
      </c>
      <c r="J2743" s="9">
        <f t="shared" si="128"/>
        <v>-0.71314238785535466</v>
      </c>
    </row>
    <row r="2744" spans="1:10" x14ac:dyDescent="0.25">
      <c r="A2744" s="3" t="s">
        <v>261</v>
      </c>
      <c r="B2744" s="3" t="s">
        <v>104</v>
      </c>
      <c r="C2744" s="8">
        <v>380.33206999999999</v>
      </c>
      <c r="D2744" s="8">
        <v>465.92423000000002</v>
      </c>
      <c r="E2744" s="9">
        <f t="shared" si="126"/>
        <v>0.22504586584034314</v>
      </c>
      <c r="F2744" s="8">
        <v>436.95145000000002</v>
      </c>
      <c r="G2744" s="9">
        <f t="shared" si="127"/>
        <v>6.6306634295411948E-2</v>
      </c>
      <c r="H2744" s="8">
        <v>1064.56277</v>
      </c>
      <c r="I2744" s="8">
        <v>1862.6541500000001</v>
      </c>
      <c r="J2744" s="9">
        <f t="shared" si="128"/>
        <v>0.74968935838325446</v>
      </c>
    </row>
    <row r="2745" spans="1:10" x14ac:dyDescent="0.25">
      <c r="A2745" s="3" t="s">
        <v>261</v>
      </c>
      <c r="B2745" s="3" t="s">
        <v>105</v>
      </c>
      <c r="C2745" s="8">
        <v>24678.387170000002</v>
      </c>
      <c r="D2745" s="8">
        <v>22852.353469999998</v>
      </c>
      <c r="E2745" s="9">
        <f t="shared" si="126"/>
        <v>-7.3993234947695496E-2</v>
      </c>
      <c r="F2745" s="8">
        <v>20322.244360000001</v>
      </c>
      <c r="G2745" s="9">
        <f t="shared" si="127"/>
        <v>0.1244994925353804</v>
      </c>
      <c r="H2745" s="8">
        <v>55557.769410000001</v>
      </c>
      <c r="I2745" s="8">
        <v>59597.864289999998</v>
      </c>
      <c r="J2745" s="9">
        <f t="shared" si="128"/>
        <v>7.2718810040505399E-2</v>
      </c>
    </row>
    <row r="2746" spans="1:10" x14ac:dyDescent="0.25">
      <c r="A2746" s="3" t="s">
        <v>261</v>
      </c>
      <c r="B2746" s="3" t="s">
        <v>106</v>
      </c>
      <c r="C2746" s="8">
        <v>0</v>
      </c>
      <c r="D2746" s="8">
        <v>562.73793000000001</v>
      </c>
      <c r="E2746" s="9" t="str">
        <f t="shared" si="126"/>
        <v/>
      </c>
      <c r="F2746" s="8">
        <v>601.36099999999999</v>
      </c>
      <c r="G2746" s="9">
        <f t="shared" si="127"/>
        <v>-6.4226097136329097E-2</v>
      </c>
      <c r="H2746" s="8">
        <v>1792.03</v>
      </c>
      <c r="I2746" s="8">
        <v>1771.67562</v>
      </c>
      <c r="J2746" s="9">
        <f t="shared" si="128"/>
        <v>-1.135828083235213E-2</v>
      </c>
    </row>
    <row r="2747" spans="1:10" x14ac:dyDescent="0.25">
      <c r="A2747" s="3" t="s">
        <v>261</v>
      </c>
      <c r="B2747" s="3" t="s">
        <v>107</v>
      </c>
      <c r="C2747" s="8">
        <v>4650.9411600000003</v>
      </c>
      <c r="D2747" s="8">
        <v>4483.7640499999998</v>
      </c>
      <c r="E2747" s="9">
        <f t="shared" si="126"/>
        <v>-3.5944791440879142E-2</v>
      </c>
      <c r="F2747" s="8">
        <v>4213.0410599999996</v>
      </c>
      <c r="G2747" s="9">
        <f t="shared" si="127"/>
        <v>6.425833172392581E-2</v>
      </c>
      <c r="H2747" s="8">
        <v>12347.464910000001</v>
      </c>
      <c r="I2747" s="8">
        <v>13242.49166</v>
      </c>
      <c r="J2747" s="9">
        <f t="shared" si="128"/>
        <v>7.2486680992722041E-2</v>
      </c>
    </row>
    <row r="2748" spans="1:10" x14ac:dyDescent="0.25">
      <c r="A2748" s="3" t="s">
        <v>261</v>
      </c>
      <c r="B2748" s="3" t="s">
        <v>108</v>
      </c>
      <c r="C2748" s="8">
        <v>8.1195500000000003</v>
      </c>
      <c r="D2748" s="8">
        <v>0</v>
      </c>
      <c r="E2748" s="9">
        <f t="shared" si="126"/>
        <v>-1</v>
      </c>
      <c r="F2748" s="8">
        <v>19.288499999999999</v>
      </c>
      <c r="G2748" s="9">
        <f t="shared" si="127"/>
        <v>-1</v>
      </c>
      <c r="H2748" s="8">
        <v>53.192410000000002</v>
      </c>
      <c r="I2748" s="8">
        <v>23.5275</v>
      </c>
      <c r="J2748" s="9">
        <f t="shared" si="128"/>
        <v>-0.55769065549013486</v>
      </c>
    </row>
    <row r="2749" spans="1:10" x14ac:dyDescent="0.25">
      <c r="A2749" s="3" t="s">
        <v>261</v>
      </c>
      <c r="B2749" s="3" t="s">
        <v>109</v>
      </c>
      <c r="C2749" s="8">
        <v>7423.2525299999998</v>
      </c>
      <c r="D2749" s="8">
        <v>11214.429330000001</v>
      </c>
      <c r="E2749" s="9">
        <f t="shared" si="126"/>
        <v>0.51071639886673781</v>
      </c>
      <c r="F2749" s="8">
        <v>2517.8871399999998</v>
      </c>
      <c r="G2749" s="9">
        <f t="shared" si="127"/>
        <v>3.453904685338677</v>
      </c>
      <c r="H2749" s="8">
        <v>19034.658510000001</v>
      </c>
      <c r="I2749" s="8">
        <v>14230.19989</v>
      </c>
      <c r="J2749" s="9">
        <f t="shared" si="128"/>
        <v>-0.25240582159516767</v>
      </c>
    </row>
    <row r="2750" spans="1:10" x14ac:dyDescent="0.25">
      <c r="A2750" s="3" t="s">
        <v>261</v>
      </c>
      <c r="B2750" s="3" t="s">
        <v>110</v>
      </c>
      <c r="C2750" s="8">
        <v>67.121960000000001</v>
      </c>
      <c r="D2750" s="8">
        <v>78.268000000000001</v>
      </c>
      <c r="E2750" s="9">
        <f t="shared" si="126"/>
        <v>0.16605653351004657</v>
      </c>
      <c r="F2750" s="8">
        <v>75.474450000000004</v>
      </c>
      <c r="G2750" s="9">
        <f t="shared" si="127"/>
        <v>3.7013187906635991E-2</v>
      </c>
      <c r="H2750" s="8">
        <v>129.92124000000001</v>
      </c>
      <c r="I2750" s="8">
        <v>189.89445000000001</v>
      </c>
      <c r="J2750" s="9">
        <f t="shared" si="128"/>
        <v>0.46161205050074949</v>
      </c>
    </row>
    <row r="2751" spans="1:10" x14ac:dyDescent="0.25">
      <c r="A2751" s="3" t="s">
        <v>261</v>
      </c>
      <c r="B2751" s="3" t="s">
        <v>111</v>
      </c>
      <c r="C2751" s="8">
        <v>267.68536</v>
      </c>
      <c r="D2751" s="8">
        <v>29.059259999999998</v>
      </c>
      <c r="E2751" s="9">
        <f t="shared" si="126"/>
        <v>-0.89144247559896439</v>
      </c>
      <c r="F2751" s="8">
        <v>381.15875</v>
      </c>
      <c r="G2751" s="9">
        <f t="shared" si="127"/>
        <v>-0.92376074273514641</v>
      </c>
      <c r="H2751" s="8">
        <v>692.47469999999998</v>
      </c>
      <c r="I2751" s="8">
        <v>545.89616999999998</v>
      </c>
      <c r="J2751" s="9">
        <f t="shared" si="128"/>
        <v>-0.21167348063402169</v>
      </c>
    </row>
    <row r="2752" spans="1:10" x14ac:dyDescent="0.25">
      <c r="A2752" s="3" t="s">
        <v>261</v>
      </c>
      <c r="B2752" s="3" t="s">
        <v>112</v>
      </c>
      <c r="C2752" s="8">
        <v>1909.65518</v>
      </c>
      <c r="D2752" s="8">
        <v>19837.57905</v>
      </c>
      <c r="E2752" s="9">
        <f t="shared" si="126"/>
        <v>9.3880424370644757</v>
      </c>
      <c r="F2752" s="8">
        <v>1989.5725600000001</v>
      </c>
      <c r="G2752" s="9">
        <f t="shared" si="127"/>
        <v>8.9707743506474582</v>
      </c>
      <c r="H2752" s="8">
        <v>4572.7435400000004</v>
      </c>
      <c r="I2752" s="8">
        <v>23712.963159999999</v>
      </c>
      <c r="J2752" s="9">
        <f t="shared" si="128"/>
        <v>4.1857190224142764</v>
      </c>
    </row>
    <row r="2753" spans="1:10" x14ac:dyDescent="0.25">
      <c r="A2753" s="3" t="s">
        <v>261</v>
      </c>
      <c r="B2753" s="3" t="s">
        <v>113</v>
      </c>
      <c r="C2753" s="8">
        <v>255.68863999999999</v>
      </c>
      <c r="D2753" s="8">
        <v>175.18929</v>
      </c>
      <c r="E2753" s="9">
        <f t="shared" si="126"/>
        <v>-0.31483350218453188</v>
      </c>
      <c r="F2753" s="8">
        <v>139.10288</v>
      </c>
      <c r="G2753" s="9">
        <f t="shared" si="127"/>
        <v>0.25942245049131984</v>
      </c>
      <c r="H2753" s="8">
        <v>544.44889999999998</v>
      </c>
      <c r="I2753" s="8">
        <v>516.40719999999999</v>
      </c>
      <c r="J2753" s="9">
        <f t="shared" si="128"/>
        <v>-5.1504741767317341E-2</v>
      </c>
    </row>
    <row r="2754" spans="1:10" x14ac:dyDescent="0.25">
      <c r="A2754" s="3" t="s">
        <v>261</v>
      </c>
      <c r="B2754" s="3" t="s">
        <v>114</v>
      </c>
      <c r="C2754" s="8">
        <v>505.15203000000002</v>
      </c>
      <c r="D2754" s="8">
        <v>1291.10772</v>
      </c>
      <c r="E2754" s="9">
        <f t="shared" si="126"/>
        <v>1.5558795042355862</v>
      </c>
      <c r="F2754" s="8">
        <v>946.43006000000003</v>
      </c>
      <c r="G2754" s="9">
        <f t="shared" si="127"/>
        <v>0.36418714342188152</v>
      </c>
      <c r="H2754" s="8">
        <v>1549.08239</v>
      </c>
      <c r="I2754" s="8">
        <v>3071.6456800000001</v>
      </c>
      <c r="J2754" s="9">
        <f t="shared" si="128"/>
        <v>0.9828807685303298</v>
      </c>
    </row>
    <row r="2755" spans="1:10" x14ac:dyDescent="0.25">
      <c r="A2755" s="3" t="s">
        <v>261</v>
      </c>
      <c r="B2755" s="3" t="s">
        <v>115</v>
      </c>
      <c r="C2755" s="8">
        <v>113.74914</v>
      </c>
      <c r="D2755" s="8">
        <v>89.892899999999997</v>
      </c>
      <c r="E2755" s="9">
        <f t="shared" si="126"/>
        <v>-0.209726772439774</v>
      </c>
      <c r="F2755" s="8">
        <v>95.552989999999994</v>
      </c>
      <c r="G2755" s="9">
        <f t="shared" si="127"/>
        <v>-5.9235090393298995E-2</v>
      </c>
      <c r="H2755" s="8">
        <v>389.30130000000003</v>
      </c>
      <c r="I2755" s="8">
        <v>319.16951</v>
      </c>
      <c r="J2755" s="9">
        <f t="shared" si="128"/>
        <v>-0.18014784435602971</v>
      </c>
    </row>
    <row r="2756" spans="1:10" x14ac:dyDescent="0.25">
      <c r="A2756" s="3" t="s">
        <v>261</v>
      </c>
      <c r="B2756" s="3" t="s">
        <v>116</v>
      </c>
      <c r="C2756" s="8">
        <v>1123.79576</v>
      </c>
      <c r="D2756" s="8">
        <v>514.50881000000004</v>
      </c>
      <c r="E2756" s="9">
        <f t="shared" si="126"/>
        <v>-0.54216875671429832</v>
      </c>
      <c r="F2756" s="8">
        <v>1563.2035800000001</v>
      </c>
      <c r="G2756" s="9">
        <f t="shared" si="127"/>
        <v>-0.67086256928863985</v>
      </c>
      <c r="H2756" s="8">
        <v>2088.6466399999999</v>
      </c>
      <c r="I2756" s="8">
        <v>3407.6508199999998</v>
      </c>
      <c r="J2756" s="9">
        <f t="shared" si="128"/>
        <v>0.63151140778892123</v>
      </c>
    </row>
    <row r="2757" spans="1:10" x14ac:dyDescent="0.25">
      <c r="A2757" s="3" t="s">
        <v>261</v>
      </c>
      <c r="B2757" s="3" t="s">
        <v>117</v>
      </c>
      <c r="C2757" s="8">
        <v>66.643140000000002</v>
      </c>
      <c r="D2757" s="8">
        <v>40.413359999999997</v>
      </c>
      <c r="E2757" s="9">
        <f t="shared" ref="E2757:E2820" si="129">IF(C2757=0,"",(D2757/C2757-1))</f>
        <v>-0.39358559635695445</v>
      </c>
      <c r="F2757" s="8">
        <v>10.30212</v>
      </c>
      <c r="G2757" s="9">
        <f t="shared" ref="G2757:G2820" si="130">IF(F2757=0,"",(D2757/F2757-1))</f>
        <v>2.9228197691348963</v>
      </c>
      <c r="H2757" s="8">
        <v>159.28711999999999</v>
      </c>
      <c r="I2757" s="8">
        <v>125.11018</v>
      </c>
      <c r="J2757" s="9">
        <f t="shared" ref="J2757:J2820" si="131">IF(H2757=0,"",(I2757/H2757-1))</f>
        <v>-0.2145618553464963</v>
      </c>
    </row>
    <row r="2758" spans="1:10" x14ac:dyDescent="0.25">
      <c r="A2758" s="3" t="s">
        <v>261</v>
      </c>
      <c r="B2758" s="3" t="s">
        <v>118</v>
      </c>
      <c r="C2758" s="8">
        <v>14.012729999999999</v>
      </c>
      <c r="D2758" s="8">
        <v>269.82341000000002</v>
      </c>
      <c r="E2758" s="9">
        <f t="shared" si="129"/>
        <v>18.255591879669417</v>
      </c>
      <c r="F2758" s="8">
        <v>73.356909999999999</v>
      </c>
      <c r="G2758" s="9">
        <f t="shared" si="130"/>
        <v>2.6782275861946752</v>
      </c>
      <c r="H2758" s="8">
        <v>43.603670000000001</v>
      </c>
      <c r="I2758" s="8">
        <v>379.76598000000001</v>
      </c>
      <c r="J2758" s="9">
        <f t="shared" si="131"/>
        <v>7.7094957832677853</v>
      </c>
    </row>
    <row r="2759" spans="1:10" x14ac:dyDescent="0.25">
      <c r="A2759" s="3" t="s">
        <v>261</v>
      </c>
      <c r="B2759" s="3" t="s">
        <v>119</v>
      </c>
      <c r="C2759" s="8">
        <v>58.648980000000002</v>
      </c>
      <c r="D2759" s="8">
        <v>114.00675</v>
      </c>
      <c r="E2759" s="9">
        <f t="shared" si="129"/>
        <v>0.94388291151866577</v>
      </c>
      <c r="F2759" s="8">
        <v>97.598879999999994</v>
      </c>
      <c r="G2759" s="9">
        <f t="shared" si="130"/>
        <v>0.1681153513237037</v>
      </c>
      <c r="H2759" s="8">
        <v>260.5849</v>
      </c>
      <c r="I2759" s="8">
        <v>253.51498000000001</v>
      </c>
      <c r="J2759" s="9">
        <f t="shared" si="131"/>
        <v>-2.713096576202223E-2</v>
      </c>
    </row>
    <row r="2760" spans="1:10" x14ac:dyDescent="0.25">
      <c r="A2760" s="3" t="s">
        <v>261</v>
      </c>
      <c r="B2760" s="3" t="s">
        <v>120</v>
      </c>
      <c r="C2760" s="8">
        <v>141.47361000000001</v>
      </c>
      <c r="D2760" s="8">
        <v>367.44643000000002</v>
      </c>
      <c r="E2760" s="9">
        <f t="shared" si="129"/>
        <v>1.5972789554179045</v>
      </c>
      <c r="F2760" s="8">
        <v>320.73941000000002</v>
      </c>
      <c r="G2760" s="9">
        <f t="shared" si="130"/>
        <v>0.14562295291370653</v>
      </c>
      <c r="H2760" s="8">
        <v>567.56363999999996</v>
      </c>
      <c r="I2760" s="8">
        <v>887.85740999999996</v>
      </c>
      <c r="J2760" s="9">
        <f t="shared" si="131"/>
        <v>0.56433102374211286</v>
      </c>
    </row>
    <row r="2761" spans="1:10" x14ac:dyDescent="0.25">
      <c r="A2761" s="3" t="s">
        <v>261</v>
      </c>
      <c r="B2761" s="3" t="s">
        <v>121</v>
      </c>
      <c r="C2761" s="8">
        <v>0.13544999999999999</v>
      </c>
      <c r="D2761" s="8">
        <v>0</v>
      </c>
      <c r="E2761" s="9">
        <f t="shared" si="129"/>
        <v>-1</v>
      </c>
      <c r="F2761" s="8">
        <v>0</v>
      </c>
      <c r="G2761" s="9" t="str">
        <f t="shared" si="130"/>
        <v/>
      </c>
      <c r="H2761" s="8">
        <v>0.13544999999999999</v>
      </c>
      <c r="I2761" s="8">
        <v>0</v>
      </c>
      <c r="J2761" s="9">
        <f t="shared" si="131"/>
        <v>-1</v>
      </c>
    </row>
    <row r="2762" spans="1:10" x14ac:dyDescent="0.25">
      <c r="A2762" s="3" t="s">
        <v>261</v>
      </c>
      <c r="B2762" s="3" t="s">
        <v>122</v>
      </c>
      <c r="C2762" s="8">
        <v>316.84316000000001</v>
      </c>
      <c r="D2762" s="8">
        <v>444.83139</v>
      </c>
      <c r="E2762" s="9">
        <f t="shared" si="129"/>
        <v>0.40394821841822304</v>
      </c>
      <c r="F2762" s="8">
        <v>7.7799999999999996E-3</v>
      </c>
      <c r="G2762" s="9">
        <f t="shared" si="130"/>
        <v>57175.271208226222</v>
      </c>
      <c r="H2762" s="8">
        <v>786.78796</v>
      </c>
      <c r="I2762" s="8">
        <v>593.92192</v>
      </c>
      <c r="J2762" s="9">
        <f t="shared" si="131"/>
        <v>-0.24513089905442886</v>
      </c>
    </row>
    <row r="2763" spans="1:10" x14ac:dyDescent="0.25">
      <c r="A2763" s="3" t="s">
        <v>261</v>
      </c>
      <c r="B2763" s="3" t="s">
        <v>123</v>
      </c>
      <c r="C2763" s="8">
        <v>148.46926999999999</v>
      </c>
      <c r="D2763" s="8">
        <v>10.07235</v>
      </c>
      <c r="E2763" s="9">
        <f t="shared" si="129"/>
        <v>-0.93215868846125527</v>
      </c>
      <c r="F2763" s="8">
        <v>202.28044</v>
      </c>
      <c r="G2763" s="9">
        <f t="shared" si="130"/>
        <v>-0.95020601102113478</v>
      </c>
      <c r="H2763" s="8">
        <v>430.97098999999997</v>
      </c>
      <c r="I2763" s="8">
        <v>213.27755999999999</v>
      </c>
      <c r="J2763" s="9">
        <f t="shared" si="131"/>
        <v>-0.50512316385843048</v>
      </c>
    </row>
    <row r="2764" spans="1:10" x14ac:dyDescent="0.25">
      <c r="A2764" s="3" t="s">
        <v>261</v>
      </c>
      <c r="B2764" s="3" t="s">
        <v>124</v>
      </c>
      <c r="C2764" s="8">
        <v>197.62817999999999</v>
      </c>
      <c r="D2764" s="8">
        <v>101.94614</v>
      </c>
      <c r="E2764" s="9">
        <f t="shared" si="129"/>
        <v>-0.48415180466672314</v>
      </c>
      <c r="F2764" s="8">
        <v>97.659840000000003</v>
      </c>
      <c r="G2764" s="9">
        <f t="shared" si="130"/>
        <v>4.3890098529753896E-2</v>
      </c>
      <c r="H2764" s="8">
        <v>315.33607000000001</v>
      </c>
      <c r="I2764" s="8">
        <v>248.01765</v>
      </c>
      <c r="J2764" s="9">
        <f t="shared" si="131"/>
        <v>-0.21348150879155692</v>
      </c>
    </row>
    <row r="2765" spans="1:10" x14ac:dyDescent="0.25">
      <c r="A2765" s="3" t="s">
        <v>261</v>
      </c>
      <c r="B2765" s="3" t="s">
        <v>125</v>
      </c>
      <c r="C2765" s="8">
        <v>105.71760999999999</v>
      </c>
      <c r="D2765" s="8">
        <v>62.295310000000001</v>
      </c>
      <c r="E2765" s="9">
        <f t="shared" si="129"/>
        <v>-0.41073857042360296</v>
      </c>
      <c r="F2765" s="8">
        <v>148.09639000000001</v>
      </c>
      <c r="G2765" s="9">
        <f t="shared" si="130"/>
        <v>-0.57935969944979759</v>
      </c>
      <c r="H2765" s="8">
        <v>324.52703000000002</v>
      </c>
      <c r="I2765" s="8">
        <v>331.24698000000001</v>
      </c>
      <c r="J2765" s="9">
        <f t="shared" si="131"/>
        <v>2.0706903828627166E-2</v>
      </c>
    </row>
    <row r="2766" spans="1:10" x14ac:dyDescent="0.25">
      <c r="A2766" s="3" t="s">
        <v>261</v>
      </c>
      <c r="B2766" s="3" t="s">
        <v>126</v>
      </c>
      <c r="C2766" s="8">
        <v>278.61748999999998</v>
      </c>
      <c r="D2766" s="8">
        <v>389.17824000000002</v>
      </c>
      <c r="E2766" s="9">
        <f t="shared" si="129"/>
        <v>0.39681913005533165</v>
      </c>
      <c r="F2766" s="8">
        <v>841.72302999999999</v>
      </c>
      <c r="G2766" s="9">
        <f t="shared" si="130"/>
        <v>-0.53764097437134395</v>
      </c>
      <c r="H2766" s="8">
        <v>1079.30969</v>
      </c>
      <c r="I2766" s="8">
        <v>1632.7914000000001</v>
      </c>
      <c r="J2766" s="9">
        <f t="shared" si="131"/>
        <v>0.51281084115903752</v>
      </c>
    </row>
    <row r="2767" spans="1:10" x14ac:dyDescent="0.25">
      <c r="A2767" s="3" t="s">
        <v>261</v>
      </c>
      <c r="B2767" s="3" t="s">
        <v>127</v>
      </c>
      <c r="C2767" s="8">
        <v>1444.2883400000001</v>
      </c>
      <c r="D2767" s="8">
        <v>1573.23109</v>
      </c>
      <c r="E2767" s="9">
        <f t="shared" si="129"/>
        <v>8.9277706140035606E-2</v>
      </c>
      <c r="F2767" s="8">
        <v>1527.32807</v>
      </c>
      <c r="G2767" s="9">
        <f t="shared" si="130"/>
        <v>3.0054459746817752E-2</v>
      </c>
      <c r="H2767" s="8">
        <v>5390.64149</v>
      </c>
      <c r="I2767" s="8">
        <v>4749.0761700000003</v>
      </c>
      <c r="J2767" s="9">
        <f t="shared" si="131"/>
        <v>-0.11901465181651316</v>
      </c>
    </row>
    <row r="2768" spans="1:10" x14ac:dyDescent="0.25">
      <c r="A2768" s="3" t="s">
        <v>261</v>
      </c>
      <c r="B2768" s="3" t="s">
        <v>128</v>
      </c>
      <c r="C2768" s="8">
        <v>1535.8014800000001</v>
      </c>
      <c r="D2768" s="8">
        <v>2024.3961200000001</v>
      </c>
      <c r="E2768" s="9">
        <f t="shared" si="129"/>
        <v>0.31813658624681107</v>
      </c>
      <c r="F2768" s="8">
        <v>1690.91409</v>
      </c>
      <c r="G2768" s="9">
        <f t="shared" si="130"/>
        <v>0.19721997230503896</v>
      </c>
      <c r="H2768" s="8">
        <v>4276.5857400000004</v>
      </c>
      <c r="I2768" s="8">
        <v>5750.8114599999999</v>
      </c>
      <c r="J2768" s="9">
        <f t="shared" si="131"/>
        <v>0.34472025340476375</v>
      </c>
    </row>
    <row r="2769" spans="1:10" x14ac:dyDescent="0.25">
      <c r="A2769" s="3" t="s">
        <v>261</v>
      </c>
      <c r="B2769" s="3" t="s">
        <v>130</v>
      </c>
      <c r="C2769" s="8">
        <v>0</v>
      </c>
      <c r="D2769" s="8">
        <v>0</v>
      </c>
      <c r="E2769" s="9" t="str">
        <f t="shared" si="129"/>
        <v/>
      </c>
      <c r="F2769" s="8">
        <v>0</v>
      </c>
      <c r="G2769" s="9" t="str">
        <f t="shared" si="130"/>
        <v/>
      </c>
      <c r="H2769" s="8">
        <v>10.32024</v>
      </c>
      <c r="I2769" s="8">
        <v>0</v>
      </c>
      <c r="J2769" s="9">
        <f t="shared" si="131"/>
        <v>-1</v>
      </c>
    </row>
    <row r="2770" spans="1:10" x14ac:dyDescent="0.25">
      <c r="A2770" s="3" t="s">
        <v>261</v>
      </c>
      <c r="B2770" s="3" t="s">
        <v>131</v>
      </c>
      <c r="C2770" s="8">
        <v>0</v>
      </c>
      <c r="D2770" s="8">
        <v>0</v>
      </c>
      <c r="E2770" s="9" t="str">
        <f t="shared" si="129"/>
        <v/>
      </c>
      <c r="F2770" s="8">
        <v>0</v>
      </c>
      <c r="G2770" s="9" t="str">
        <f t="shared" si="130"/>
        <v/>
      </c>
      <c r="H2770" s="8">
        <v>0</v>
      </c>
      <c r="I2770" s="8">
        <v>0</v>
      </c>
      <c r="J2770" s="9" t="str">
        <f t="shared" si="131"/>
        <v/>
      </c>
    </row>
    <row r="2771" spans="1:10" x14ac:dyDescent="0.25">
      <c r="A2771" s="3" t="s">
        <v>261</v>
      </c>
      <c r="B2771" s="3" t="s">
        <v>132</v>
      </c>
      <c r="C2771" s="8">
        <v>624.36397999999997</v>
      </c>
      <c r="D2771" s="8">
        <v>74.669039999999995</v>
      </c>
      <c r="E2771" s="9">
        <f t="shared" si="129"/>
        <v>-0.88040783518613619</v>
      </c>
      <c r="F2771" s="8">
        <v>60.443530000000003</v>
      </c>
      <c r="G2771" s="9">
        <f t="shared" si="130"/>
        <v>0.23535207159475946</v>
      </c>
      <c r="H2771" s="8">
        <v>1353.2901999999999</v>
      </c>
      <c r="I2771" s="8">
        <v>201.45921000000001</v>
      </c>
      <c r="J2771" s="9">
        <f t="shared" si="131"/>
        <v>-0.85113377012557989</v>
      </c>
    </row>
    <row r="2772" spans="1:10" x14ac:dyDescent="0.25">
      <c r="A2772" s="3" t="s">
        <v>261</v>
      </c>
      <c r="B2772" s="3" t="s">
        <v>133</v>
      </c>
      <c r="C2772" s="8">
        <v>0.17237</v>
      </c>
      <c r="D2772" s="8">
        <v>2.1116000000000001</v>
      </c>
      <c r="E2772" s="9">
        <f t="shared" si="129"/>
        <v>11.250391599466266</v>
      </c>
      <c r="F2772" s="8">
        <v>0.21</v>
      </c>
      <c r="G2772" s="9">
        <f t="shared" si="130"/>
        <v>9.0552380952380958</v>
      </c>
      <c r="H2772" s="8">
        <v>52.157600000000002</v>
      </c>
      <c r="I2772" s="8">
        <v>2.6334</v>
      </c>
      <c r="J2772" s="9">
        <f t="shared" si="131"/>
        <v>-0.94951071368314488</v>
      </c>
    </row>
    <row r="2773" spans="1:10" x14ac:dyDescent="0.25">
      <c r="A2773" s="3" t="s">
        <v>261</v>
      </c>
      <c r="B2773" s="3" t="s">
        <v>134</v>
      </c>
      <c r="C2773" s="8">
        <v>1946.30843</v>
      </c>
      <c r="D2773" s="8">
        <v>4567.9270200000001</v>
      </c>
      <c r="E2773" s="9">
        <f t="shared" si="129"/>
        <v>1.3469697554564872</v>
      </c>
      <c r="F2773" s="8">
        <v>3688.6651400000001</v>
      </c>
      <c r="G2773" s="9">
        <f t="shared" si="130"/>
        <v>0.23836858229966618</v>
      </c>
      <c r="H2773" s="8">
        <v>6574.92526</v>
      </c>
      <c r="I2773" s="8">
        <v>13215.551939999999</v>
      </c>
      <c r="J2773" s="9">
        <f t="shared" si="131"/>
        <v>1.0099927249971508</v>
      </c>
    </row>
    <row r="2774" spans="1:10" x14ac:dyDescent="0.25">
      <c r="A2774" s="3" t="s">
        <v>261</v>
      </c>
      <c r="B2774" s="3" t="s">
        <v>136</v>
      </c>
      <c r="C2774" s="8">
        <v>164.76969</v>
      </c>
      <c r="D2774" s="8">
        <v>163.50113999999999</v>
      </c>
      <c r="E2774" s="9">
        <f t="shared" si="129"/>
        <v>-7.698928122035098E-3</v>
      </c>
      <c r="F2774" s="8">
        <v>95.646950000000004</v>
      </c>
      <c r="G2774" s="9">
        <f t="shared" si="130"/>
        <v>0.70942345783111738</v>
      </c>
      <c r="H2774" s="8">
        <v>411.42307</v>
      </c>
      <c r="I2774" s="8">
        <v>477.17642000000001</v>
      </c>
      <c r="J2774" s="9">
        <f t="shared" si="131"/>
        <v>0.15981930716719406</v>
      </c>
    </row>
    <row r="2775" spans="1:10" x14ac:dyDescent="0.25">
      <c r="A2775" s="3" t="s">
        <v>261</v>
      </c>
      <c r="B2775" s="3" t="s">
        <v>137</v>
      </c>
      <c r="C2775" s="8">
        <v>467.23140999999998</v>
      </c>
      <c r="D2775" s="8">
        <v>201.55785</v>
      </c>
      <c r="E2775" s="9">
        <f t="shared" si="129"/>
        <v>-0.5686123713300868</v>
      </c>
      <c r="F2775" s="8">
        <v>306.19137000000001</v>
      </c>
      <c r="G2775" s="9">
        <f t="shared" si="130"/>
        <v>-0.34172589514851448</v>
      </c>
      <c r="H2775" s="8">
        <v>881.55296999999996</v>
      </c>
      <c r="I2775" s="8">
        <v>856.79238999999995</v>
      </c>
      <c r="J2775" s="9">
        <f t="shared" si="131"/>
        <v>-2.8087455708985964E-2</v>
      </c>
    </row>
    <row r="2776" spans="1:10" x14ac:dyDescent="0.25">
      <c r="A2776" s="3" t="s">
        <v>261</v>
      </c>
      <c r="B2776" s="3" t="s">
        <v>138</v>
      </c>
      <c r="C2776" s="8">
        <v>18.52187</v>
      </c>
      <c r="D2776" s="8">
        <v>17.161059999999999</v>
      </c>
      <c r="E2776" s="9">
        <f t="shared" si="129"/>
        <v>-7.3470443319168188E-2</v>
      </c>
      <c r="F2776" s="8">
        <v>22.833850000000002</v>
      </c>
      <c r="G2776" s="9">
        <f t="shared" si="130"/>
        <v>-0.24843773608042452</v>
      </c>
      <c r="H2776" s="8">
        <v>65.937860000000001</v>
      </c>
      <c r="I2776" s="8">
        <v>40.409840000000003</v>
      </c>
      <c r="J2776" s="9">
        <f t="shared" si="131"/>
        <v>-0.38715269194359658</v>
      </c>
    </row>
    <row r="2777" spans="1:10" x14ac:dyDescent="0.25">
      <c r="A2777" s="3" t="s">
        <v>261</v>
      </c>
      <c r="B2777" s="3" t="s">
        <v>139</v>
      </c>
      <c r="C2777" s="8">
        <v>524.15827999999999</v>
      </c>
      <c r="D2777" s="8">
        <v>832.28984000000003</v>
      </c>
      <c r="E2777" s="9">
        <f t="shared" si="129"/>
        <v>0.58785975869731577</v>
      </c>
      <c r="F2777" s="8">
        <v>437.62396999999999</v>
      </c>
      <c r="G2777" s="9">
        <f t="shared" si="130"/>
        <v>0.90183787236334445</v>
      </c>
      <c r="H2777" s="8">
        <v>1315.64627</v>
      </c>
      <c r="I2777" s="8">
        <v>1770.29936</v>
      </c>
      <c r="J2777" s="9">
        <f t="shared" si="131"/>
        <v>0.34557395887269915</v>
      </c>
    </row>
    <row r="2778" spans="1:10" x14ac:dyDescent="0.25">
      <c r="A2778" s="3" t="s">
        <v>261</v>
      </c>
      <c r="B2778" s="3" t="s">
        <v>140</v>
      </c>
      <c r="C2778" s="8">
        <v>0.77810000000000001</v>
      </c>
      <c r="D2778" s="8">
        <v>9.4901099999999996</v>
      </c>
      <c r="E2778" s="9">
        <f t="shared" si="129"/>
        <v>11.196517157177739</v>
      </c>
      <c r="F2778" s="8">
        <v>0</v>
      </c>
      <c r="G2778" s="9" t="str">
        <f t="shared" si="130"/>
        <v/>
      </c>
      <c r="H2778" s="8">
        <v>0.77810000000000001</v>
      </c>
      <c r="I2778" s="8">
        <v>21.021709999999999</v>
      </c>
      <c r="J2778" s="9">
        <f t="shared" si="131"/>
        <v>26.016720215910549</v>
      </c>
    </row>
    <row r="2779" spans="1:10" x14ac:dyDescent="0.25">
      <c r="A2779" s="3" t="s">
        <v>261</v>
      </c>
      <c r="B2779" s="3" t="s">
        <v>230</v>
      </c>
      <c r="C2779" s="8">
        <v>0</v>
      </c>
      <c r="D2779" s="8">
        <v>7.72546</v>
      </c>
      <c r="E2779" s="9" t="str">
        <f t="shared" si="129"/>
        <v/>
      </c>
      <c r="F2779" s="8">
        <v>0</v>
      </c>
      <c r="G2779" s="9" t="str">
        <f t="shared" si="130"/>
        <v/>
      </c>
      <c r="H2779" s="8">
        <v>0</v>
      </c>
      <c r="I2779" s="8">
        <v>7.72546</v>
      </c>
      <c r="J2779" s="9" t="str">
        <f t="shared" si="131"/>
        <v/>
      </c>
    </row>
    <row r="2780" spans="1:10" x14ac:dyDescent="0.25">
      <c r="A2780" s="3" t="s">
        <v>261</v>
      </c>
      <c r="B2780" s="3" t="s">
        <v>141</v>
      </c>
      <c r="C2780" s="8">
        <v>102.6533</v>
      </c>
      <c r="D2780" s="8">
        <v>113.87741</v>
      </c>
      <c r="E2780" s="9">
        <f t="shared" si="129"/>
        <v>0.10933998225093577</v>
      </c>
      <c r="F2780" s="8">
        <v>91.758279999999999</v>
      </c>
      <c r="G2780" s="9">
        <f t="shared" si="130"/>
        <v>0.24105868157075316</v>
      </c>
      <c r="H2780" s="8">
        <v>292.66001</v>
      </c>
      <c r="I2780" s="8">
        <v>305.17676999999998</v>
      </c>
      <c r="J2780" s="9">
        <f t="shared" si="131"/>
        <v>4.2768945439453754E-2</v>
      </c>
    </row>
    <row r="2781" spans="1:10" x14ac:dyDescent="0.25">
      <c r="A2781" s="3" t="s">
        <v>261</v>
      </c>
      <c r="B2781" s="3" t="s">
        <v>142</v>
      </c>
      <c r="C2781" s="8">
        <v>0</v>
      </c>
      <c r="D2781" s="8">
        <v>1.4139200000000001</v>
      </c>
      <c r="E2781" s="9" t="str">
        <f t="shared" si="129"/>
        <v/>
      </c>
      <c r="F2781" s="8">
        <v>0</v>
      </c>
      <c r="G2781" s="9" t="str">
        <f t="shared" si="130"/>
        <v/>
      </c>
      <c r="H2781" s="8">
        <v>0</v>
      </c>
      <c r="I2781" s="8">
        <v>1.4139200000000001</v>
      </c>
      <c r="J2781" s="9" t="str">
        <f t="shared" si="131"/>
        <v/>
      </c>
    </row>
    <row r="2782" spans="1:10" x14ac:dyDescent="0.25">
      <c r="A2782" s="3" t="s">
        <v>261</v>
      </c>
      <c r="B2782" s="3" t="s">
        <v>143</v>
      </c>
      <c r="C2782" s="8">
        <v>5.1594499999999996</v>
      </c>
      <c r="D2782" s="8">
        <v>64.792739999999995</v>
      </c>
      <c r="E2782" s="9">
        <f t="shared" si="129"/>
        <v>11.558071112230955</v>
      </c>
      <c r="F2782" s="8">
        <v>0</v>
      </c>
      <c r="G2782" s="9" t="str">
        <f t="shared" si="130"/>
        <v/>
      </c>
      <c r="H2782" s="8">
        <v>7.6408500000000004</v>
      </c>
      <c r="I2782" s="8">
        <v>187.12562</v>
      </c>
      <c r="J2782" s="9">
        <f t="shared" si="131"/>
        <v>23.490157508654139</v>
      </c>
    </row>
    <row r="2783" spans="1:10" x14ac:dyDescent="0.25">
      <c r="A2783" s="3" t="s">
        <v>261</v>
      </c>
      <c r="B2783" s="3" t="s">
        <v>144</v>
      </c>
      <c r="C2783" s="8">
        <v>446.12164999999999</v>
      </c>
      <c r="D2783" s="8">
        <v>3015.7336700000001</v>
      </c>
      <c r="E2783" s="9">
        <f t="shared" si="129"/>
        <v>5.7598908728146236</v>
      </c>
      <c r="F2783" s="8">
        <v>5158.8406999999997</v>
      </c>
      <c r="G2783" s="9">
        <f t="shared" si="130"/>
        <v>-0.41542415333739613</v>
      </c>
      <c r="H2783" s="8">
        <v>3438.2083299999999</v>
      </c>
      <c r="I2783" s="8">
        <v>8376.8181600000007</v>
      </c>
      <c r="J2783" s="9">
        <f t="shared" si="131"/>
        <v>1.4363905138930311</v>
      </c>
    </row>
    <row r="2784" spans="1:10" x14ac:dyDescent="0.25">
      <c r="A2784" s="3" t="s">
        <v>261</v>
      </c>
      <c r="B2784" s="3" t="s">
        <v>145</v>
      </c>
      <c r="C2784" s="8">
        <v>3.1101700000000001</v>
      </c>
      <c r="D2784" s="8">
        <v>136.26073</v>
      </c>
      <c r="E2784" s="9">
        <f t="shared" si="129"/>
        <v>42.811344717491323</v>
      </c>
      <c r="F2784" s="8">
        <v>113.6108</v>
      </c>
      <c r="G2784" s="9">
        <f t="shared" si="130"/>
        <v>0.19936423297785066</v>
      </c>
      <c r="H2784" s="8">
        <v>19.310559999999999</v>
      </c>
      <c r="I2784" s="8">
        <v>249.87153000000001</v>
      </c>
      <c r="J2784" s="9">
        <f t="shared" si="131"/>
        <v>11.939631476249266</v>
      </c>
    </row>
    <row r="2785" spans="1:10" x14ac:dyDescent="0.25">
      <c r="A2785" s="3" t="s">
        <v>261</v>
      </c>
      <c r="B2785" s="3" t="s">
        <v>146</v>
      </c>
      <c r="C2785" s="8">
        <v>294.69272999999998</v>
      </c>
      <c r="D2785" s="8">
        <v>418.46695</v>
      </c>
      <c r="E2785" s="9">
        <f t="shared" si="129"/>
        <v>0.42001110784103846</v>
      </c>
      <c r="F2785" s="8">
        <v>301.30941000000001</v>
      </c>
      <c r="G2785" s="9">
        <f t="shared" si="130"/>
        <v>0.38882801569323688</v>
      </c>
      <c r="H2785" s="8">
        <v>1115.2459200000001</v>
      </c>
      <c r="I2785" s="8">
        <v>996.18987000000004</v>
      </c>
      <c r="J2785" s="9">
        <f t="shared" si="131"/>
        <v>-0.10675318139697831</v>
      </c>
    </row>
    <row r="2786" spans="1:10" x14ac:dyDescent="0.25">
      <c r="A2786" s="3" t="s">
        <v>261</v>
      </c>
      <c r="B2786" s="3" t="s">
        <v>147</v>
      </c>
      <c r="C2786" s="8">
        <v>0</v>
      </c>
      <c r="D2786" s="8">
        <v>0</v>
      </c>
      <c r="E2786" s="9" t="str">
        <f t="shared" si="129"/>
        <v/>
      </c>
      <c r="F2786" s="8">
        <v>8.3030000000000007E-2</v>
      </c>
      <c r="G2786" s="9">
        <f t="shared" si="130"/>
        <v>-1</v>
      </c>
      <c r="H2786" s="8">
        <v>0</v>
      </c>
      <c r="I2786" s="8">
        <v>8.3030000000000007E-2</v>
      </c>
      <c r="J2786" s="9" t="str">
        <f t="shared" si="131"/>
        <v/>
      </c>
    </row>
    <row r="2787" spans="1:10" x14ac:dyDescent="0.25">
      <c r="A2787" s="3" t="s">
        <v>261</v>
      </c>
      <c r="B2787" s="3" t="s">
        <v>148</v>
      </c>
      <c r="C2787" s="8">
        <v>18.074560000000002</v>
      </c>
      <c r="D2787" s="8">
        <v>5.88</v>
      </c>
      <c r="E2787" s="9">
        <f t="shared" si="129"/>
        <v>-0.67468087743214777</v>
      </c>
      <c r="F2787" s="8">
        <v>33.692999999999998</v>
      </c>
      <c r="G2787" s="9">
        <f t="shared" si="130"/>
        <v>-0.82548303801976675</v>
      </c>
      <c r="H2787" s="8">
        <v>68.424970000000002</v>
      </c>
      <c r="I2787" s="8">
        <v>76.109309999999994</v>
      </c>
      <c r="J2787" s="9">
        <f t="shared" si="131"/>
        <v>0.11230315482783548</v>
      </c>
    </row>
    <row r="2788" spans="1:10" x14ac:dyDescent="0.25">
      <c r="A2788" s="3" t="s">
        <v>261</v>
      </c>
      <c r="B2788" s="3" t="s">
        <v>149</v>
      </c>
      <c r="C2788" s="8">
        <v>0</v>
      </c>
      <c r="D2788" s="8">
        <v>0</v>
      </c>
      <c r="E2788" s="9" t="str">
        <f t="shared" si="129"/>
        <v/>
      </c>
      <c r="F2788" s="8">
        <v>1.414E-2</v>
      </c>
      <c r="G2788" s="9">
        <f t="shared" si="130"/>
        <v>-1</v>
      </c>
      <c r="H2788" s="8">
        <v>2.5819999999999999E-2</v>
      </c>
      <c r="I2788" s="8">
        <v>1.414E-2</v>
      </c>
      <c r="J2788" s="9">
        <f t="shared" si="131"/>
        <v>-0.45236250968241676</v>
      </c>
    </row>
    <row r="2789" spans="1:10" x14ac:dyDescent="0.25">
      <c r="A2789" s="3" t="s">
        <v>261</v>
      </c>
      <c r="B2789" s="3" t="s">
        <v>150</v>
      </c>
      <c r="C2789" s="8">
        <v>1566.5767000000001</v>
      </c>
      <c r="D2789" s="8">
        <v>1089.53721</v>
      </c>
      <c r="E2789" s="9">
        <f t="shared" si="129"/>
        <v>-0.30451077818277272</v>
      </c>
      <c r="F2789" s="8">
        <v>1049.24955</v>
      </c>
      <c r="G2789" s="9">
        <f t="shared" si="130"/>
        <v>3.8396642629010325E-2</v>
      </c>
      <c r="H2789" s="8">
        <v>4335.4718999999996</v>
      </c>
      <c r="I2789" s="8">
        <v>2964.9924900000001</v>
      </c>
      <c r="J2789" s="9">
        <f t="shared" si="131"/>
        <v>-0.31610847483523064</v>
      </c>
    </row>
    <row r="2790" spans="1:10" x14ac:dyDescent="0.25">
      <c r="A2790" s="3" t="s">
        <v>261</v>
      </c>
      <c r="B2790" s="3" t="s">
        <v>151</v>
      </c>
      <c r="C2790" s="8">
        <v>137.96197000000001</v>
      </c>
      <c r="D2790" s="8">
        <v>204.15781999999999</v>
      </c>
      <c r="E2790" s="9">
        <f t="shared" si="129"/>
        <v>0.47981229899804978</v>
      </c>
      <c r="F2790" s="8">
        <v>178.88293999999999</v>
      </c>
      <c r="G2790" s="9">
        <f t="shared" si="130"/>
        <v>0.14129284771370587</v>
      </c>
      <c r="H2790" s="8">
        <v>360.22154999999998</v>
      </c>
      <c r="I2790" s="8">
        <v>560.22275000000002</v>
      </c>
      <c r="J2790" s="9">
        <f t="shared" si="131"/>
        <v>0.55521719897102217</v>
      </c>
    </row>
    <row r="2791" spans="1:10" x14ac:dyDescent="0.25">
      <c r="A2791" s="3" t="s">
        <v>261</v>
      </c>
      <c r="B2791" s="3" t="s">
        <v>152</v>
      </c>
      <c r="C2791" s="8">
        <v>2995.0750499999999</v>
      </c>
      <c r="D2791" s="8">
        <v>2708.1897600000002</v>
      </c>
      <c r="E2791" s="9">
        <f t="shared" si="129"/>
        <v>-9.5785676555917965E-2</v>
      </c>
      <c r="F2791" s="8">
        <v>3703.8445499999998</v>
      </c>
      <c r="G2791" s="9">
        <f t="shared" si="130"/>
        <v>-0.26881657060904451</v>
      </c>
      <c r="H2791" s="8">
        <v>9550.7484000000004</v>
      </c>
      <c r="I2791" s="8">
        <v>10780.60641</v>
      </c>
      <c r="J2791" s="9">
        <f t="shared" si="131"/>
        <v>0.12877085213552486</v>
      </c>
    </row>
    <row r="2792" spans="1:10" x14ac:dyDescent="0.25">
      <c r="A2792" s="3" t="s">
        <v>261</v>
      </c>
      <c r="B2792" s="3" t="s">
        <v>153</v>
      </c>
      <c r="C2792" s="8">
        <v>0</v>
      </c>
      <c r="D2792" s="8">
        <v>52.365729999999999</v>
      </c>
      <c r="E2792" s="9" t="str">
        <f t="shared" si="129"/>
        <v/>
      </c>
      <c r="F2792" s="8">
        <v>22.534690000000001</v>
      </c>
      <c r="G2792" s="9">
        <f t="shared" si="130"/>
        <v>1.3237830207559989</v>
      </c>
      <c r="H2792" s="8">
        <v>46.589910000000003</v>
      </c>
      <c r="I2792" s="8">
        <v>78.428200000000004</v>
      </c>
      <c r="J2792" s="9">
        <f t="shared" si="131"/>
        <v>0.68337307369771683</v>
      </c>
    </row>
    <row r="2793" spans="1:10" x14ac:dyDescent="0.25">
      <c r="A2793" s="3" t="s">
        <v>261</v>
      </c>
      <c r="B2793" s="3" t="s">
        <v>154</v>
      </c>
      <c r="C2793" s="8">
        <v>86.498360000000005</v>
      </c>
      <c r="D2793" s="8">
        <v>365.65285999999998</v>
      </c>
      <c r="E2793" s="9">
        <f t="shared" si="129"/>
        <v>3.2272808409315497</v>
      </c>
      <c r="F2793" s="8">
        <v>48.867690000000003</v>
      </c>
      <c r="G2793" s="9">
        <f t="shared" si="130"/>
        <v>6.4825075627679549</v>
      </c>
      <c r="H2793" s="8">
        <v>342.45389999999998</v>
      </c>
      <c r="I2793" s="8">
        <v>448.22455000000002</v>
      </c>
      <c r="J2793" s="9">
        <f t="shared" si="131"/>
        <v>0.30886098829652697</v>
      </c>
    </row>
    <row r="2794" spans="1:10" x14ac:dyDescent="0.25">
      <c r="A2794" s="3" t="s">
        <v>261</v>
      </c>
      <c r="B2794" s="3" t="s">
        <v>156</v>
      </c>
      <c r="C2794" s="8">
        <v>69.154489999999996</v>
      </c>
      <c r="D2794" s="8">
        <v>48.356850000000001</v>
      </c>
      <c r="E2794" s="9">
        <f t="shared" si="129"/>
        <v>-0.30074171611995104</v>
      </c>
      <c r="F2794" s="8">
        <v>41.47034</v>
      </c>
      <c r="G2794" s="9">
        <f t="shared" si="130"/>
        <v>0.16605868193991169</v>
      </c>
      <c r="H2794" s="8">
        <v>342.05489</v>
      </c>
      <c r="I2794" s="8">
        <v>93.646850000000001</v>
      </c>
      <c r="J2794" s="9">
        <f t="shared" si="131"/>
        <v>-0.72622274161904254</v>
      </c>
    </row>
    <row r="2795" spans="1:10" x14ac:dyDescent="0.25">
      <c r="A2795" s="3" t="s">
        <v>261</v>
      </c>
      <c r="B2795" s="3" t="s">
        <v>157</v>
      </c>
      <c r="C2795" s="8">
        <v>21.691849999999999</v>
      </c>
      <c r="D2795" s="8">
        <v>0</v>
      </c>
      <c r="E2795" s="9">
        <f t="shared" si="129"/>
        <v>-1</v>
      </c>
      <c r="F2795" s="8">
        <v>43.668869999999998</v>
      </c>
      <c r="G2795" s="9">
        <f t="shared" si="130"/>
        <v>-1</v>
      </c>
      <c r="H2795" s="8">
        <v>90.630030000000005</v>
      </c>
      <c r="I2795" s="8">
        <v>44.970869999999998</v>
      </c>
      <c r="J2795" s="9">
        <f t="shared" si="131"/>
        <v>-0.5037972513084239</v>
      </c>
    </row>
    <row r="2796" spans="1:10" x14ac:dyDescent="0.25">
      <c r="A2796" s="3" t="s">
        <v>261</v>
      </c>
      <c r="B2796" s="3" t="s">
        <v>158</v>
      </c>
      <c r="C2796" s="8">
        <v>3.1947999999999999</v>
      </c>
      <c r="D2796" s="8">
        <v>0</v>
      </c>
      <c r="E2796" s="9">
        <f t="shared" si="129"/>
        <v>-1</v>
      </c>
      <c r="F2796" s="8">
        <v>0</v>
      </c>
      <c r="G2796" s="9" t="str">
        <f t="shared" si="130"/>
        <v/>
      </c>
      <c r="H2796" s="8">
        <v>3.1947999999999999</v>
      </c>
      <c r="I2796" s="8">
        <v>0</v>
      </c>
      <c r="J2796" s="9">
        <f t="shared" si="131"/>
        <v>-1</v>
      </c>
    </row>
    <row r="2797" spans="1:10" x14ac:dyDescent="0.25">
      <c r="A2797" s="3" t="s">
        <v>261</v>
      </c>
      <c r="B2797" s="3" t="s">
        <v>159</v>
      </c>
      <c r="C2797" s="8">
        <v>38.4</v>
      </c>
      <c r="D2797" s="8">
        <v>0</v>
      </c>
      <c r="E2797" s="9">
        <f t="shared" si="129"/>
        <v>-1</v>
      </c>
      <c r="F2797" s="8">
        <v>0</v>
      </c>
      <c r="G2797" s="9" t="str">
        <f t="shared" si="130"/>
        <v/>
      </c>
      <c r="H2797" s="8">
        <v>38.4</v>
      </c>
      <c r="I2797" s="8">
        <v>0</v>
      </c>
      <c r="J2797" s="9">
        <f t="shared" si="131"/>
        <v>-1</v>
      </c>
    </row>
    <row r="2798" spans="1:10" x14ac:dyDescent="0.25">
      <c r="A2798" s="3" t="s">
        <v>261</v>
      </c>
      <c r="B2798" s="3" t="s">
        <v>160</v>
      </c>
      <c r="C2798" s="8">
        <v>0</v>
      </c>
      <c r="D2798" s="8">
        <v>0</v>
      </c>
      <c r="E2798" s="9" t="str">
        <f t="shared" si="129"/>
        <v/>
      </c>
      <c r="F2798" s="8">
        <v>36.277729999999998</v>
      </c>
      <c r="G2798" s="9">
        <f t="shared" si="130"/>
        <v>-1</v>
      </c>
      <c r="H2798" s="8">
        <v>53.607500000000002</v>
      </c>
      <c r="I2798" s="8">
        <v>44.82893</v>
      </c>
      <c r="J2798" s="9">
        <f t="shared" si="131"/>
        <v>-0.16375637737256921</v>
      </c>
    </row>
    <row r="2799" spans="1:10" x14ac:dyDescent="0.25">
      <c r="A2799" s="3" t="s">
        <v>261</v>
      </c>
      <c r="B2799" s="3" t="s">
        <v>161</v>
      </c>
      <c r="C2799" s="8">
        <v>0</v>
      </c>
      <c r="D2799" s="8">
        <v>1.7082999999999999</v>
      </c>
      <c r="E2799" s="9" t="str">
        <f t="shared" si="129"/>
        <v/>
      </c>
      <c r="F2799" s="8">
        <v>0</v>
      </c>
      <c r="G2799" s="9" t="str">
        <f t="shared" si="130"/>
        <v/>
      </c>
      <c r="H2799" s="8">
        <v>0</v>
      </c>
      <c r="I2799" s="8">
        <v>24.772020000000001</v>
      </c>
      <c r="J2799" s="9" t="str">
        <f t="shared" si="131"/>
        <v/>
      </c>
    </row>
    <row r="2800" spans="1:10" x14ac:dyDescent="0.25">
      <c r="A2800" s="3" t="s">
        <v>261</v>
      </c>
      <c r="B2800" s="3" t="s">
        <v>162</v>
      </c>
      <c r="C2800" s="8">
        <v>660.10330999999996</v>
      </c>
      <c r="D2800" s="8">
        <v>110.11172000000001</v>
      </c>
      <c r="E2800" s="9">
        <f t="shared" si="129"/>
        <v>-0.83319017139907992</v>
      </c>
      <c r="F2800" s="8">
        <v>124.38675000000001</v>
      </c>
      <c r="G2800" s="9">
        <f t="shared" si="130"/>
        <v>-0.11476326859573061</v>
      </c>
      <c r="H2800" s="8">
        <v>2363.31169</v>
      </c>
      <c r="I2800" s="8">
        <v>398.16185999999999</v>
      </c>
      <c r="J2800" s="9">
        <f t="shared" si="131"/>
        <v>-0.83152376316473098</v>
      </c>
    </row>
    <row r="2801" spans="1:10" x14ac:dyDescent="0.25">
      <c r="A2801" s="3" t="s">
        <v>261</v>
      </c>
      <c r="B2801" s="3" t="s">
        <v>163</v>
      </c>
      <c r="C2801" s="8">
        <v>14.435269999999999</v>
      </c>
      <c r="D2801" s="8">
        <v>12.47048</v>
      </c>
      <c r="E2801" s="9">
        <f t="shared" si="129"/>
        <v>-0.13611037410453697</v>
      </c>
      <c r="F2801" s="8">
        <v>0</v>
      </c>
      <c r="G2801" s="9" t="str">
        <f t="shared" si="130"/>
        <v/>
      </c>
      <c r="H2801" s="8">
        <v>25.380870000000002</v>
      </c>
      <c r="I2801" s="8">
        <v>26.36129</v>
      </c>
      <c r="J2801" s="9">
        <f t="shared" si="131"/>
        <v>3.8628305491497983E-2</v>
      </c>
    </row>
    <row r="2802" spans="1:10" x14ac:dyDescent="0.25">
      <c r="A2802" s="3" t="s">
        <v>261</v>
      </c>
      <c r="B2802" s="3" t="s">
        <v>164</v>
      </c>
      <c r="C2802" s="8">
        <v>815.96851000000004</v>
      </c>
      <c r="D2802" s="8">
        <v>6214.4709400000002</v>
      </c>
      <c r="E2802" s="9">
        <f t="shared" si="129"/>
        <v>6.6160671200411887</v>
      </c>
      <c r="F2802" s="8">
        <v>426.62777999999997</v>
      </c>
      <c r="G2802" s="9">
        <f t="shared" si="130"/>
        <v>13.566493864979915</v>
      </c>
      <c r="H2802" s="8">
        <v>1692.28042</v>
      </c>
      <c r="I2802" s="8">
        <v>7169.0234200000004</v>
      </c>
      <c r="J2802" s="9">
        <f t="shared" si="131"/>
        <v>3.2363093818694662</v>
      </c>
    </row>
    <row r="2803" spans="1:10" x14ac:dyDescent="0.25">
      <c r="A2803" s="3" t="s">
        <v>261</v>
      </c>
      <c r="B2803" s="3" t="s">
        <v>165</v>
      </c>
      <c r="C2803" s="8">
        <v>0.13294</v>
      </c>
      <c r="D2803" s="8">
        <v>0</v>
      </c>
      <c r="E2803" s="9">
        <f t="shared" si="129"/>
        <v>-1</v>
      </c>
      <c r="F2803" s="8">
        <v>0</v>
      </c>
      <c r="G2803" s="9" t="str">
        <f t="shared" si="130"/>
        <v/>
      </c>
      <c r="H2803" s="8">
        <v>0.13294</v>
      </c>
      <c r="I2803" s="8">
        <v>0</v>
      </c>
      <c r="J2803" s="9">
        <f t="shared" si="131"/>
        <v>-1</v>
      </c>
    </row>
    <row r="2804" spans="1:10" x14ac:dyDescent="0.25">
      <c r="A2804" s="3" t="s">
        <v>261</v>
      </c>
      <c r="B2804" s="3" t="s">
        <v>166</v>
      </c>
      <c r="C2804" s="8">
        <v>1174.4755399999999</v>
      </c>
      <c r="D2804" s="8">
        <v>1463.9887100000001</v>
      </c>
      <c r="E2804" s="9">
        <f t="shared" si="129"/>
        <v>0.24650421412778023</v>
      </c>
      <c r="F2804" s="8">
        <v>2050.0649600000002</v>
      </c>
      <c r="G2804" s="9">
        <f t="shared" si="130"/>
        <v>-0.28588179469200825</v>
      </c>
      <c r="H2804" s="8">
        <v>2380.61436</v>
      </c>
      <c r="I2804" s="8">
        <v>3944.7168299999998</v>
      </c>
      <c r="J2804" s="9">
        <f t="shared" si="131"/>
        <v>0.65701631321756793</v>
      </c>
    </row>
    <row r="2805" spans="1:10" x14ac:dyDescent="0.25">
      <c r="A2805" s="3" t="s">
        <v>261</v>
      </c>
      <c r="B2805" s="3" t="s">
        <v>167</v>
      </c>
      <c r="C2805" s="8">
        <v>904.24242000000004</v>
      </c>
      <c r="D2805" s="8">
        <v>511.85449</v>
      </c>
      <c r="E2805" s="9">
        <f t="shared" si="129"/>
        <v>-0.43394107743806143</v>
      </c>
      <c r="F2805" s="8">
        <v>1152.21441</v>
      </c>
      <c r="G2805" s="9">
        <f t="shared" si="130"/>
        <v>-0.55576454732934644</v>
      </c>
      <c r="H2805" s="8">
        <v>2820.2346899999998</v>
      </c>
      <c r="I2805" s="8">
        <v>2513.13177</v>
      </c>
      <c r="J2805" s="9">
        <f t="shared" si="131"/>
        <v>-0.10889268226113469</v>
      </c>
    </row>
    <row r="2806" spans="1:10" x14ac:dyDescent="0.25">
      <c r="A2806" s="3" t="s">
        <v>261</v>
      </c>
      <c r="B2806" s="3" t="s">
        <v>168</v>
      </c>
      <c r="C2806" s="8">
        <v>0</v>
      </c>
      <c r="D2806" s="8">
        <v>0</v>
      </c>
      <c r="E2806" s="9" t="str">
        <f t="shared" si="129"/>
        <v/>
      </c>
      <c r="F2806" s="8">
        <v>0</v>
      </c>
      <c r="G2806" s="9" t="str">
        <f t="shared" si="130"/>
        <v/>
      </c>
      <c r="H2806" s="8">
        <v>0</v>
      </c>
      <c r="I2806" s="8">
        <v>0</v>
      </c>
      <c r="J2806" s="9" t="str">
        <f t="shared" si="131"/>
        <v/>
      </c>
    </row>
    <row r="2807" spans="1:10" x14ac:dyDescent="0.25">
      <c r="A2807" s="3" t="s">
        <v>261</v>
      </c>
      <c r="B2807" s="3" t="s">
        <v>169</v>
      </c>
      <c r="C2807" s="8">
        <v>91.21123</v>
      </c>
      <c r="D2807" s="8">
        <v>180.06970000000001</v>
      </c>
      <c r="E2807" s="9">
        <f t="shared" si="129"/>
        <v>0.97420536922920586</v>
      </c>
      <c r="F2807" s="8">
        <v>303.74351999999999</v>
      </c>
      <c r="G2807" s="9">
        <f t="shared" si="130"/>
        <v>-0.40716529524646317</v>
      </c>
      <c r="H2807" s="8">
        <v>566.36377000000005</v>
      </c>
      <c r="I2807" s="8">
        <v>694.56473000000005</v>
      </c>
      <c r="J2807" s="9">
        <f t="shared" si="131"/>
        <v>0.2263579819026913</v>
      </c>
    </row>
    <row r="2808" spans="1:10" x14ac:dyDescent="0.25">
      <c r="A2808" s="3" t="s">
        <v>261</v>
      </c>
      <c r="B2808" s="3" t="s">
        <v>170</v>
      </c>
      <c r="C2808" s="8">
        <v>0</v>
      </c>
      <c r="D2808" s="8">
        <v>0</v>
      </c>
      <c r="E2808" s="9" t="str">
        <f t="shared" si="129"/>
        <v/>
      </c>
      <c r="F2808" s="8">
        <v>0</v>
      </c>
      <c r="G2808" s="9" t="str">
        <f t="shared" si="130"/>
        <v/>
      </c>
      <c r="H2808" s="8">
        <v>0</v>
      </c>
      <c r="I2808" s="8">
        <v>0</v>
      </c>
      <c r="J2808" s="9" t="str">
        <f t="shared" si="131"/>
        <v/>
      </c>
    </row>
    <row r="2809" spans="1:10" x14ac:dyDescent="0.25">
      <c r="A2809" s="3" t="s">
        <v>261</v>
      </c>
      <c r="B2809" s="3" t="s">
        <v>171</v>
      </c>
      <c r="C2809" s="8">
        <v>4.1192000000000002</v>
      </c>
      <c r="D2809" s="8">
        <v>704.85765000000004</v>
      </c>
      <c r="E2809" s="9">
        <f t="shared" si="129"/>
        <v>170.11518013206447</v>
      </c>
      <c r="F2809" s="8">
        <v>287.61219999999997</v>
      </c>
      <c r="G2809" s="9">
        <f t="shared" si="130"/>
        <v>1.4507223615688072</v>
      </c>
      <c r="H2809" s="8">
        <v>28.923950000000001</v>
      </c>
      <c r="I2809" s="8">
        <v>1022.8859200000001</v>
      </c>
      <c r="J2809" s="9">
        <f t="shared" si="131"/>
        <v>34.364669071824558</v>
      </c>
    </row>
    <row r="2810" spans="1:10" x14ac:dyDescent="0.25">
      <c r="A2810" s="3" t="s">
        <v>261</v>
      </c>
      <c r="B2810" s="3" t="s">
        <v>172</v>
      </c>
      <c r="C2810" s="8">
        <v>145.15617</v>
      </c>
      <c r="D2810" s="8">
        <v>4.88537</v>
      </c>
      <c r="E2810" s="9">
        <f t="shared" si="129"/>
        <v>-0.96634404173105426</v>
      </c>
      <c r="F2810" s="8">
        <v>24.37754</v>
      </c>
      <c r="G2810" s="9">
        <f t="shared" si="130"/>
        <v>-0.79959544728467269</v>
      </c>
      <c r="H2810" s="8">
        <v>5937.3347100000001</v>
      </c>
      <c r="I2810" s="8">
        <v>29.262910000000002</v>
      </c>
      <c r="J2810" s="9">
        <f t="shared" si="131"/>
        <v>-0.99507137269005341</v>
      </c>
    </row>
    <row r="2811" spans="1:10" x14ac:dyDescent="0.25">
      <c r="A2811" s="3" t="s">
        <v>261</v>
      </c>
      <c r="B2811" s="3" t="s">
        <v>173</v>
      </c>
      <c r="C2811" s="8">
        <v>3734.7118399999999</v>
      </c>
      <c r="D2811" s="8">
        <v>1778.0603699999999</v>
      </c>
      <c r="E2811" s="9">
        <f t="shared" si="129"/>
        <v>-0.52390962243555583</v>
      </c>
      <c r="F2811" s="8">
        <v>4541.6531199999999</v>
      </c>
      <c r="G2811" s="9">
        <f t="shared" si="130"/>
        <v>-0.60849930124121854</v>
      </c>
      <c r="H2811" s="8">
        <v>10022.007900000001</v>
      </c>
      <c r="I2811" s="8">
        <v>8541.2197500000002</v>
      </c>
      <c r="J2811" s="9">
        <f t="shared" si="131"/>
        <v>-0.14775364026603888</v>
      </c>
    </row>
    <row r="2812" spans="1:10" x14ac:dyDescent="0.25">
      <c r="A2812" s="3" t="s">
        <v>261</v>
      </c>
      <c r="B2812" s="3" t="s">
        <v>174</v>
      </c>
      <c r="C2812" s="8">
        <v>1090.12015</v>
      </c>
      <c r="D2812" s="8">
        <v>2307.90074</v>
      </c>
      <c r="E2812" s="9">
        <f t="shared" si="129"/>
        <v>1.1171067611216983</v>
      </c>
      <c r="F2812" s="8">
        <v>761.52641000000006</v>
      </c>
      <c r="G2812" s="9">
        <f t="shared" si="130"/>
        <v>2.0306246896939526</v>
      </c>
      <c r="H2812" s="8">
        <v>3276.14696</v>
      </c>
      <c r="I2812" s="8">
        <v>3982.5652599999999</v>
      </c>
      <c r="J2812" s="9">
        <f t="shared" si="131"/>
        <v>0.21562472887357886</v>
      </c>
    </row>
    <row r="2813" spans="1:10" x14ac:dyDescent="0.25">
      <c r="A2813" s="3" t="s">
        <v>261</v>
      </c>
      <c r="B2813" s="3" t="s">
        <v>175</v>
      </c>
      <c r="C2813" s="8">
        <v>6467.2308199999998</v>
      </c>
      <c r="D2813" s="8">
        <v>3120.5792999999999</v>
      </c>
      <c r="E2813" s="9">
        <f t="shared" si="129"/>
        <v>-0.51747828601546653</v>
      </c>
      <c r="F2813" s="8">
        <v>1959.87139</v>
      </c>
      <c r="G2813" s="9">
        <f t="shared" si="130"/>
        <v>0.59223677427119337</v>
      </c>
      <c r="H2813" s="8">
        <v>18375.952270000002</v>
      </c>
      <c r="I2813" s="8">
        <v>9675.4043899999997</v>
      </c>
      <c r="J2813" s="9">
        <f t="shared" si="131"/>
        <v>-0.47347466689953488</v>
      </c>
    </row>
    <row r="2814" spans="1:10" x14ac:dyDescent="0.25">
      <c r="A2814" s="3" t="s">
        <v>261</v>
      </c>
      <c r="B2814" s="3" t="s">
        <v>176</v>
      </c>
      <c r="C2814" s="8">
        <v>6.7235199999999997</v>
      </c>
      <c r="D2814" s="8">
        <v>0</v>
      </c>
      <c r="E2814" s="9">
        <f t="shared" si="129"/>
        <v>-1</v>
      </c>
      <c r="F2814" s="8">
        <v>13.27027</v>
      </c>
      <c r="G2814" s="9">
        <f t="shared" si="130"/>
        <v>-1</v>
      </c>
      <c r="H2814" s="8">
        <v>12.113950000000001</v>
      </c>
      <c r="I2814" s="8">
        <v>15.813359999999999</v>
      </c>
      <c r="J2814" s="9">
        <f t="shared" si="131"/>
        <v>0.30538428836176457</v>
      </c>
    </row>
    <row r="2815" spans="1:10" x14ac:dyDescent="0.25">
      <c r="A2815" s="3" t="s">
        <v>261</v>
      </c>
      <c r="B2815" s="3" t="s">
        <v>177</v>
      </c>
      <c r="C2815" s="8">
        <v>6885.8752000000004</v>
      </c>
      <c r="D2815" s="8">
        <v>5841.3340799999996</v>
      </c>
      <c r="E2815" s="9">
        <f t="shared" si="129"/>
        <v>-0.15169329818815203</v>
      </c>
      <c r="F2815" s="8">
        <v>5374.8827300000003</v>
      </c>
      <c r="G2815" s="9">
        <f t="shared" si="130"/>
        <v>8.678353992664678E-2</v>
      </c>
      <c r="H2815" s="8">
        <v>16801.766759999999</v>
      </c>
      <c r="I2815" s="8">
        <v>13490.410680000001</v>
      </c>
      <c r="J2815" s="9">
        <f t="shared" si="131"/>
        <v>-0.19708380239412382</v>
      </c>
    </row>
    <row r="2816" spans="1:10" x14ac:dyDescent="0.25">
      <c r="A2816" s="3" t="s">
        <v>261</v>
      </c>
      <c r="B2816" s="3" t="s">
        <v>178</v>
      </c>
      <c r="C2816" s="8">
        <v>0</v>
      </c>
      <c r="D2816" s="8">
        <v>0</v>
      </c>
      <c r="E2816" s="9" t="str">
        <f t="shared" si="129"/>
        <v/>
      </c>
      <c r="F2816" s="8">
        <v>0</v>
      </c>
      <c r="G2816" s="9" t="str">
        <f t="shared" si="130"/>
        <v/>
      </c>
      <c r="H2816" s="8">
        <v>0</v>
      </c>
      <c r="I2816" s="8">
        <v>0</v>
      </c>
      <c r="J2816" s="9" t="str">
        <f t="shared" si="131"/>
        <v/>
      </c>
    </row>
    <row r="2817" spans="1:10" x14ac:dyDescent="0.25">
      <c r="A2817" s="3" t="s">
        <v>261</v>
      </c>
      <c r="B2817" s="3" t="s">
        <v>179</v>
      </c>
      <c r="C2817" s="8">
        <v>0</v>
      </c>
      <c r="D2817" s="8">
        <v>0</v>
      </c>
      <c r="E2817" s="9" t="str">
        <f t="shared" si="129"/>
        <v/>
      </c>
      <c r="F2817" s="8">
        <v>0</v>
      </c>
      <c r="G2817" s="9" t="str">
        <f t="shared" si="130"/>
        <v/>
      </c>
      <c r="H2817" s="8">
        <v>0</v>
      </c>
      <c r="I2817" s="8">
        <v>0</v>
      </c>
      <c r="J2817" s="9" t="str">
        <f t="shared" si="131"/>
        <v/>
      </c>
    </row>
    <row r="2818" spans="1:10" x14ac:dyDescent="0.25">
      <c r="A2818" s="3" t="s">
        <v>261</v>
      </c>
      <c r="B2818" s="3" t="s">
        <v>180</v>
      </c>
      <c r="C2818" s="8">
        <v>0</v>
      </c>
      <c r="D2818" s="8">
        <v>21.709959999999999</v>
      </c>
      <c r="E2818" s="9" t="str">
        <f t="shared" si="129"/>
        <v/>
      </c>
      <c r="F2818" s="8">
        <v>0</v>
      </c>
      <c r="G2818" s="9" t="str">
        <f t="shared" si="130"/>
        <v/>
      </c>
      <c r="H2818" s="8">
        <v>14.71865</v>
      </c>
      <c r="I2818" s="8">
        <v>21.709959999999999</v>
      </c>
      <c r="J2818" s="9">
        <f t="shared" si="131"/>
        <v>0.47499668787558624</v>
      </c>
    </row>
    <row r="2819" spans="1:10" x14ac:dyDescent="0.25">
      <c r="A2819" s="3" t="s">
        <v>261</v>
      </c>
      <c r="B2819" s="3" t="s">
        <v>181</v>
      </c>
      <c r="C2819" s="8">
        <v>0</v>
      </c>
      <c r="D2819" s="8">
        <v>0</v>
      </c>
      <c r="E2819" s="9" t="str">
        <f t="shared" si="129"/>
        <v/>
      </c>
      <c r="F2819" s="8">
        <v>0</v>
      </c>
      <c r="G2819" s="9" t="str">
        <f t="shared" si="130"/>
        <v/>
      </c>
      <c r="H2819" s="8">
        <v>0</v>
      </c>
      <c r="I2819" s="8">
        <v>0</v>
      </c>
      <c r="J2819" s="9" t="str">
        <f t="shared" si="131"/>
        <v/>
      </c>
    </row>
    <row r="2820" spans="1:10" x14ac:dyDescent="0.25">
      <c r="A2820" s="3" t="s">
        <v>261</v>
      </c>
      <c r="B2820" s="3" t="s">
        <v>182</v>
      </c>
      <c r="C2820" s="8">
        <v>1553.4113400000001</v>
      </c>
      <c r="D2820" s="8">
        <v>32.19538</v>
      </c>
      <c r="E2820" s="9">
        <f t="shared" si="129"/>
        <v>-0.97927440133145927</v>
      </c>
      <c r="F2820" s="8">
        <v>38.39246</v>
      </c>
      <c r="G2820" s="9">
        <f t="shared" si="130"/>
        <v>-0.16141398597537115</v>
      </c>
      <c r="H2820" s="8">
        <v>1710.6182899999999</v>
      </c>
      <c r="I2820" s="8">
        <v>105.60957999999999</v>
      </c>
      <c r="J2820" s="9">
        <f t="shared" si="131"/>
        <v>-0.93826233437501716</v>
      </c>
    </row>
    <row r="2821" spans="1:10" x14ac:dyDescent="0.25">
      <c r="A2821" s="3" t="s">
        <v>261</v>
      </c>
      <c r="B2821" s="3" t="s">
        <v>183</v>
      </c>
      <c r="C2821" s="8">
        <v>0.12501999999999999</v>
      </c>
      <c r="D2821" s="8">
        <v>0</v>
      </c>
      <c r="E2821" s="9">
        <f t="shared" ref="E2821:E2884" si="132">IF(C2821=0,"",(D2821/C2821-1))</f>
        <v>-1</v>
      </c>
      <c r="F2821" s="8">
        <v>0</v>
      </c>
      <c r="G2821" s="9" t="str">
        <f t="shared" ref="G2821:G2884" si="133">IF(F2821=0,"",(D2821/F2821-1))</f>
        <v/>
      </c>
      <c r="H2821" s="8">
        <v>0.22272</v>
      </c>
      <c r="I2821" s="8">
        <v>0</v>
      </c>
      <c r="J2821" s="9">
        <f t="shared" ref="J2821:J2884" si="134">IF(H2821=0,"",(I2821/H2821-1))</f>
        <v>-1</v>
      </c>
    </row>
    <row r="2822" spans="1:10" x14ac:dyDescent="0.25">
      <c r="A2822" s="3" t="s">
        <v>261</v>
      </c>
      <c r="B2822" s="3" t="s">
        <v>184</v>
      </c>
      <c r="C2822" s="8">
        <v>1304.9173699999999</v>
      </c>
      <c r="D2822" s="8">
        <v>1155.1324400000001</v>
      </c>
      <c r="E2822" s="9">
        <f t="shared" si="132"/>
        <v>-0.11478499209493997</v>
      </c>
      <c r="F2822" s="8">
        <v>355.71438000000001</v>
      </c>
      <c r="G2822" s="9">
        <f t="shared" si="133"/>
        <v>2.2473594123465013</v>
      </c>
      <c r="H2822" s="8">
        <v>2595.3898399999998</v>
      </c>
      <c r="I2822" s="8">
        <v>2130.0975600000002</v>
      </c>
      <c r="J2822" s="9">
        <f t="shared" si="134"/>
        <v>-0.17927645120164282</v>
      </c>
    </row>
    <row r="2823" spans="1:10" x14ac:dyDescent="0.25">
      <c r="A2823" s="3" t="s">
        <v>261</v>
      </c>
      <c r="B2823" s="3" t="s">
        <v>185</v>
      </c>
      <c r="C2823" s="8">
        <v>31.90804</v>
      </c>
      <c r="D2823" s="8">
        <v>2.4073000000000002</v>
      </c>
      <c r="E2823" s="9">
        <f t="shared" si="132"/>
        <v>-0.92455506511838392</v>
      </c>
      <c r="F2823" s="8">
        <v>3.46</v>
      </c>
      <c r="G2823" s="9">
        <f t="shared" si="133"/>
        <v>-0.30424855491329472</v>
      </c>
      <c r="H2823" s="8">
        <v>72.018330000000006</v>
      </c>
      <c r="I2823" s="8">
        <v>14.96856</v>
      </c>
      <c r="J2823" s="9">
        <f t="shared" si="134"/>
        <v>-0.79215624688881292</v>
      </c>
    </row>
    <row r="2824" spans="1:10" x14ac:dyDescent="0.25">
      <c r="A2824" s="3" t="s">
        <v>261</v>
      </c>
      <c r="B2824" s="3" t="s">
        <v>186</v>
      </c>
      <c r="C2824" s="8">
        <v>378.36525</v>
      </c>
      <c r="D2824" s="8">
        <v>453.50196999999997</v>
      </c>
      <c r="E2824" s="9">
        <f t="shared" si="132"/>
        <v>0.19858250724663518</v>
      </c>
      <c r="F2824" s="8">
        <v>935.40742999999998</v>
      </c>
      <c r="G2824" s="9">
        <f t="shared" si="133"/>
        <v>-0.51518241628677253</v>
      </c>
      <c r="H2824" s="8">
        <v>1564.83737</v>
      </c>
      <c r="I2824" s="8">
        <v>2087.0309499999998</v>
      </c>
      <c r="J2824" s="9">
        <f t="shared" si="134"/>
        <v>0.3337046967379107</v>
      </c>
    </row>
    <row r="2825" spans="1:10" x14ac:dyDescent="0.25">
      <c r="A2825" s="3" t="s">
        <v>261</v>
      </c>
      <c r="B2825" s="3" t="s">
        <v>187</v>
      </c>
      <c r="C2825" s="8">
        <v>250.33519999999999</v>
      </c>
      <c r="D2825" s="8">
        <v>212.94199</v>
      </c>
      <c r="E2825" s="9">
        <f t="shared" si="132"/>
        <v>-0.14937256126984932</v>
      </c>
      <c r="F2825" s="8">
        <v>223.22372999999999</v>
      </c>
      <c r="G2825" s="9">
        <f t="shared" si="133"/>
        <v>-4.6060246372551794E-2</v>
      </c>
      <c r="H2825" s="8">
        <v>737.99652000000003</v>
      </c>
      <c r="I2825" s="8">
        <v>548.79371000000003</v>
      </c>
      <c r="J2825" s="9">
        <f t="shared" si="134"/>
        <v>-0.25637358018978196</v>
      </c>
    </row>
    <row r="2826" spans="1:10" x14ac:dyDescent="0.25">
      <c r="A2826" s="3" t="s">
        <v>261</v>
      </c>
      <c r="B2826" s="3" t="s">
        <v>188</v>
      </c>
      <c r="C2826" s="8">
        <v>1519.4388799999999</v>
      </c>
      <c r="D2826" s="8">
        <v>234.11616000000001</v>
      </c>
      <c r="E2826" s="9">
        <f t="shared" si="132"/>
        <v>-0.84591933043071799</v>
      </c>
      <c r="F2826" s="8">
        <v>265.85088000000002</v>
      </c>
      <c r="G2826" s="9">
        <f t="shared" si="133"/>
        <v>-0.11937037785994919</v>
      </c>
      <c r="H2826" s="8">
        <v>3408.9861700000001</v>
      </c>
      <c r="I2826" s="8">
        <v>1410.9134899999999</v>
      </c>
      <c r="J2826" s="9">
        <f t="shared" si="134"/>
        <v>-0.58611932708427505</v>
      </c>
    </row>
    <row r="2827" spans="1:10" x14ac:dyDescent="0.25">
      <c r="A2827" s="3" t="s">
        <v>261</v>
      </c>
      <c r="B2827" s="3" t="s">
        <v>189</v>
      </c>
      <c r="C2827" s="8">
        <v>70.197890000000001</v>
      </c>
      <c r="D2827" s="8">
        <v>12.48714</v>
      </c>
      <c r="E2827" s="9">
        <f t="shared" si="132"/>
        <v>-0.822115166139609</v>
      </c>
      <c r="F2827" s="8">
        <v>127.67202</v>
      </c>
      <c r="G2827" s="9">
        <f t="shared" si="133"/>
        <v>-0.90219360514543434</v>
      </c>
      <c r="H2827" s="8">
        <v>179.15535</v>
      </c>
      <c r="I2827" s="8">
        <v>236.98572999999999</v>
      </c>
      <c r="J2827" s="9">
        <f t="shared" si="134"/>
        <v>0.32279460256140835</v>
      </c>
    </row>
    <row r="2828" spans="1:10" x14ac:dyDescent="0.25">
      <c r="A2828" s="3" t="s">
        <v>261</v>
      </c>
      <c r="B2828" s="3" t="s">
        <v>190</v>
      </c>
      <c r="C2828" s="8">
        <v>95.773259999999993</v>
      </c>
      <c r="D2828" s="8">
        <v>11.776999999999999</v>
      </c>
      <c r="E2828" s="9">
        <f t="shared" si="132"/>
        <v>-0.87703248276188994</v>
      </c>
      <c r="F2828" s="8">
        <v>27.440249999999999</v>
      </c>
      <c r="G2828" s="9">
        <f t="shared" si="133"/>
        <v>-0.57081294813276118</v>
      </c>
      <c r="H2828" s="8">
        <v>267.11102</v>
      </c>
      <c r="I2828" s="8">
        <v>60.022129999999997</v>
      </c>
      <c r="J2828" s="9">
        <f t="shared" si="134"/>
        <v>-0.77529144997462107</v>
      </c>
    </row>
    <row r="2829" spans="1:10" x14ac:dyDescent="0.25">
      <c r="A2829" s="3" t="s">
        <v>261</v>
      </c>
      <c r="B2829" s="3" t="s">
        <v>191</v>
      </c>
      <c r="C2829" s="8">
        <v>11.2</v>
      </c>
      <c r="D2829" s="8">
        <v>0</v>
      </c>
      <c r="E2829" s="9">
        <f t="shared" si="132"/>
        <v>-1</v>
      </c>
      <c r="F2829" s="8">
        <v>0</v>
      </c>
      <c r="G2829" s="9" t="str">
        <f t="shared" si="133"/>
        <v/>
      </c>
      <c r="H2829" s="8">
        <v>11.2</v>
      </c>
      <c r="I2829" s="8">
        <v>0</v>
      </c>
      <c r="J2829" s="9">
        <f t="shared" si="134"/>
        <v>-1</v>
      </c>
    </row>
    <row r="2830" spans="1:10" x14ac:dyDescent="0.25">
      <c r="A2830" s="3" t="s">
        <v>261</v>
      </c>
      <c r="B2830" s="3" t="s">
        <v>192</v>
      </c>
      <c r="C2830" s="8">
        <v>0</v>
      </c>
      <c r="D2830" s="8">
        <v>0</v>
      </c>
      <c r="E2830" s="9" t="str">
        <f t="shared" si="132"/>
        <v/>
      </c>
      <c r="F2830" s="8">
        <v>0</v>
      </c>
      <c r="G2830" s="9" t="str">
        <f t="shared" si="133"/>
        <v/>
      </c>
      <c r="H2830" s="8">
        <v>0</v>
      </c>
      <c r="I2830" s="8">
        <v>13.97654</v>
      </c>
      <c r="J2830" s="9" t="str">
        <f t="shared" si="134"/>
        <v/>
      </c>
    </row>
    <row r="2831" spans="1:10" x14ac:dyDescent="0.25">
      <c r="A2831" s="3" t="s">
        <v>261</v>
      </c>
      <c r="B2831" s="3" t="s">
        <v>194</v>
      </c>
      <c r="C2831" s="8">
        <v>0</v>
      </c>
      <c r="D2831" s="8">
        <v>7.7518500000000001</v>
      </c>
      <c r="E2831" s="9" t="str">
        <f t="shared" si="132"/>
        <v/>
      </c>
      <c r="F2831" s="8">
        <v>0.22955999999999999</v>
      </c>
      <c r="G2831" s="9">
        <f t="shared" si="133"/>
        <v>32.768295870360696</v>
      </c>
      <c r="H2831" s="8">
        <v>3.9706299999999999</v>
      </c>
      <c r="I2831" s="8">
        <v>7.9814100000000003</v>
      </c>
      <c r="J2831" s="9">
        <f t="shared" si="134"/>
        <v>1.0101117454912698</v>
      </c>
    </row>
    <row r="2832" spans="1:10" x14ac:dyDescent="0.25">
      <c r="A2832" s="3" t="s">
        <v>261</v>
      </c>
      <c r="B2832" s="3" t="s">
        <v>195</v>
      </c>
      <c r="C2832" s="8">
        <v>30.06643</v>
      </c>
      <c r="D2832" s="8">
        <v>0</v>
      </c>
      <c r="E2832" s="9">
        <f t="shared" si="132"/>
        <v>-1</v>
      </c>
      <c r="F2832" s="8">
        <v>0</v>
      </c>
      <c r="G2832" s="9" t="str">
        <f t="shared" si="133"/>
        <v/>
      </c>
      <c r="H2832" s="8">
        <v>30.575949999999999</v>
      </c>
      <c r="I2832" s="8">
        <v>26.28</v>
      </c>
      <c r="J2832" s="9">
        <f t="shared" si="134"/>
        <v>-0.14050094927549261</v>
      </c>
    </row>
    <row r="2833" spans="1:10" x14ac:dyDescent="0.25">
      <c r="A2833" s="3" t="s">
        <v>261</v>
      </c>
      <c r="B2833" s="3" t="s">
        <v>196</v>
      </c>
      <c r="C2833" s="8">
        <v>631.10816999999997</v>
      </c>
      <c r="D2833" s="8">
        <v>1048.5664899999999</v>
      </c>
      <c r="E2833" s="9">
        <f t="shared" si="132"/>
        <v>0.6614687304713549</v>
      </c>
      <c r="F2833" s="8">
        <v>1270.3749399999999</v>
      </c>
      <c r="G2833" s="9">
        <f t="shared" si="133"/>
        <v>-0.17460077573633503</v>
      </c>
      <c r="H2833" s="8">
        <v>1985.94028</v>
      </c>
      <c r="I2833" s="8">
        <v>3467.0236</v>
      </c>
      <c r="J2833" s="9">
        <f t="shared" si="134"/>
        <v>0.74578442006322554</v>
      </c>
    </row>
    <row r="2834" spans="1:10" x14ac:dyDescent="0.25">
      <c r="A2834" s="3" t="s">
        <v>261</v>
      </c>
      <c r="B2834" s="3" t="s">
        <v>197</v>
      </c>
      <c r="C2834" s="8">
        <v>9553.3645799999995</v>
      </c>
      <c r="D2834" s="8">
        <v>9192.5591800000002</v>
      </c>
      <c r="E2834" s="9">
        <f t="shared" si="132"/>
        <v>-3.7767364259848946E-2</v>
      </c>
      <c r="F2834" s="8">
        <v>11307.311089999999</v>
      </c>
      <c r="G2834" s="9">
        <f t="shared" si="133"/>
        <v>-0.18702518159867831</v>
      </c>
      <c r="H2834" s="8">
        <v>29825.126499999998</v>
      </c>
      <c r="I2834" s="8">
        <v>30927.402900000001</v>
      </c>
      <c r="J2834" s="9">
        <f t="shared" si="134"/>
        <v>3.6957979038244826E-2</v>
      </c>
    </row>
    <row r="2835" spans="1:10" x14ac:dyDescent="0.25">
      <c r="A2835" s="3" t="s">
        <v>261</v>
      </c>
      <c r="B2835" s="3" t="s">
        <v>198</v>
      </c>
      <c r="C2835" s="8">
        <v>0</v>
      </c>
      <c r="D2835" s="8">
        <v>0</v>
      </c>
      <c r="E2835" s="9" t="str">
        <f t="shared" si="132"/>
        <v/>
      </c>
      <c r="F2835" s="8">
        <v>139.50399999999999</v>
      </c>
      <c r="G2835" s="9">
        <f t="shared" si="133"/>
        <v>-1</v>
      </c>
      <c r="H2835" s="8">
        <v>0</v>
      </c>
      <c r="I2835" s="8">
        <v>139.50399999999999</v>
      </c>
      <c r="J2835" s="9" t="str">
        <f t="shared" si="134"/>
        <v/>
      </c>
    </row>
    <row r="2836" spans="1:10" x14ac:dyDescent="0.25">
      <c r="A2836" s="3" t="s">
        <v>261</v>
      </c>
      <c r="B2836" s="3" t="s">
        <v>199</v>
      </c>
      <c r="C2836" s="8">
        <v>9.0280000000000005</v>
      </c>
      <c r="D2836" s="8">
        <v>34.580399999999997</v>
      </c>
      <c r="E2836" s="9">
        <f t="shared" si="132"/>
        <v>2.8303500221533002</v>
      </c>
      <c r="F2836" s="8">
        <v>12.36613</v>
      </c>
      <c r="G2836" s="9">
        <f t="shared" si="133"/>
        <v>1.7963801124523191</v>
      </c>
      <c r="H2836" s="8">
        <v>81.53425</v>
      </c>
      <c r="I2836" s="8">
        <v>54.366529999999997</v>
      </c>
      <c r="J2836" s="9">
        <f t="shared" si="134"/>
        <v>-0.33320622928401256</v>
      </c>
    </row>
    <row r="2837" spans="1:10" x14ac:dyDescent="0.25">
      <c r="A2837" s="3" t="s">
        <v>261</v>
      </c>
      <c r="B2837" s="3" t="s">
        <v>200</v>
      </c>
      <c r="C2837" s="8">
        <v>23.986260000000001</v>
      </c>
      <c r="D2837" s="8">
        <v>13.86919</v>
      </c>
      <c r="E2837" s="9">
        <f t="shared" si="132"/>
        <v>-0.42178605585030771</v>
      </c>
      <c r="F2837" s="8">
        <v>18.819769999999998</v>
      </c>
      <c r="G2837" s="9">
        <f t="shared" si="133"/>
        <v>-0.26305209893638437</v>
      </c>
      <c r="H2837" s="8">
        <v>46.638039999999997</v>
      </c>
      <c r="I2837" s="8">
        <v>38.836460000000002</v>
      </c>
      <c r="J2837" s="9">
        <f t="shared" si="134"/>
        <v>-0.16727932820504454</v>
      </c>
    </row>
    <row r="2838" spans="1:10" x14ac:dyDescent="0.25">
      <c r="A2838" s="3" t="s">
        <v>261</v>
      </c>
      <c r="B2838" s="3" t="s">
        <v>201</v>
      </c>
      <c r="C2838" s="8">
        <v>1301.54943</v>
      </c>
      <c r="D2838" s="8">
        <v>89.675600000000003</v>
      </c>
      <c r="E2838" s="9">
        <f t="shared" si="132"/>
        <v>-0.93110088796243407</v>
      </c>
      <c r="F2838" s="8">
        <v>2237.2766499999998</v>
      </c>
      <c r="G2838" s="9">
        <f t="shared" si="133"/>
        <v>-0.959917518470503</v>
      </c>
      <c r="H2838" s="8">
        <v>4112.6511499999997</v>
      </c>
      <c r="I2838" s="8">
        <v>4902.2473099999997</v>
      </c>
      <c r="J2838" s="9">
        <f t="shared" si="134"/>
        <v>0.19199200982558429</v>
      </c>
    </row>
    <row r="2839" spans="1:10" x14ac:dyDescent="0.25">
      <c r="A2839" s="3" t="s">
        <v>261</v>
      </c>
      <c r="B2839" s="3" t="s">
        <v>202</v>
      </c>
      <c r="C2839" s="8">
        <v>204.70801</v>
      </c>
      <c r="D2839" s="8">
        <v>1379.1155200000001</v>
      </c>
      <c r="E2839" s="9">
        <f t="shared" si="132"/>
        <v>5.7369885526218543</v>
      </c>
      <c r="F2839" s="8">
        <v>332.54809999999998</v>
      </c>
      <c r="G2839" s="9">
        <f t="shared" si="133"/>
        <v>3.1471159209750414</v>
      </c>
      <c r="H2839" s="8">
        <v>957.32952</v>
      </c>
      <c r="I2839" s="8">
        <v>2344.3577300000002</v>
      </c>
      <c r="J2839" s="9">
        <f t="shared" si="134"/>
        <v>1.4488513944498442</v>
      </c>
    </row>
    <row r="2840" spans="1:10" x14ac:dyDescent="0.25">
      <c r="A2840" s="3" t="s">
        <v>261</v>
      </c>
      <c r="B2840" s="3" t="s">
        <v>203</v>
      </c>
      <c r="C2840" s="8">
        <v>777.04344000000003</v>
      </c>
      <c r="D2840" s="8">
        <v>481.65800000000002</v>
      </c>
      <c r="E2840" s="9">
        <f t="shared" si="132"/>
        <v>-0.38014018881621348</v>
      </c>
      <c r="F2840" s="8">
        <v>691.80989999999997</v>
      </c>
      <c r="G2840" s="9">
        <f t="shared" si="133"/>
        <v>-0.3037711660385316</v>
      </c>
      <c r="H2840" s="8">
        <v>3463.4768800000002</v>
      </c>
      <c r="I2840" s="8">
        <v>2180.4978799999999</v>
      </c>
      <c r="J2840" s="9">
        <f t="shared" si="134"/>
        <v>-0.37043094106059116</v>
      </c>
    </row>
    <row r="2841" spans="1:10" x14ac:dyDescent="0.25">
      <c r="A2841" s="3" t="s">
        <v>261</v>
      </c>
      <c r="B2841" s="3" t="s">
        <v>204</v>
      </c>
      <c r="C2841" s="8">
        <v>7.2389999999999996E-2</v>
      </c>
      <c r="D2841" s="8">
        <v>23.645330000000001</v>
      </c>
      <c r="E2841" s="9">
        <f t="shared" si="132"/>
        <v>325.63807155684492</v>
      </c>
      <c r="F2841" s="8">
        <v>4.1123399999999997</v>
      </c>
      <c r="G2841" s="9">
        <f t="shared" si="133"/>
        <v>4.7498480184031484</v>
      </c>
      <c r="H2841" s="8">
        <v>11.51118</v>
      </c>
      <c r="I2841" s="8">
        <v>32.370040000000003</v>
      </c>
      <c r="J2841" s="9">
        <f t="shared" si="134"/>
        <v>1.8120522830847929</v>
      </c>
    </row>
    <row r="2842" spans="1:10" x14ac:dyDescent="0.25">
      <c r="A2842" s="3" t="s">
        <v>261</v>
      </c>
      <c r="B2842" s="3" t="s">
        <v>238</v>
      </c>
      <c r="C2842" s="8">
        <v>0</v>
      </c>
      <c r="D2842" s="8">
        <v>0</v>
      </c>
      <c r="E2842" s="9" t="str">
        <f t="shared" si="132"/>
        <v/>
      </c>
      <c r="F2842" s="8">
        <v>0</v>
      </c>
      <c r="G2842" s="9" t="str">
        <f t="shared" si="133"/>
        <v/>
      </c>
      <c r="H2842" s="8">
        <v>0</v>
      </c>
      <c r="I2842" s="8">
        <v>0</v>
      </c>
      <c r="J2842" s="9" t="str">
        <f t="shared" si="134"/>
        <v/>
      </c>
    </row>
    <row r="2843" spans="1:10" x14ac:dyDescent="0.25">
      <c r="A2843" s="3" t="s">
        <v>261</v>
      </c>
      <c r="B2843" s="3" t="s">
        <v>205</v>
      </c>
      <c r="C2843" s="8">
        <v>0.34294999999999998</v>
      </c>
      <c r="D2843" s="8">
        <v>8.0569600000000001</v>
      </c>
      <c r="E2843" s="9">
        <f t="shared" si="132"/>
        <v>22.493103951013268</v>
      </c>
      <c r="F2843" s="8">
        <v>12.109439999999999</v>
      </c>
      <c r="G2843" s="9">
        <f t="shared" si="133"/>
        <v>-0.33465461656360651</v>
      </c>
      <c r="H2843" s="8">
        <v>8.1568799999999992</v>
      </c>
      <c r="I2843" s="8">
        <v>25.40288</v>
      </c>
      <c r="J2843" s="9">
        <f t="shared" si="134"/>
        <v>2.1142887966967763</v>
      </c>
    </row>
    <row r="2844" spans="1:10" x14ac:dyDescent="0.25">
      <c r="A2844" s="3" t="s">
        <v>261</v>
      </c>
      <c r="B2844" s="3" t="s">
        <v>206</v>
      </c>
      <c r="C2844" s="8">
        <v>46.243400000000001</v>
      </c>
      <c r="D2844" s="8">
        <v>0</v>
      </c>
      <c r="E2844" s="9">
        <f t="shared" si="132"/>
        <v>-1</v>
      </c>
      <c r="F2844" s="8">
        <v>155.39876000000001</v>
      </c>
      <c r="G2844" s="9">
        <f t="shared" si="133"/>
        <v>-1</v>
      </c>
      <c r="H2844" s="8">
        <v>200.77628999999999</v>
      </c>
      <c r="I2844" s="8">
        <v>200.93620999999999</v>
      </c>
      <c r="J2844" s="9">
        <f t="shared" si="134"/>
        <v>7.9650839249989502E-4</v>
      </c>
    </row>
    <row r="2845" spans="1:10" x14ac:dyDescent="0.25">
      <c r="A2845" s="3" t="s">
        <v>261</v>
      </c>
      <c r="B2845" s="3" t="s">
        <v>207</v>
      </c>
      <c r="C2845" s="8">
        <v>353.54874999999998</v>
      </c>
      <c r="D2845" s="8">
        <v>1470.3108299999999</v>
      </c>
      <c r="E2845" s="9">
        <f t="shared" si="132"/>
        <v>3.1587216190129368</v>
      </c>
      <c r="F2845" s="8">
        <v>199.15298999999999</v>
      </c>
      <c r="G2845" s="9">
        <f t="shared" si="133"/>
        <v>6.3828207650811573</v>
      </c>
      <c r="H2845" s="8">
        <v>1280.82881</v>
      </c>
      <c r="I2845" s="8">
        <v>1858.1965299999999</v>
      </c>
      <c r="J2845" s="9">
        <f t="shared" si="134"/>
        <v>0.45077664984753119</v>
      </c>
    </row>
    <row r="2846" spans="1:10" x14ac:dyDescent="0.25">
      <c r="A2846" s="3" t="s">
        <v>261</v>
      </c>
      <c r="B2846" s="3" t="s">
        <v>209</v>
      </c>
      <c r="C2846" s="8">
        <v>0</v>
      </c>
      <c r="D2846" s="8">
        <v>0</v>
      </c>
      <c r="E2846" s="9" t="str">
        <f t="shared" si="132"/>
        <v/>
      </c>
      <c r="F2846" s="8">
        <v>0</v>
      </c>
      <c r="G2846" s="9" t="str">
        <f t="shared" si="133"/>
        <v/>
      </c>
      <c r="H2846" s="8">
        <v>0</v>
      </c>
      <c r="I2846" s="8">
        <v>44.204050000000002</v>
      </c>
      <c r="J2846" s="9" t="str">
        <f t="shared" si="134"/>
        <v/>
      </c>
    </row>
    <row r="2847" spans="1:10" x14ac:dyDescent="0.25">
      <c r="A2847" s="3" t="s">
        <v>261</v>
      </c>
      <c r="B2847" s="3" t="s">
        <v>210</v>
      </c>
      <c r="C2847" s="8">
        <v>736.79101000000003</v>
      </c>
      <c r="D2847" s="8">
        <v>676.29589999999996</v>
      </c>
      <c r="E2847" s="9">
        <f t="shared" si="132"/>
        <v>-8.2106199965713555E-2</v>
      </c>
      <c r="F2847" s="8">
        <v>654.5</v>
      </c>
      <c r="G2847" s="9">
        <f t="shared" si="133"/>
        <v>3.3301604278074715E-2</v>
      </c>
      <c r="H2847" s="8">
        <v>1786.70037</v>
      </c>
      <c r="I2847" s="8">
        <v>1873.7117699999999</v>
      </c>
      <c r="J2847" s="9">
        <f t="shared" si="134"/>
        <v>4.8699491789997218E-2</v>
      </c>
    </row>
    <row r="2848" spans="1:10" x14ac:dyDescent="0.25">
      <c r="A2848" s="3" t="s">
        <v>261</v>
      </c>
      <c r="B2848" s="3" t="s">
        <v>211</v>
      </c>
      <c r="C2848" s="8">
        <v>1.5793299999999999</v>
      </c>
      <c r="D2848" s="8">
        <v>30.91018</v>
      </c>
      <c r="E2848" s="9">
        <f t="shared" si="132"/>
        <v>18.571704456953267</v>
      </c>
      <c r="F2848" s="8">
        <v>9.9100000000000004E-3</v>
      </c>
      <c r="G2848" s="9">
        <f t="shared" si="133"/>
        <v>3118.0898082744702</v>
      </c>
      <c r="H2848" s="8">
        <v>26.809819999999998</v>
      </c>
      <c r="I2848" s="8">
        <v>30.962140000000002</v>
      </c>
      <c r="J2848" s="9">
        <f t="shared" si="134"/>
        <v>0.15488056242078474</v>
      </c>
    </row>
    <row r="2849" spans="1:10" x14ac:dyDescent="0.25">
      <c r="A2849" s="3" t="s">
        <v>261</v>
      </c>
      <c r="B2849" s="3" t="s">
        <v>212</v>
      </c>
      <c r="C2849" s="8">
        <v>3257.7706899999998</v>
      </c>
      <c r="D2849" s="8">
        <v>4451.7639200000003</v>
      </c>
      <c r="E2849" s="9">
        <f t="shared" si="132"/>
        <v>0.36650622269549626</v>
      </c>
      <c r="F2849" s="8">
        <v>4452.0499900000004</v>
      </c>
      <c r="G2849" s="9">
        <f t="shared" si="133"/>
        <v>-6.425579241986501E-5</v>
      </c>
      <c r="H2849" s="8">
        <v>10464.190919999999</v>
      </c>
      <c r="I2849" s="8">
        <v>11427.222379999999</v>
      </c>
      <c r="J2849" s="9">
        <f t="shared" si="134"/>
        <v>9.2031143866018184E-2</v>
      </c>
    </row>
    <row r="2850" spans="1:10" x14ac:dyDescent="0.25">
      <c r="A2850" s="3" t="s">
        <v>261</v>
      </c>
      <c r="B2850" s="3" t="s">
        <v>213</v>
      </c>
      <c r="C2850" s="8">
        <v>210.98274000000001</v>
      </c>
      <c r="D2850" s="8">
        <v>92.758160000000004</v>
      </c>
      <c r="E2850" s="9">
        <f t="shared" si="132"/>
        <v>-0.56035190366757015</v>
      </c>
      <c r="F2850" s="8">
        <v>42.176189999999998</v>
      </c>
      <c r="G2850" s="9">
        <f t="shared" si="133"/>
        <v>1.1993015490493573</v>
      </c>
      <c r="H2850" s="8">
        <v>570.91717000000006</v>
      </c>
      <c r="I2850" s="8">
        <v>254.71329</v>
      </c>
      <c r="J2850" s="9">
        <f t="shared" si="134"/>
        <v>-0.55385246164518054</v>
      </c>
    </row>
    <row r="2851" spans="1:10" x14ac:dyDescent="0.25">
      <c r="A2851" s="3" t="s">
        <v>261</v>
      </c>
      <c r="B2851" s="3" t="s">
        <v>214</v>
      </c>
      <c r="C2851" s="8">
        <v>126.89816999999999</v>
      </c>
      <c r="D2851" s="8">
        <v>88.206400000000002</v>
      </c>
      <c r="E2851" s="9">
        <f t="shared" si="132"/>
        <v>-0.30490408175310957</v>
      </c>
      <c r="F2851" s="8">
        <v>91.786109999999994</v>
      </c>
      <c r="G2851" s="9">
        <f t="shared" si="133"/>
        <v>-3.9000563375002906E-2</v>
      </c>
      <c r="H2851" s="8">
        <v>303.01143000000002</v>
      </c>
      <c r="I2851" s="8">
        <v>318.80509999999998</v>
      </c>
      <c r="J2851" s="9">
        <f t="shared" si="134"/>
        <v>5.2122357232530669E-2</v>
      </c>
    </row>
    <row r="2852" spans="1:10" x14ac:dyDescent="0.25">
      <c r="A2852" s="3" t="s">
        <v>261</v>
      </c>
      <c r="B2852" s="3" t="s">
        <v>215</v>
      </c>
      <c r="C2852" s="8">
        <v>254.49254999999999</v>
      </c>
      <c r="D2852" s="8">
        <v>3906.3654000000001</v>
      </c>
      <c r="E2852" s="9">
        <f t="shared" si="132"/>
        <v>14.349625755252955</v>
      </c>
      <c r="F2852" s="8">
        <v>4457.6806699999997</v>
      </c>
      <c r="G2852" s="9">
        <f t="shared" si="133"/>
        <v>-0.12367760519732329</v>
      </c>
      <c r="H2852" s="8">
        <v>861.03009999999995</v>
      </c>
      <c r="I2852" s="8">
        <v>12927.35245</v>
      </c>
      <c r="J2852" s="9">
        <f t="shared" si="134"/>
        <v>14.013821758379876</v>
      </c>
    </row>
    <row r="2853" spans="1:10" x14ac:dyDescent="0.25">
      <c r="A2853" s="3" t="s">
        <v>261</v>
      </c>
      <c r="B2853" s="3" t="s">
        <v>218</v>
      </c>
      <c r="C2853" s="8">
        <v>54.437139999999999</v>
      </c>
      <c r="D2853" s="8">
        <v>62.851309999999998</v>
      </c>
      <c r="E2853" s="9">
        <f t="shared" si="132"/>
        <v>0.15456671676726574</v>
      </c>
      <c r="F2853" s="8">
        <v>159.61207999999999</v>
      </c>
      <c r="G2853" s="9">
        <f t="shared" si="133"/>
        <v>-0.60622460405252532</v>
      </c>
      <c r="H2853" s="8">
        <v>111.50044</v>
      </c>
      <c r="I2853" s="8">
        <v>294.46972</v>
      </c>
      <c r="J2853" s="9">
        <f t="shared" si="134"/>
        <v>1.640973614095155</v>
      </c>
    </row>
    <row r="2854" spans="1:10" x14ac:dyDescent="0.25">
      <c r="A2854" s="3" t="s">
        <v>261</v>
      </c>
      <c r="B2854" s="3" t="s">
        <v>219</v>
      </c>
      <c r="C2854" s="8">
        <v>776.23548000000005</v>
      </c>
      <c r="D2854" s="8">
        <v>602.37936000000002</v>
      </c>
      <c r="E2854" s="9">
        <f t="shared" si="132"/>
        <v>-0.2239734262082429</v>
      </c>
      <c r="F2854" s="8">
        <v>996.50306999999998</v>
      </c>
      <c r="G2854" s="9">
        <f t="shared" si="133"/>
        <v>-0.39550676948742358</v>
      </c>
      <c r="H2854" s="8">
        <v>6111.1839099999997</v>
      </c>
      <c r="I2854" s="8">
        <v>1960.50739</v>
      </c>
      <c r="J2854" s="9">
        <f t="shared" si="134"/>
        <v>-0.67919352143993983</v>
      </c>
    </row>
    <row r="2855" spans="1:10" x14ac:dyDescent="0.25">
      <c r="A2855" s="3" t="s">
        <v>261</v>
      </c>
      <c r="B2855" s="3" t="s">
        <v>220</v>
      </c>
      <c r="C2855" s="8">
        <v>164.01140000000001</v>
      </c>
      <c r="D2855" s="8">
        <v>88.519940000000005</v>
      </c>
      <c r="E2855" s="9">
        <f t="shared" si="132"/>
        <v>-0.46028178529053465</v>
      </c>
      <c r="F2855" s="8">
        <v>105.13421</v>
      </c>
      <c r="G2855" s="9">
        <f t="shared" si="133"/>
        <v>-0.15802915150073404</v>
      </c>
      <c r="H2855" s="8">
        <v>206.53039000000001</v>
      </c>
      <c r="I2855" s="8">
        <v>264.18252999999999</v>
      </c>
      <c r="J2855" s="9">
        <f t="shared" si="134"/>
        <v>0.27914603753956002</v>
      </c>
    </row>
    <row r="2856" spans="1:10" x14ac:dyDescent="0.25">
      <c r="A2856" s="3" t="s">
        <v>261</v>
      </c>
      <c r="B2856" s="3" t="s">
        <v>221</v>
      </c>
      <c r="C2856" s="8">
        <v>0</v>
      </c>
      <c r="D2856" s="8">
        <v>0</v>
      </c>
      <c r="E2856" s="9" t="str">
        <f t="shared" si="132"/>
        <v/>
      </c>
      <c r="F2856" s="8">
        <v>0</v>
      </c>
      <c r="G2856" s="9" t="str">
        <f t="shared" si="133"/>
        <v/>
      </c>
      <c r="H2856" s="8">
        <v>0</v>
      </c>
      <c r="I2856" s="8">
        <v>0</v>
      </c>
      <c r="J2856" s="9" t="str">
        <f t="shared" si="134"/>
        <v/>
      </c>
    </row>
    <row r="2857" spans="1:10" x14ac:dyDescent="0.25">
      <c r="A2857" s="3" t="s">
        <v>261</v>
      </c>
      <c r="B2857" s="3" t="s">
        <v>222</v>
      </c>
      <c r="C2857" s="8">
        <v>187.32254</v>
      </c>
      <c r="D2857" s="8">
        <v>87.466269999999994</v>
      </c>
      <c r="E2857" s="9">
        <f t="shared" si="132"/>
        <v>-0.53307130044254158</v>
      </c>
      <c r="F2857" s="8">
        <v>170.00655</v>
      </c>
      <c r="G2857" s="9">
        <f t="shared" si="133"/>
        <v>-0.48551235231819012</v>
      </c>
      <c r="H2857" s="8">
        <v>458.85077999999999</v>
      </c>
      <c r="I2857" s="8">
        <v>307.90165999999999</v>
      </c>
      <c r="J2857" s="9">
        <f t="shared" si="134"/>
        <v>-0.32897213338070386</v>
      </c>
    </row>
    <row r="2858" spans="1:10" x14ac:dyDescent="0.25">
      <c r="A2858" s="3" t="s">
        <v>261</v>
      </c>
      <c r="B2858" s="3" t="s">
        <v>223</v>
      </c>
      <c r="C2858" s="8">
        <v>170.56695999999999</v>
      </c>
      <c r="D2858" s="8">
        <v>312.25977999999998</v>
      </c>
      <c r="E2858" s="9">
        <f t="shared" si="132"/>
        <v>0.83071668745224736</v>
      </c>
      <c r="F2858" s="8">
        <v>1979.18299</v>
      </c>
      <c r="G2858" s="9">
        <f t="shared" si="133"/>
        <v>-0.84222793871121537</v>
      </c>
      <c r="H2858" s="8">
        <v>2864.1069200000002</v>
      </c>
      <c r="I2858" s="8">
        <v>2876.9561800000001</v>
      </c>
      <c r="J2858" s="9">
        <f t="shared" si="134"/>
        <v>4.4863059791078186E-3</v>
      </c>
    </row>
    <row r="2859" spans="1:10" x14ac:dyDescent="0.25">
      <c r="A2859" s="3" t="s">
        <v>261</v>
      </c>
      <c r="B2859" s="3" t="s">
        <v>224</v>
      </c>
      <c r="C2859" s="8">
        <v>1556.7987499999999</v>
      </c>
      <c r="D2859" s="8">
        <v>2052.9633399999998</v>
      </c>
      <c r="E2859" s="9">
        <f t="shared" si="132"/>
        <v>0.31870824022693989</v>
      </c>
      <c r="F2859" s="8">
        <v>1714.8244099999999</v>
      </c>
      <c r="G2859" s="9">
        <f t="shared" si="133"/>
        <v>0.19718574568226477</v>
      </c>
      <c r="H2859" s="8">
        <v>4764.1002099999996</v>
      </c>
      <c r="I2859" s="8">
        <v>5954.3073299999996</v>
      </c>
      <c r="J2859" s="9">
        <f t="shared" si="134"/>
        <v>0.24982831333012623</v>
      </c>
    </row>
    <row r="2860" spans="1:10" x14ac:dyDescent="0.25">
      <c r="A2860" s="3" t="s">
        <v>261</v>
      </c>
      <c r="B2860" s="3" t="s">
        <v>225</v>
      </c>
      <c r="C2860" s="8">
        <v>0</v>
      </c>
      <c r="D2860" s="8">
        <v>8.6320099999999993</v>
      </c>
      <c r="E2860" s="9" t="str">
        <f t="shared" si="132"/>
        <v/>
      </c>
      <c r="F2860" s="8">
        <v>1.431E-2</v>
      </c>
      <c r="G2860" s="9">
        <f t="shared" si="133"/>
        <v>602.21523410202656</v>
      </c>
      <c r="H2860" s="8">
        <v>0</v>
      </c>
      <c r="I2860" s="8">
        <v>8.9726700000000008</v>
      </c>
      <c r="J2860" s="9" t="str">
        <f t="shared" si="134"/>
        <v/>
      </c>
    </row>
    <row r="2861" spans="1:10" x14ac:dyDescent="0.25">
      <c r="A2861" s="3" t="s">
        <v>261</v>
      </c>
      <c r="B2861" s="3" t="s">
        <v>226</v>
      </c>
      <c r="C2861" s="8">
        <v>0</v>
      </c>
      <c r="D2861" s="8">
        <v>0</v>
      </c>
      <c r="E2861" s="9" t="str">
        <f t="shared" si="132"/>
        <v/>
      </c>
      <c r="F2861" s="8">
        <v>0</v>
      </c>
      <c r="G2861" s="9" t="str">
        <f t="shared" si="133"/>
        <v/>
      </c>
      <c r="H2861" s="8">
        <v>0</v>
      </c>
      <c r="I2861" s="8">
        <v>0</v>
      </c>
      <c r="J2861" s="9" t="str">
        <f t="shared" si="134"/>
        <v/>
      </c>
    </row>
    <row r="2862" spans="1:10" s="5" customFormat="1" x14ac:dyDescent="0.25">
      <c r="A2862" s="5" t="s">
        <v>261</v>
      </c>
      <c r="B2862" s="5" t="s">
        <v>227</v>
      </c>
      <c r="C2862" s="10">
        <v>499133.05374</v>
      </c>
      <c r="D2862" s="10">
        <v>496923.49219999998</v>
      </c>
      <c r="E2862" s="11">
        <f t="shared" si="132"/>
        <v>-4.4267986731069131E-3</v>
      </c>
      <c r="F2862" s="10">
        <v>418490.70938999997</v>
      </c>
      <c r="G2862" s="11">
        <f t="shared" si="133"/>
        <v>0.18741821753779231</v>
      </c>
      <c r="H2862" s="10">
        <v>1396781.5459100001</v>
      </c>
      <c r="I2862" s="10">
        <v>1372845.60659</v>
      </c>
      <c r="J2862" s="11">
        <f t="shared" si="134"/>
        <v>-1.7136494529218504E-2</v>
      </c>
    </row>
    <row r="2863" spans="1:10" x14ac:dyDescent="0.25">
      <c r="A2863" s="3" t="s">
        <v>262</v>
      </c>
      <c r="B2863" s="3" t="s">
        <v>8</v>
      </c>
      <c r="C2863" s="8">
        <v>62070.599820000003</v>
      </c>
      <c r="D2863" s="8">
        <v>72508.562569999995</v>
      </c>
      <c r="E2863" s="9">
        <f t="shared" si="132"/>
        <v>0.16816274984081492</v>
      </c>
      <c r="F2863" s="8">
        <v>47107.363060000003</v>
      </c>
      <c r="G2863" s="9">
        <f t="shared" si="133"/>
        <v>0.53921930373489246</v>
      </c>
      <c r="H2863" s="8">
        <v>180532.4191</v>
      </c>
      <c r="I2863" s="8">
        <v>156295.66141999999</v>
      </c>
      <c r="J2863" s="9">
        <f t="shared" si="134"/>
        <v>-0.13425155327129834</v>
      </c>
    </row>
    <row r="2864" spans="1:10" x14ac:dyDescent="0.25">
      <c r="A2864" s="3" t="s">
        <v>262</v>
      </c>
      <c r="B2864" s="3" t="s">
        <v>232</v>
      </c>
      <c r="C2864" s="8">
        <v>0</v>
      </c>
      <c r="D2864" s="8">
        <v>0</v>
      </c>
      <c r="E2864" s="9" t="str">
        <f t="shared" si="132"/>
        <v/>
      </c>
      <c r="F2864" s="8">
        <v>0</v>
      </c>
      <c r="G2864" s="9" t="str">
        <f t="shared" si="133"/>
        <v/>
      </c>
      <c r="H2864" s="8">
        <v>0</v>
      </c>
      <c r="I2864" s="8">
        <v>0</v>
      </c>
      <c r="J2864" s="9" t="str">
        <f t="shared" si="134"/>
        <v/>
      </c>
    </row>
    <row r="2865" spans="1:10" x14ac:dyDescent="0.25">
      <c r="A2865" s="3" t="s">
        <v>262</v>
      </c>
      <c r="B2865" s="3" t="s">
        <v>9</v>
      </c>
      <c r="C2865" s="8">
        <v>0</v>
      </c>
      <c r="D2865" s="8">
        <v>0</v>
      </c>
      <c r="E2865" s="9" t="str">
        <f t="shared" si="132"/>
        <v/>
      </c>
      <c r="F2865" s="8">
        <v>0</v>
      </c>
      <c r="G2865" s="9" t="str">
        <f t="shared" si="133"/>
        <v/>
      </c>
      <c r="H2865" s="8">
        <v>0</v>
      </c>
      <c r="I2865" s="8">
        <v>0</v>
      </c>
      <c r="J2865" s="9" t="str">
        <f t="shared" si="134"/>
        <v/>
      </c>
    </row>
    <row r="2866" spans="1:10" x14ac:dyDescent="0.25">
      <c r="A2866" s="3" t="s">
        <v>262</v>
      </c>
      <c r="B2866" s="3" t="s">
        <v>10</v>
      </c>
      <c r="C2866" s="8">
        <v>387.55112000000003</v>
      </c>
      <c r="D2866" s="8">
        <v>361.58233000000001</v>
      </c>
      <c r="E2866" s="9">
        <f t="shared" si="132"/>
        <v>-6.7007392469927596E-2</v>
      </c>
      <c r="F2866" s="8">
        <v>609.85943999999995</v>
      </c>
      <c r="G2866" s="9">
        <f t="shared" si="133"/>
        <v>-0.40710546351467469</v>
      </c>
      <c r="H2866" s="8">
        <v>1026.58608</v>
      </c>
      <c r="I2866" s="8">
        <v>1479.6095600000001</v>
      </c>
      <c r="J2866" s="9">
        <f t="shared" si="134"/>
        <v>0.44129127486318542</v>
      </c>
    </row>
    <row r="2867" spans="1:10" x14ac:dyDescent="0.25">
      <c r="A2867" s="3" t="s">
        <v>262</v>
      </c>
      <c r="B2867" s="3" t="s">
        <v>11</v>
      </c>
      <c r="C2867" s="8">
        <v>276.69571999999999</v>
      </c>
      <c r="D2867" s="8">
        <v>205.77126999999999</v>
      </c>
      <c r="E2867" s="9">
        <f t="shared" si="132"/>
        <v>-0.25632651636245041</v>
      </c>
      <c r="F2867" s="8">
        <v>138.87145000000001</v>
      </c>
      <c r="G2867" s="9">
        <f t="shared" si="133"/>
        <v>0.48173919117284347</v>
      </c>
      <c r="H2867" s="8">
        <v>743.08838000000003</v>
      </c>
      <c r="I2867" s="8">
        <v>548.70096000000001</v>
      </c>
      <c r="J2867" s="9">
        <f t="shared" si="134"/>
        <v>-0.26159394391283575</v>
      </c>
    </row>
    <row r="2868" spans="1:10" x14ac:dyDescent="0.25">
      <c r="A2868" s="3" t="s">
        <v>262</v>
      </c>
      <c r="B2868" s="3" t="s">
        <v>12</v>
      </c>
      <c r="C2868" s="8">
        <v>93292.340790000002</v>
      </c>
      <c r="D2868" s="8">
        <v>83972.35742</v>
      </c>
      <c r="E2868" s="9">
        <f t="shared" si="132"/>
        <v>-9.9900841709816057E-2</v>
      </c>
      <c r="F2868" s="8">
        <v>77237.853879999995</v>
      </c>
      <c r="G2868" s="9">
        <f t="shared" si="133"/>
        <v>8.7191748627078791E-2</v>
      </c>
      <c r="H2868" s="8">
        <v>267749.93709999998</v>
      </c>
      <c r="I2868" s="8">
        <v>245286.44404999999</v>
      </c>
      <c r="J2868" s="9">
        <f t="shared" si="134"/>
        <v>-8.389728600238755E-2</v>
      </c>
    </row>
    <row r="2869" spans="1:10" x14ac:dyDescent="0.25">
      <c r="A2869" s="3" t="s">
        <v>262</v>
      </c>
      <c r="B2869" s="3" t="s">
        <v>13</v>
      </c>
      <c r="C2869" s="8">
        <v>0</v>
      </c>
      <c r="D2869" s="8">
        <v>0</v>
      </c>
      <c r="E2869" s="9" t="str">
        <f t="shared" si="132"/>
        <v/>
      </c>
      <c r="F2869" s="8">
        <v>0</v>
      </c>
      <c r="G2869" s="9" t="str">
        <f t="shared" si="133"/>
        <v/>
      </c>
      <c r="H2869" s="8">
        <v>28.3</v>
      </c>
      <c r="I2869" s="8">
        <v>0</v>
      </c>
      <c r="J2869" s="9">
        <f t="shared" si="134"/>
        <v>-1</v>
      </c>
    </row>
    <row r="2870" spans="1:10" x14ac:dyDescent="0.25">
      <c r="A2870" s="3" t="s">
        <v>262</v>
      </c>
      <c r="B2870" s="3" t="s">
        <v>244</v>
      </c>
      <c r="C2870" s="8">
        <v>0</v>
      </c>
      <c r="D2870" s="8">
        <v>0</v>
      </c>
      <c r="E2870" s="9" t="str">
        <f t="shared" si="132"/>
        <v/>
      </c>
      <c r="F2870" s="8">
        <v>0</v>
      </c>
      <c r="G2870" s="9" t="str">
        <f t="shared" si="133"/>
        <v/>
      </c>
      <c r="H2870" s="8">
        <v>0</v>
      </c>
      <c r="I2870" s="8">
        <v>0</v>
      </c>
      <c r="J2870" s="9" t="str">
        <f t="shared" si="134"/>
        <v/>
      </c>
    </row>
    <row r="2871" spans="1:10" x14ac:dyDescent="0.25">
      <c r="A2871" s="3" t="s">
        <v>262</v>
      </c>
      <c r="B2871" s="3" t="s">
        <v>14</v>
      </c>
      <c r="C2871" s="8">
        <v>289.83757000000003</v>
      </c>
      <c r="D2871" s="8">
        <v>1179.7424100000001</v>
      </c>
      <c r="E2871" s="9">
        <f t="shared" si="132"/>
        <v>3.0703570969077614</v>
      </c>
      <c r="F2871" s="8">
        <v>720.52441999999996</v>
      </c>
      <c r="G2871" s="9">
        <f t="shared" si="133"/>
        <v>0.63733855127352945</v>
      </c>
      <c r="H2871" s="8">
        <v>2588.5238399999998</v>
      </c>
      <c r="I2871" s="8">
        <v>2672.5061099999998</v>
      </c>
      <c r="J2871" s="9">
        <f t="shared" si="134"/>
        <v>3.2444078243451635E-2</v>
      </c>
    </row>
    <row r="2872" spans="1:10" x14ac:dyDescent="0.25">
      <c r="A2872" s="3" t="s">
        <v>262</v>
      </c>
      <c r="B2872" s="3" t="s">
        <v>15</v>
      </c>
      <c r="C2872" s="8">
        <v>0</v>
      </c>
      <c r="D2872" s="8">
        <v>0</v>
      </c>
      <c r="E2872" s="9" t="str">
        <f t="shared" si="132"/>
        <v/>
      </c>
      <c r="F2872" s="8">
        <v>0</v>
      </c>
      <c r="G2872" s="9" t="str">
        <f t="shared" si="133"/>
        <v/>
      </c>
      <c r="H2872" s="8">
        <v>0</v>
      </c>
      <c r="I2872" s="8">
        <v>0</v>
      </c>
      <c r="J2872" s="9" t="str">
        <f t="shared" si="134"/>
        <v/>
      </c>
    </row>
    <row r="2873" spans="1:10" x14ac:dyDescent="0.25">
      <c r="A2873" s="3" t="s">
        <v>262</v>
      </c>
      <c r="B2873" s="3" t="s">
        <v>16</v>
      </c>
      <c r="C2873" s="8">
        <v>656.42737999999997</v>
      </c>
      <c r="D2873" s="8">
        <v>476.11565000000002</v>
      </c>
      <c r="E2873" s="9">
        <f t="shared" si="132"/>
        <v>-0.27468648550278318</v>
      </c>
      <c r="F2873" s="8">
        <v>114.5579</v>
      </c>
      <c r="G2873" s="9">
        <f t="shared" si="133"/>
        <v>3.15611363336793</v>
      </c>
      <c r="H2873" s="8">
        <v>1707.3994600000001</v>
      </c>
      <c r="I2873" s="8">
        <v>1106.3134700000001</v>
      </c>
      <c r="J2873" s="9">
        <f t="shared" si="134"/>
        <v>-0.35204766317543523</v>
      </c>
    </row>
    <row r="2874" spans="1:10" x14ac:dyDescent="0.25">
      <c r="A2874" s="3" t="s">
        <v>262</v>
      </c>
      <c r="B2874" s="3" t="s">
        <v>17</v>
      </c>
      <c r="C2874" s="8">
        <v>0</v>
      </c>
      <c r="D2874" s="8">
        <v>0</v>
      </c>
      <c r="E2874" s="9" t="str">
        <f t="shared" si="132"/>
        <v/>
      </c>
      <c r="F2874" s="8">
        <v>0</v>
      </c>
      <c r="G2874" s="9" t="str">
        <f t="shared" si="133"/>
        <v/>
      </c>
      <c r="H2874" s="8">
        <v>3.3</v>
      </c>
      <c r="I2874" s="8">
        <v>0</v>
      </c>
      <c r="J2874" s="9">
        <f t="shared" si="134"/>
        <v>-1</v>
      </c>
    </row>
    <row r="2875" spans="1:10" x14ac:dyDescent="0.25">
      <c r="A2875" s="3" t="s">
        <v>262</v>
      </c>
      <c r="B2875" s="3" t="s">
        <v>18</v>
      </c>
      <c r="C2875" s="8">
        <v>1219.9026899999999</v>
      </c>
      <c r="D2875" s="8">
        <v>3595.6887999999999</v>
      </c>
      <c r="E2875" s="9">
        <f t="shared" si="132"/>
        <v>1.9475210026793204</v>
      </c>
      <c r="F2875" s="8">
        <v>2816.0127299999999</v>
      </c>
      <c r="G2875" s="9">
        <f t="shared" si="133"/>
        <v>0.27687235277519506</v>
      </c>
      <c r="H2875" s="8">
        <v>3412.02648</v>
      </c>
      <c r="I2875" s="8">
        <v>8572.8942299999999</v>
      </c>
      <c r="J2875" s="9">
        <f t="shared" si="134"/>
        <v>1.5125520801937036</v>
      </c>
    </row>
    <row r="2876" spans="1:10" x14ac:dyDescent="0.25">
      <c r="A2876" s="3" t="s">
        <v>262</v>
      </c>
      <c r="B2876" s="3" t="s">
        <v>19</v>
      </c>
      <c r="C2876" s="8">
        <v>2604.0052700000001</v>
      </c>
      <c r="D2876" s="8">
        <v>2621.4339300000001</v>
      </c>
      <c r="E2876" s="9">
        <f t="shared" si="132"/>
        <v>6.693020248764725E-3</v>
      </c>
      <c r="F2876" s="8">
        <v>1937.7037499999999</v>
      </c>
      <c r="G2876" s="9">
        <f t="shared" si="133"/>
        <v>0.35285588934841061</v>
      </c>
      <c r="H2876" s="8">
        <v>8886.0349000000006</v>
      </c>
      <c r="I2876" s="8">
        <v>6543.0263199999999</v>
      </c>
      <c r="J2876" s="9">
        <f t="shared" si="134"/>
        <v>-0.26367312376862262</v>
      </c>
    </row>
    <row r="2877" spans="1:10" x14ac:dyDescent="0.25">
      <c r="A2877" s="3" t="s">
        <v>262</v>
      </c>
      <c r="B2877" s="3" t="s">
        <v>20</v>
      </c>
      <c r="C2877" s="8">
        <v>0</v>
      </c>
      <c r="D2877" s="8">
        <v>0</v>
      </c>
      <c r="E2877" s="9" t="str">
        <f t="shared" si="132"/>
        <v/>
      </c>
      <c r="F2877" s="8">
        <v>1.96679</v>
      </c>
      <c r="G2877" s="9">
        <f t="shared" si="133"/>
        <v>-1</v>
      </c>
      <c r="H2877" s="8">
        <v>0</v>
      </c>
      <c r="I2877" s="8">
        <v>1.96679</v>
      </c>
      <c r="J2877" s="9" t="str">
        <f t="shared" si="134"/>
        <v/>
      </c>
    </row>
    <row r="2878" spans="1:10" x14ac:dyDescent="0.25">
      <c r="A2878" s="3" t="s">
        <v>262</v>
      </c>
      <c r="B2878" s="3" t="s">
        <v>21</v>
      </c>
      <c r="C2878" s="8">
        <v>6205.9316699999999</v>
      </c>
      <c r="D2878" s="8">
        <v>5750.91291</v>
      </c>
      <c r="E2878" s="9">
        <f t="shared" si="132"/>
        <v>-7.3319975822421557E-2</v>
      </c>
      <c r="F2878" s="8">
        <v>6934.9124199999997</v>
      </c>
      <c r="G2878" s="9">
        <f t="shared" si="133"/>
        <v>-0.17073027578335298</v>
      </c>
      <c r="H2878" s="8">
        <v>18693.695950000001</v>
      </c>
      <c r="I2878" s="8">
        <v>19764.081040000001</v>
      </c>
      <c r="J2878" s="9">
        <f t="shared" si="134"/>
        <v>5.7259147300938062E-2</v>
      </c>
    </row>
    <row r="2879" spans="1:10" x14ac:dyDescent="0.25">
      <c r="A2879" s="3" t="s">
        <v>262</v>
      </c>
      <c r="B2879" s="3" t="s">
        <v>22</v>
      </c>
      <c r="C2879" s="8">
        <v>7004.7000399999997</v>
      </c>
      <c r="D2879" s="8">
        <v>7471.4142599999996</v>
      </c>
      <c r="E2879" s="9">
        <f t="shared" si="132"/>
        <v>6.6628723190836237E-2</v>
      </c>
      <c r="F2879" s="8">
        <v>5745.6963999999998</v>
      </c>
      <c r="G2879" s="9">
        <f t="shared" si="133"/>
        <v>0.30034964256029961</v>
      </c>
      <c r="H2879" s="8">
        <v>23086.507750000001</v>
      </c>
      <c r="I2879" s="8">
        <v>20572.35252</v>
      </c>
      <c r="J2879" s="9">
        <f t="shared" si="134"/>
        <v>-0.10890149593976595</v>
      </c>
    </row>
    <row r="2880" spans="1:10" x14ac:dyDescent="0.25">
      <c r="A2880" s="3" t="s">
        <v>262</v>
      </c>
      <c r="B2880" s="3" t="s">
        <v>23</v>
      </c>
      <c r="C2880" s="8">
        <v>20416.244739999998</v>
      </c>
      <c r="D2880" s="8">
        <v>15293.439410000001</v>
      </c>
      <c r="E2880" s="9">
        <f t="shared" si="132"/>
        <v>-0.25091809954468625</v>
      </c>
      <c r="F2880" s="8">
        <v>16963.07691</v>
      </c>
      <c r="G2880" s="9">
        <f t="shared" si="133"/>
        <v>-9.8427750393309865E-2</v>
      </c>
      <c r="H2880" s="8">
        <v>49377.222670000003</v>
      </c>
      <c r="I2880" s="8">
        <v>48893.183250000002</v>
      </c>
      <c r="J2880" s="9">
        <f t="shared" si="134"/>
        <v>-9.802888737484361E-3</v>
      </c>
    </row>
    <row r="2881" spans="1:10" x14ac:dyDescent="0.25">
      <c r="A2881" s="3" t="s">
        <v>262</v>
      </c>
      <c r="B2881" s="3" t="s">
        <v>24</v>
      </c>
      <c r="C2881" s="8">
        <v>12676.945030000001</v>
      </c>
      <c r="D2881" s="8">
        <v>11708.2662</v>
      </c>
      <c r="E2881" s="9">
        <f t="shared" si="132"/>
        <v>-7.6412639457505094E-2</v>
      </c>
      <c r="F2881" s="8">
        <v>10883.23331</v>
      </c>
      <c r="G2881" s="9">
        <f t="shared" si="133"/>
        <v>7.5807700386421262E-2</v>
      </c>
      <c r="H2881" s="8">
        <v>36491.186110000002</v>
      </c>
      <c r="I2881" s="8">
        <v>31543.022919999999</v>
      </c>
      <c r="J2881" s="9">
        <f t="shared" si="134"/>
        <v>-0.13559885872397048</v>
      </c>
    </row>
    <row r="2882" spans="1:10" x14ac:dyDescent="0.25">
      <c r="A2882" s="3" t="s">
        <v>262</v>
      </c>
      <c r="B2882" s="3" t="s">
        <v>25</v>
      </c>
      <c r="C2882" s="8">
        <v>0</v>
      </c>
      <c r="D2882" s="8">
        <v>31.83296</v>
      </c>
      <c r="E2882" s="9" t="str">
        <f t="shared" si="132"/>
        <v/>
      </c>
      <c r="F2882" s="8">
        <v>0</v>
      </c>
      <c r="G2882" s="9" t="str">
        <f t="shared" si="133"/>
        <v/>
      </c>
      <c r="H2882" s="8">
        <v>50.98771</v>
      </c>
      <c r="I2882" s="8">
        <v>31.83296</v>
      </c>
      <c r="J2882" s="9">
        <f t="shared" si="134"/>
        <v>-0.37567386336825093</v>
      </c>
    </row>
    <row r="2883" spans="1:10" x14ac:dyDescent="0.25">
      <c r="A2883" s="3" t="s">
        <v>262</v>
      </c>
      <c r="B2883" s="3" t="s">
        <v>26</v>
      </c>
      <c r="C2883" s="8">
        <v>436.74889999999999</v>
      </c>
      <c r="D2883" s="8">
        <v>311.39048000000003</v>
      </c>
      <c r="E2883" s="9">
        <f t="shared" si="132"/>
        <v>-0.28702629817728209</v>
      </c>
      <c r="F2883" s="8">
        <v>429.99050999999997</v>
      </c>
      <c r="G2883" s="9">
        <f t="shared" si="133"/>
        <v>-0.27582011054150923</v>
      </c>
      <c r="H2883" s="8">
        <v>1320.7729300000001</v>
      </c>
      <c r="I2883" s="8">
        <v>952.27107999999998</v>
      </c>
      <c r="J2883" s="9">
        <f t="shared" si="134"/>
        <v>-0.27900469613652668</v>
      </c>
    </row>
    <row r="2884" spans="1:10" x14ac:dyDescent="0.25">
      <c r="A2884" s="3" t="s">
        <v>262</v>
      </c>
      <c r="B2884" s="3" t="s">
        <v>27</v>
      </c>
      <c r="C2884" s="8">
        <v>4068.4549900000002</v>
      </c>
      <c r="D2884" s="8">
        <v>2644.6113399999999</v>
      </c>
      <c r="E2884" s="9">
        <f t="shared" si="132"/>
        <v>-0.3499715871257556</v>
      </c>
      <c r="F2884" s="8">
        <v>3479.7482599999998</v>
      </c>
      <c r="G2884" s="9">
        <f t="shared" si="133"/>
        <v>-0.23999923488718111</v>
      </c>
      <c r="H2884" s="8">
        <v>11780.38747</v>
      </c>
      <c r="I2884" s="8">
        <v>12363.78637</v>
      </c>
      <c r="J2884" s="9">
        <f t="shared" si="134"/>
        <v>4.9522895701494374E-2</v>
      </c>
    </row>
    <row r="2885" spans="1:10" x14ac:dyDescent="0.25">
      <c r="A2885" s="3" t="s">
        <v>262</v>
      </c>
      <c r="B2885" s="3" t="s">
        <v>28</v>
      </c>
      <c r="C2885" s="8">
        <v>0</v>
      </c>
      <c r="D2885" s="8">
        <v>0</v>
      </c>
      <c r="E2885" s="9" t="str">
        <f t="shared" ref="E2885:E2948" si="135">IF(C2885=0,"",(D2885/C2885-1))</f>
        <v/>
      </c>
      <c r="F2885" s="8">
        <v>53.350999999999999</v>
      </c>
      <c r="G2885" s="9">
        <f t="shared" ref="G2885:G2948" si="136">IF(F2885=0,"",(D2885/F2885-1))</f>
        <v>-1</v>
      </c>
      <c r="H2885" s="8">
        <v>0</v>
      </c>
      <c r="I2885" s="8">
        <v>53.350999999999999</v>
      </c>
      <c r="J2885" s="9" t="str">
        <f t="shared" ref="J2885:J2948" si="137">IF(H2885=0,"",(I2885/H2885-1))</f>
        <v/>
      </c>
    </row>
    <row r="2886" spans="1:10" x14ac:dyDescent="0.25">
      <c r="A2886" s="3" t="s">
        <v>262</v>
      </c>
      <c r="B2886" s="3" t="s">
        <v>29</v>
      </c>
      <c r="C2886" s="8">
        <v>0</v>
      </c>
      <c r="D2886" s="8">
        <v>6.1022999999999996</v>
      </c>
      <c r="E2886" s="9" t="str">
        <f t="shared" si="135"/>
        <v/>
      </c>
      <c r="F2886" s="8">
        <v>58.039020000000001</v>
      </c>
      <c r="G2886" s="9">
        <f t="shared" si="136"/>
        <v>-0.8948586657734745</v>
      </c>
      <c r="H2886" s="8">
        <v>1.91859</v>
      </c>
      <c r="I2886" s="8">
        <v>89.908789999999996</v>
      </c>
      <c r="J2886" s="9">
        <f t="shared" si="137"/>
        <v>45.861909006093015</v>
      </c>
    </row>
    <row r="2887" spans="1:10" x14ac:dyDescent="0.25">
      <c r="A2887" s="3" t="s">
        <v>262</v>
      </c>
      <c r="B2887" s="3" t="s">
        <v>30</v>
      </c>
      <c r="C2887" s="8">
        <v>9885.2478800000008</v>
      </c>
      <c r="D2887" s="8">
        <v>5989.09465</v>
      </c>
      <c r="E2887" s="9">
        <f t="shared" si="135"/>
        <v>-0.39413814173368011</v>
      </c>
      <c r="F2887" s="8">
        <v>5270.2461000000003</v>
      </c>
      <c r="G2887" s="9">
        <f t="shared" si="136"/>
        <v>0.13639752989903076</v>
      </c>
      <c r="H2887" s="8">
        <v>20351.91301</v>
      </c>
      <c r="I2887" s="8">
        <v>15628.461310000001</v>
      </c>
      <c r="J2887" s="9">
        <f t="shared" si="137"/>
        <v>-0.23208883104399625</v>
      </c>
    </row>
    <row r="2888" spans="1:10" x14ac:dyDescent="0.25">
      <c r="A2888" s="3" t="s">
        <v>262</v>
      </c>
      <c r="B2888" s="3" t="s">
        <v>31</v>
      </c>
      <c r="C2888" s="8">
        <v>8119.5923899999998</v>
      </c>
      <c r="D2888" s="8">
        <v>9268.1908299999996</v>
      </c>
      <c r="E2888" s="9">
        <f t="shared" si="135"/>
        <v>0.1414601109058875</v>
      </c>
      <c r="F2888" s="8">
        <v>5320.5536700000002</v>
      </c>
      <c r="G2888" s="9">
        <f t="shared" si="136"/>
        <v>0.74195984193502151</v>
      </c>
      <c r="H2888" s="8">
        <v>26367.51741</v>
      </c>
      <c r="I2888" s="8">
        <v>20572.760320000001</v>
      </c>
      <c r="J2888" s="9">
        <f t="shared" si="137"/>
        <v>-0.21976877837586295</v>
      </c>
    </row>
    <row r="2889" spans="1:10" x14ac:dyDescent="0.25">
      <c r="A2889" s="3" t="s">
        <v>262</v>
      </c>
      <c r="B2889" s="3" t="s">
        <v>32</v>
      </c>
      <c r="C2889" s="8">
        <v>17.75216</v>
      </c>
      <c r="D2889" s="8">
        <v>16.037379999999999</v>
      </c>
      <c r="E2889" s="9">
        <f t="shared" si="135"/>
        <v>-9.6595569215239263E-2</v>
      </c>
      <c r="F2889" s="8">
        <v>28.645240000000001</v>
      </c>
      <c r="G2889" s="9">
        <f t="shared" si="136"/>
        <v>-0.44013804736842843</v>
      </c>
      <c r="H2889" s="8">
        <v>22.79149</v>
      </c>
      <c r="I2889" s="8">
        <v>56.844180000000001</v>
      </c>
      <c r="J2889" s="9">
        <f t="shared" si="137"/>
        <v>1.4940967001279866</v>
      </c>
    </row>
    <row r="2890" spans="1:10" x14ac:dyDescent="0.25">
      <c r="A2890" s="3" t="s">
        <v>262</v>
      </c>
      <c r="B2890" s="3" t="s">
        <v>33</v>
      </c>
      <c r="C2890" s="8">
        <v>70.081469999999996</v>
      </c>
      <c r="D2890" s="8">
        <v>0</v>
      </c>
      <c r="E2890" s="9">
        <f t="shared" si="135"/>
        <v>-1</v>
      </c>
      <c r="F2890" s="8">
        <v>0</v>
      </c>
      <c r="G2890" s="9" t="str">
        <f t="shared" si="136"/>
        <v/>
      </c>
      <c r="H2890" s="8">
        <v>70.081469999999996</v>
      </c>
      <c r="I2890" s="8">
        <v>0</v>
      </c>
      <c r="J2890" s="9">
        <f t="shared" si="137"/>
        <v>-1</v>
      </c>
    </row>
    <row r="2891" spans="1:10" x14ac:dyDescent="0.25">
      <c r="A2891" s="3" t="s">
        <v>262</v>
      </c>
      <c r="B2891" s="3" t="s">
        <v>34</v>
      </c>
      <c r="C2891" s="8">
        <v>361.36178000000001</v>
      </c>
      <c r="D2891" s="8">
        <v>425.40485999999999</v>
      </c>
      <c r="E2891" s="9">
        <f t="shared" si="135"/>
        <v>0.17722704376760601</v>
      </c>
      <c r="F2891" s="8">
        <v>243.02083999999999</v>
      </c>
      <c r="G2891" s="9">
        <f t="shared" si="136"/>
        <v>0.75048715986661874</v>
      </c>
      <c r="H2891" s="8">
        <v>680.75185999999997</v>
      </c>
      <c r="I2891" s="8">
        <v>709.64378999999997</v>
      </c>
      <c r="J2891" s="9">
        <f t="shared" si="137"/>
        <v>4.2441206109961938E-2</v>
      </c>
    </row>
    <row r="2892" spans="1:10" x14ac:dyDescent="0.25">
      <c r="A2892" s="3" t="s">
        <v>262</v>
      </c>
      <c r="B2892" s="3" t="s">
        <v>35</v>
      </c>
      <c r="C2892" s="8">
        <v>0</v>
      </c>
      <c r="D2892" s="8">
        <v>0</v>
      </c>
      <c r="E2892" s="9" t="str">
        <f t="shared" si="135"/>
        <v/>
      </c>
      <c r="F2892" s="8">
        <v>0</v>
      </c>
      <c r="G2892" s="9" t="str">
        <f t="shared" si="136"/>
        <v/>
      </c>
      <c r="H2892" s="8">
        <v>0</v>
      </c>
      <c r="I2892" s="8">
        <v>0</v>
      </c>
      <c r="J2892" s="9" t="str">
        <f t="shared" si="137"/>
        <v/>
      </c>
    </row>
    <row r="2893" spans="1:10" x14ac:dyDescent="0.25">
      <c r="A2893" s="3" t="s">
        <v>262</v>
      </c>
      <c r="B2893" s="3" t="s">
        <v>36</v>
      </c>
      <c r="C2893" s="8">
        <v>29570.659540000001</v>
      </c>
      <c r="D2893" s="8">
        <v>29502.801469999999</v>
      </c>
      <c r="E2893" s="9">
        <f t="shared" si="135"/>
        <v>-2.2947770207225604E-3</v>
      </c>
      <c r="F2893" s="8">
        <v>28287.607499999998</v>
      </c>
      <c r="G2893" s="9">
        <f t="shared" si="136"/>
        <v>4.2958527687433357E-2</v>
      </c>
      <c r="H2893" s="8">
        <v>79083.370699999999</v>
      </c>
      <c r="I2893" s="8">
        <v>91070.717860000004</v>
      </c>
      <c r="J2893" s="9">
        <f t="shared" si="137"/>
        <v>0.15157860690427061</v>
      </c>
    </row>
    <row r="2894" spans="1:10" x14ac:dyDescent="0.25">
      <c r="A2894" s="3" t="s">
        <v>262</v>
      </c>
      <c r="B2894" s="3" t="s">
        <v>37</v>
      </c>
      <c r="C2894" s="8">
        <v>179.67991000000001</v>
      </c>
      <c r="D2894" s="8">
        <v>106.14518</v>
      </c>
      <c r="E2894" s="9">
        <f t="shared" si="135"/>
        <v>-0.4092540451517368</v>
      </c>
      <c r="F2894" s="8">
        <v>91.348349999999996</v>
      </c>
      <c r="G2894" s="9">
        <f t="shared" si="136"/>
        <v>0.16198245507444864</v>
      </c>
      <c r="H2894" s="8">
        <v>419.46960999999999</v>
      </c>
      <c r="I2894" s="8">
        <v>281.13083999999998</v>
      </c>
      <c r="J2894" s="9">
        <f t="shared" si="137"/>
        <v>-0.32979449929638527</v>
      </c>
    </row>
    <row r="2895" spans="1:10" x14ac:dyDescent="0.25">
      <c r="A2895" s="3" t="s">
        <v>262</v>
      </c>
      <c r="B2895" s="3" t="s">
        <v>38</v>
      </c>
      <c r="C2895" s="8">
        <v>4989.0181300000004</v>
      </c>
      <c r="D2895" s="8">
        <v>3153.6680299999998</v>
      </c>
      <c r="E2895" s="9">
        <f t="shared" si="135"/>
        <v>-0.36787801771327711</v>
      </c>
      <c r="F2895" s="8">
        <v>3576.2559099999999</v>
      </c>
      <c r="G2895" s="9">
        <f t="shared" si="136"/>
        <v>-0.11816488826158977</v>
      </c>
      <c r="H2895" s="8">
        <v>11588.06864</v>
      </c>
      <c r="I2895" s="8">
        <v>13297.162920000001</v>
      </c>
      <c r="J2895" s="9">
        <f t="shared" si="137"/>
        <v>0.14748741426164025</v>
      </c>
    </row>
    <row r="2896" spans="1:10" x14ac:dyDescent="0.25">
      <c r="A2896" s="3" t="s">
        <v>262</v>
      </c>
      <c r="B2896" s="3" t="s">
        <v>39</v>
      </c>
      <c r="C2896" s="8">
        <v>0</v>
      </c>
      <c r="D2896" s="8">
        <v>0</v>
      </c>
      <c r="E2896" s="9" t="str">
        <f t="shared" si="135"/>
        <v/>
      </c>
      <c r="F2896" s="8">
        <v>758.09777999999994</v>
      </c>
      <c r="G2896" s="9">
        <f t="shared" si="136"/>
        <v>-1</v>
      </c>
      <c r="H2896" s="8">
        <v>37.264980000000001</v>
      </c>
      <c r="I2896" s="8">
        <v>780.88540999999998</v>
      </c>
      <c r="J2896" s="9">
        <f t="shared" si="137"/>
        <v>19.954939731619337</v>
      </c>
    </row>
    <row r="2897" spans="1:10" x14ac:dyDescent="0.25">
      <c r="A2897" s="3" t="s">
        <v>262</v>
      </c>
      <c r="B2897" s="3" t="s">
        <v>40</v>
      </c>
      <c r="C2897" s="8">
        <v>7253.1257800000003</v>
      </c>
      <c r="D2897" s="8">
        <v>9316.8352099999993</v>
      </c>
      <c r="E2897" s="9">
        <f t="shared" si="135"/>
        <v>0.28452690503321154</v>
      </c>
      <c r="F2897" s="8">
        <v>5201.8500100000001</v>
      </c>
      <c r="G2897" s="9">
        <f t="shared" si="136"/>
        <v>0.79106187069780565</v>
      </c>
      <c r="H2897" s="8">
        <v>18173.343410000001</v>
      </c>
      <c r="I2897" s="8">
        <v>19863.32516</v>
      </c>
      <c r="J2897" s="9">
        <f t="shared" si="137"/>
        <v>9.2992341137958956E-2</v>
      </c>
    </row>
    <row r="2898" spans="1:10" x14ac:dyDescent="0.25">
      <c r="A2898" s="3" t="s">
        <v>262</v>
      </c>
      <c r="B2898" s="3" t="s">
        <v>41</v>
      </c>
      <c r="C2898" s="8">
        <v>8.5110000000000005E-2</v>
      </c>
      <c r="D2898" s="8">
        <v>0</v>
      </c>
      <c r="E2898" s="9">
        <f t="shared" si="135"/>
        <v>-1</v>
      </c>
      <c r="F2898" s="8">
        <v>0</v>
      </c>
      <c r="G2898" s="9" t="str">
        <f t="shared" si="136"/>
        <v/>
      </c>
      <c r="H2898" s="8">
        <v>1.21895</v>
      </c>
      <c r="I2898" s="8">
        <v>0</v>
      </c>
      <c r="J2898" s="9">
        <f t="shared" si="137"/>
        <v>-1</v>
      </c>
    </row>
    <row r="2899" spans="1:10" x14ac:dyDescent="0.25">
      <c r="A2899" s="3" t="s">
        <v>262</v>
      </c>
      <c r="B2899" s="3" t="s">
        <v>42</v>
      </c>
      <c r="C2899" s="8">
        <v>0</v>
      </c>
      <c r="D2899" s="8">
        <v>0</v>
      </c>
      <c r="E2899" s="9" t="str">
        <f t="shared" si="135"/>
        <v/>
      </c>
      <c r="F2899" s="8">
        <v>0</v>
      </c>
      <c r="G2899" s="9" t="str">
        <f t="shared" si="136"/>
        <v/>
      </c>
      <c r="H2899" s="8">
        <v>0</v>
      </c>
      <c r="I2899" s="8">
        <v>0</v>
      </c>
      <c r="J2899" s="9" t="str">
        <f t="shared" si="137"/>
        <v/>
      </c>
    </row>
    <row r="2900" spans="1:10" x14ac:dyDescent="0.25">
      <c r="A2900" s="3" t="s">
        <v>262</v>
      </c>
      <c r="B2900" s="3" t="s">
        <v>43</v>
      </c>
      <c r="C2900" s="8">
        <v>15484.469230000001</v>
      </c>
      <c r="D2900" s="8">
        <v>14224.237779999999</v>
      </c>
      <c r="E2900" s="9">
        <f t="shared" si="135"/>
        <v>-8.1386803207848857E-2</v>
      </c>
      <c r="F2900" s="8">
        <v>13333.15655</v>
      </c>
      <c r="G2900" s="9">
        <f t="shared" si="136"/>
        <v>6.6831978358492972E-2</v>
      </c>
      <c r="H2900" s="8">
        <v>53209.804810000001</v>
      </c>
      <c r="I2900" s="8">
        <v>40884.418460000001</v>
      </c>
      <c r="J2900" s="9">
        <f t="shared" si="137"/>
        <v>-0.23163750353926549</v>
      </c>
    </row>
    <row r="2901" spans="1:10" x14ac:dyDescent="0.25">
      <c r="A2901" s="3" t="s">
        <v>262</v>
      </c>
      <c r="B2901" s="3" t="s">
        <v>44</v>
      </c>
      <c r="C2901" s="8">
        <v>168.55788999999999</v>
      </c>
      <c r="D2901" s="8">
        <v>132.61222000000001</v>
      </c>
      <c r="E2901" s="9">
        <f t="shared" si="135"/>
        <v>-0.21325415262376612</v>
      </c>
      <c r="F2901" s="8">
        <v>748.47319000000005</v>
      </c>
      <c r="G2901" s="9">
        <f t="shared" si="136"/>
        <v>-0.82282301921863099</v>
      </c>
      <c r="H2901" s="8">
        <v>2883.1206900000002</v>
      </c>
      <c r="I2901" s="8">
        <v>2537.5370400000002</v>
      </c>
      <c r="J2901" s="9">
        <f t="shared" si="137"/>
        <v>-0.11986444105466842</v>
      </c>
    </row>
    <row r="2902" spans="1:10" x14ac:dyDescent="0.25">
      <c r="A2902" s="3" t="s">
        <v>262</v>
      </c>
      <c r="B2902" s="3" t="s">
        <v>45</v>
      </c>
      <c r="C2902" s="8">
        <v>1541.35472</v>
      </c>
      <c r="D2902" s="8">
        <v>1991.61835</v>
      </c>
      <c r="E2902" s="9">
        <f t="shared" si="135"/>
        <v>0.29212200420679268</v>
      </c>
      <c r="F2902" s="8">
        <v>1857.6064699999999</v>
      </c>
      <c r="G2902" s="9">
        <f t="shared" si="136"/>
        <v>7.2142233656195209E-2</v>
      </c>
      <c r="H2902" s="8">
        <v>4542.3174499999996</v>
      </c>
      <c r="I2902" s="8">
        <v>4827.6474600000001</v>
      </c>
      <c r="J2902" s="9">
        <f t="shared" si="137"/>
        <v>6.2815955322541583E-2</v>
      </c>
    </row>
    <row r="2903" spans="1:10" x14ac:dyDescent="0.25">
      <c r="A2903" s="3" t="s">
        <v>262</v>
      </c>
      <c r="B2903" s="3" t="s">
        <v>46</v>
      </c>
      <c r="C2903" s="8">
        <v>0</v>
      </c>
      <c r="D2903" s="8">
        <v>0</v>
      </c>
      <c r="E2903" s="9" t="str">
        <f t="shared" si="135"/>
        <v/>
      </c>
      <c r="F2903" s="8">
        <v>0</v>
      </c>
      <c r="G2903" s="9" t="str">
        <f t="shared" si="136"/>
        <v/>
      </c>
      <c r="H2903" s="8">
        <v>1462.0985800000001</v>
      </c>
      <c r="I2903" s="8">
        <v>0</v>
      </c>
      <c r="J2903" s="9">
        <f t="shared" si="137"/>
        <v>-1</v>
      </c>
    </row>
    <row r="2904" spans="1:10" x14ac:dyDescent="0.25">
      <c r="A2904" s="3" t="s">
        <v>262</v>
      </c>
      <c r="B2904" s="3" t="s">
        <v>233</v>
      </c>
      <c r="C2904" s="8">
        <v>0</v>
      </c>
      <c r="D2904" s="8">
        <v>0</v>
      </c>
      <c r="E2904" s="9" t="str">
        <f t="shared" si="135"/>
        <v/>
      </c>
      <c r="F2904" s="8">
        <v>0</v>
      </c>
      <c r="G2904" s="9" t="str">
        <f t="shared" si="136"/>
        <v/>
      </c>
      <c r="H2904" s="8">
        <v>5.2119200000000001</v>
      </c>
      <c r="I2904" s="8">
        <v>0</v>
      </c>
      <c r="J2904" s="9">
        <f t="shared" si="137"/>
        <v>-1</v>
      </c>
    </row>
    <row r="2905" spans="1:10" x14ac:dyDescent="0.25">
      <c r="A2905" s="3" t="s">
        <v>262</v>
      </c>
      <c r="B2905" s="3" t="s">
        <v>47</v>
      </c>
      <c r="C2905" s="8">
        <v>0</v>
      </c>
      <c r="D2905" s="8">
        <v>59.529159999999997</v>
      </c>
      <c r="E2905" s="9" t="str">
        <f t="shared" si="135"/>
        <v/>
      </c>
      <c r="F2905" s="8">
        <v>126.18214</v>
      </c>
      <c r="G2905" s="9">
        <f t="shared" si="136"/>
        <v>-0.528228321377336</v>
      </c>
      <c r="H2905" s="8">
        <v>259.37612000000001</v>
      </c>
      <c r="I2905" s="8">
        <v>405.19659999999999</v>
      </c>
      <c r="J2905" s="9">
        <f t="shared" si="137"/>
        <v>0.56219701335651084</v>
      </c>
    </row>
    <row r="2906" spans="1:10" x14ac:dyDescent="0.25">
      <c r="A2906" s="3" t="s">
        <v>262</v>
      </c>
      <c r="B2906" s="3" t="s">
        <v>48</v>
      </c>
      <c r="C2906" s="8">
        <v>0</v>
      </c>
      <c r="D2906" s="8">
        <v>0</v>
      </c>
      <c r="E2906" s="9" t="str">
        <f t="shared" si="135"/>
        <v/>
      </c>
      <c r="F2906" s="8">
        <v>0</v>
      </c>
      <c r="G2906" s="9" t="str">
        <f t="shared" si="136"/>
        <v/>
      </c>
      <c r="H2906" s="8">
        <v>0</v>
      </c>
      <c r="I2906" s="8">
        <v>0</v>
      </c>
      <c r="J2906" s="9" t="str">
        <f t="shared" si="137"/>
        <v/>
      </c>
    </row>
    <row r="2907" spans="1:10" x14ac:dyDescent="0.25">
      <c r="A2907" s="3" t="s">
        <v>262</v>
      </c>
      <c r="B2907" s="3" t="s">
        <v>49</v>
      </c>
      <c r="C2907" s="8">
        <v>0</v>
      </c>
      <c r="D2907" s="8">
        <v>0</v>
      </c>
      <c r="E2907" s="9" t="str">
        <f t="shared" si="135"/>
        <v/>
      </c>
      <c r="F2907" s="8">
        <v>0</v>
      </c>
      <c r="G2907" s="9" t="str">
        <f t="shared" si="136"/>
        <v/>
      </c>
      <c r="H2907" s="8">
        <v>0</v>
      </c>
      <c r="I2907" s="8">
        <v>0</v>
      </c>
      <c r="J2907" s="9" t="str">
        <f t="shared" si="137"/>
        <v/>
      </c>
    </row>
    <row r="2908" spans="1:10" x14ac:dyDescent="0.25">
      <c r="A2908" s="3" t="s">
        <v>262</v>
      </c>
      <c r="B2908" s="3" t="s">
        <v>50</v>
      </c>
      <c r="C2908" s="8">
        <v>23588.660500000002</v>
      </c>
      <c r="D2908" s="8">
        <v>25138.407609999998</v>
      </c>
      <c r="E2908" s="9">
        <f t="shared" si="135"/>
        <v>6.5698817870561088E-2</v>
      </c>
      <c r="F2908" s="8">
        <v>22296.319749999999</v>
      </c>
      <c r="G2908" s="9">
        <f t="shared" si="136"/>
        <v>0.12746892275798105</v>
      </c>
      <c r="H2908" s="8">
        <v>78899.907009999995</v>
      </c>
      <c r="I2908" s="8">
        <v>74141.069270000007</v>
      </c>
      <c r="J2908" s="9">
        <f t="shared" si="137"/>
        <v>-6.0314871339415377E-2</v>
      </c>
    </row>
    <row r="2909" spans="1:10" x14ac:dyDescent="0.25">
      <c r="A2909" s="3" t="s">
        <v>262</v>
      </c>
      <c r="B2909" s="3" t="s">
        <v>51</v>
      </c>
      <c r="C2909" s="8">
        <v>502.8365</v>
      </c>
      <c r="D2909" s="8">
        <v>250.24359999999999</v>
      </c>
      <c r="E2909" s="9">
        <f t="shared" si="135"/>
        <v>-0.50233604760195416</v>
      </c>
      <c r="F2909" s="8">
        <v>511.76904000000002</v>
      </c>
      <c r="G2909" s="9">
        <f t="shared" si="136"/>
        <v>-0.51102239400804716</v>
      </c>
      <c r="H2909" s="8">
        <v>858.96019000000001</v>
      </c>
      <c r="I2909" s="8">
        <v>1192.1352300000001</v>
      </c>
      <c r="J2909" s="9">
        <f t="shared" si="137"/>
        <v>0.38788181789891807</v>
      </c>
    </row>
    <row r="2910" spans="1:10" x14ac:dyDescent="0.25">
      <c r="A2910" s="3" t="s">
        <v>262</v>
      </c>
      <c r="B2910" s="3" t="s">
        <v>52</v>
      </c>
      <c r="C2910" s="8">
        <v>7.4040600000000003</v>
      </c>
      <c r="D2910" s="8">
        <v>501.29493000000002</v>
      </c>
      <c r="E2910" s="9">
        <f t="shared" si="135"/>
        <v>66.705411625513577</v>
      </c>
      <c r="F2910" s="8">
        <v>198.10423</v>
      </c>
      <c r="G2910" s="9">
        <f t="shared" si="136"/>
        <v>1.5304605055631573</v>
      </c>
      <c r="H2910" s="8">
        <v>147.13027</v>
      </c>
      <c r="I2910" s="8">
        <v>747.71168999999998</v>
      </c>
      <c r="J2910" s="9">
        <f t="shared" si="137"/>
        <v>4.0819704877860961</v>
      </c>
    </row>
    <row r="2911" spans="1:10" x14ac:dyDescent="0.25">
      <c r="A2911" s="3" t="s">
        <v>262</v>
      </c>
      <c r="B2911" s="3" t="s">
        <v>53</v>
      </c>
      <c r="C2911" s="8">
        <v>5463.7963099999997</v>
      </c>
      <c r="D2911" s="8">
        <v>5338.6621699999996</v>
      </c>
      <c r="E2911" s="9">
        <f t="shared" si="135"/>
        <v>-2.2902416726439112E-2</v>
      </c>
      <c r="F2911" s="8">
        <v>4071.2221800000002</v>
      </c>
      <c r="G2911" s="9">
        <f t="shared" si="136"/>
        <v>0.31131683164488932</v>
      </c>
      <c r="H2911" s="8">
        <v>14366.498680000001</v>
      </c>
      <c r="I2911" s="8">
        <v>14284.001539999999</v>
      </c>
      <c r="J2911" s="9">
        <f t="shared" si="137"/>
        <v>-5.7423274687553594E-3</v>
      </c>
    </row>
    <row r="2912" spans="1:10" x14ac:dyDescent="0.25">
      <c r="A2912" s="3" t="s">
        <v>262</v>
      </c>
      <c r="B2912" s="3" t="s">
        <v>54</v>
      </c>
      <c r="C2912" s="8">
        <v>3284.1201900000001</v>
      </c>
      <c r="D2912" s="8">
        <v>4393.4636399999999</v>
      </c>
      <c r="E2912" s="9">
        <f t="shared" si="135"/>
        <v>0.33779014951337683</v>
      </c>
      <c r="F2912" s="8">
        <v>2292.4342999999999</v>
      </c>
      <c r="G2912" s="9">
        <f t="shared" si="136"/>
        <v>0.91650580345966737</v>
      </c>
      <c r="H2912" s="8">
        <v>10172.71075</v>
      </c>
      <c r="I2912" s="8">
        <v>8934.2124100000001</v>
      </c>
      <c r="J2912" s="9">
        <f t="shared" si="137"/>
        <v>-0.12174713018356487</v>
      </c>
    </row>
    <row r="2913" spans="1:10" x14ac:dyDescent="0.25">
      <c r="A2913" s="3" t="s">
        <v>262</v>
      </c>
      <c r="B2913" s="3" t="s">
        <v>55</v>
      </c>
      <c r="C2913" s="8">
        <v>1824.60428</v>
      </c>
      <c r="D2913" s="8">
        <v>1498.1741300000001</v>
      </c>
      <c r="E2913" s="9">
        <f t="shared" si="135"/>
        <v>-0.17890462802158935</v>
      </c>
      <c r="F2913" s="8">
        <v>1727.8253099999999</v>
      </c>
      <c r="G2913" s="9">
        <f t="shared" si="136"/>
        <v>-0.13291342514249882</v>
      </c>
      <c r="H2913" s="8">
        <v>6683.8682200000003</v>
      </c>
      <c r="I2913" s="8">
        <v>4550.7766899999997</v>
      </c>
      <c r="J2913" s="9">
        <f t="shared" si="137"/>
        <v>-0.3191402732353692</v>
      </c>
    </row>
    <row r="2914" spans="1:10" x14ac:dyDescent="0.25">
      <c r="A2914" s="3" t="s">
        <v>262</v>
      </c>
      <c r="B2914" s="3" t="s">
        <v>56</v>
      </c>
      <c r="C2914" s="8">
        <v>3145.54855</v>
      </c>
      <c r="D2914" s="8">
        <v>2471.2576300000001</v>
      </c>
      <c r="E2914" s="9">
        <f t="shared" si="135"/>
        <v>-0.21436353923070106</v>
      </c>
      <c r="F2914" s="8">
        <v>2004.2018700000001</v>
      </c>
      <c r="G2914" s="9">
        <f t="shared" si="136"/>
        <v>0.23303828171759955</v>
      </c>
      <c r="H2914" s="8">
        <v>6899.6632799999998</v>
      </c>
      <c r="I2914" s="8">
        <v>5896.3513899999998</v>
      </c>
      <c r="J2914" s="9">
        <f t="shared" si="137"/>
        <v>-0.14541461652314136</v>
      </c>
    </row>
    <row r="2915" spans="1:10" x14ac:dyDescent="0.25">
      <c r="A2915" s="3" t="s">
        <v>262</v>
      </c>
      <c r="B2915" s="3" t="s">
        <v>57</v>
      </c>
      <c r="C2915" s="8">
        <v>0.67344999999999999</v>
      </c>
      <c r="D2915" s="8">
        <v>0</v>
      </c>
      <c r="E2915" s="9">
        <f t="shared" si="135"/>
        <v>-1</v>
      </c>
      <c r="F2915" s="8">
        <v>0</v>
      </c>
      <c r="G2915" s="9" t="str">
        <f t="shared" si="136"/>
        <v/>
      </c>
      <c r="H2915" s="8">
        <v>0.67344999999999999</v>
      </c>
      <c r="I2915" s="8">
        <v>15.58178</v>
      </c>
      <c r="J2915" s="9">
        <f t="shared" si="137"/>
        <v>22.137248496547627</v>
      </c>
    </row>
    <row r="2916" spans="1:10" x14ac:dyDescent="0.25">
      <c r="A2916" s="3" t="s">
        <v>262</v>
      </c>
      <c r="B2916" s="3" t="s">
        <v>240</v>
      </c>
      <c r="C2916" s="8">
        <v>0</v>
      </c>
      <c r="D2916" s="8">
        <v>0</v>
      </c>
      <c r="E2916" s="9" t="str">
        <f t="shared" si="135"/>
        <v/>
      </c>
      <c r="F2916" s="8">
        <v>0</v>
      </c>
      <c r="G2916" s="9" t="str">
        <f t="shared" si="136"/>
        <v/>
      </c>
      <c r="H2916" s="8">
        <v>0</v>
      </c>
      <c r="I2916" s="8">
        <v>0</v>
      </c>
      <c r="J2916" s="9" t="str">
        <f t="shared" si="137"/>
        <v/>
      </c>
    </row>
    <row r="2917" spans="1:10" x14ac:dyDescent="0.25">
      <c r="A2917" s="3" t="s">
        <v>262</v>
      </c>
      <c r="B2917" s="3" t="s">
        <v>58</v>
      </c>
      <c r="C2917" s="8">
        <v>0</v>
      </c>
      <c r="D2917" s="8">
        <v>0</v>
      </c>
      <c r="E2917" s="9" t="str">
        <f t="shared" si="135"/>
        <v/>
      </c>
      <c r="F2917" s="8">
        <v>0.41383999999999999</v>
      </c>
      <c r="G2917" s="9">
        <f t="shared" si="136"/>
        <v>-1</v>
      </c>
      <c r="H2917" s="8">
        <v>20.012650000000001</v>
      </c>
      <c r="I2917" s="8">
        <v>5.7844899999999999</v>
      </c>
      <c r="J2917" s="9">
        <f t="shared" si="137"/>
        <v>-0.71095831886331895</v>
      </c>
    </row>
    <row r="2918" spans="1:10" x14ac:dyDescent="0.25">
      <c r="A2918" s="3" t="s">
        <v>262</v>
      </c>
      <c r="B2918" s="3" t="s">
        <v>59</v>
      </c>
      <c r="C2918" s="8">
        <v>561.59290999999996</v>
      </c>
      <c r="D2918" s="8">
        <v>896.54294000000004</v>
      </c>
      <c r="E2918" s="9">
        <f t="shared" si="135"/>
        <v>0.59642852328744689</v>
      </c>
      <c r="F2918" s="8">
        <v>305.56700999999998</v>
      </c>
      <c r="G2918" s="9">
        <f t="shared" si="136"/>
        <v>1.9340305421059694</v>
      </c>
      <c r="H2918" s="8">
        <v>2566.4859299999998</v>
      </c>
      <c r="I2918" s="8">
        <v>1421.7757099999999</v>
      </c>
      <c r="J2918" s="9">
        <f t="shared" si="137"/>
        <v>-0.44602240231256596</v>
      </c>
    </row>
    <row r="2919" spans="1:10" x14ac:dyDescent="0.25">
      <c r="A2919" s="3" t="s">
        <v>262</v>
      </c>
      <c r="B2919" s="3" t="s">
        <v>60</v>
      </c>
      <c r="C2919" s="8">
        <v>13268.94852</v>
      </c>
      <c r="D2919" s="8">
        <v>12571.04335</v>
      </c>
      <c r="E2919" s="9">
        <f t="shared" si="135"/>
        <v>-5.259687072777941E-2</v>
      </c>
      <c r="F2919" s="8">
        <v>15014.62055</v>
      </c>
      <c r="G2919" s="9">
        <f t="shared" si="136"/>
        <v>-0.16274651709396681</v>
      </c>
      <c r="H2919" s="8">
        <v>38494.393069999998</v>
      </c>
      <c r="I2919" s="8">
        <v>41344.166230000003</v>
      </c>
      <c r="J2919" s="9">
        <f t="shared" si="137"/>
        <v>7.4030863529081836E-2</v>
      </c>
    </row>
    <row r="2920" spans="1:10" x14ac:dyDescent="0.25">
      <c r="A2920" s="3" t="s">
        <v>262</v>
      </c>
      <c r="B2920" s="3" t="s">
        <v>61</v>
      </c>
      <c r="C2920" s="8">
        <v>627.92118000000005</v>
      </c>
      <c r="D2920" s="8">
        <v>494.99918000000002</v>
      </c>
      <c r="E2920" s="9">
        <f t="shared" si="135"/>
        <v>-0.21168580425970029</v>
      </c>
      <c r="F2920" s="8">
        <v>479.19977999999998</v>
      </c>
      <c r="G2920" s="9">
        <f t="shared" si="136"/>
        <v>3.2970382415451027E-2</v>
      </c>
      <c r="H2920" s="8">
        <v>2709.73524</v>
      </c>
      <c r="I2920" s="8">
        <v>1489.9843100000001</v>
      </c>
      <c r="J2920" s="9">
        <f t="shared" si="137"/>
        <v>-0.45013657127624018</v>
      </c>
    </row>
    <row r="2921" spans="1:10" x14ac:dyDescent="0.25">
      <c r="A2921" s="3" t="s">
        <v>262</v>
      </c>
      <c r="B2921" s="3" t="s">
        <v>62</v>
      </c>
      <c r="C2921" s="8">
        <v>18.595320000000001</v>
      </c>
      <c r="D2921" s="8">
        <v>10.277469999999999</v>
      </c>
      <c r="E2921" s="9">
        <f t="shared" si="135"/>
        <v>-0.44730878522122774</v>
      </c>
      <c r="F2921" s="8">
        <v>0</v>
      </c>
      <c r="G2921" s="9" t="str">
        <f t="shared" si="136"/>
        <v/>
      </c>
      <c r="H2921" s="8">
        <v>82.228409999999997</v>
      </c>
      <c r="I2921" s="8">
        <v>31.68817</v>
      </c>
      <c r="J2921" s="9">
        <f t="shared" si="137"/>
        <v>-0.61463233935813666</v>
      </c>
    </row>
    <row r="2922" spans="1:10" x14ac:dyDescent="0.25">
      <c r="A2922" s="3" t="s">
        <v>262</v>
      </c>
      <c r="B2922" s="3" t="s">
        <v>63</v>
      </c>
      <c r="C2922" s="8">
        <v>787.02876000000003</v>
      </c>
      <c r="D2922" s="8">
        <v>15.25</v>
      </c>
      <c r="E2922" s="9">
        <f t="shared" si="135"/>
        <v>-0.98062332563297938</v>
      </c>
      <c r="F2922" s="8">
        <v>154.58280999999999</v>
      </c>
      <c r="G2922" s="9">
        <f t="shared" si="136"/>
        <v>-0.90134737491186767</v>
      </c>
      <c r="H2922" s="8">
        <v>1322.6809000000001</v>
      </c>
      <c r="I2922" s="8">
        <v>351.88954000000001</v>
      </c>
      <c r="J2922" s="9">
        <f t="shared" si="137"/>
        <v>-0.73395734375539856</v>
      </c>
    </row>
    <row r="2923" spans="1:10" x14ac:dyDescent="0.25">
      <c r="A2923" s="3" t="s">
        <v>262</v>
      </c>
      <c r="B2923" s="3" t="s">
        <v>64</v>
      </c>
      <c r="C2923" s="8">
        <v>1889.2135599999999</v>
      </c>
      <c r="D2923" s="8">
        <v>2249.9327699999999</v>
      </c>
      <c r="E2923" s="9">
        <f t="shared" si="135"/>
        <v>0.19093617452121192</v>
      </c>
      <c r="F2923" s="8">
        <v>1243.0813599999999</v>
      </c>
      <c r="G2923" s="9">
        <f t="shared" si="136"/>
        <v>0.80996420861784957</v>
      </c>
      <c r="H2923" s="8">
        <v>4552.3456100000003</v>
      </c>
      <c r="I2923" s="8">
        <v>4455.1067199999998</v>
      </c>
      <c r="J2923" s="9">
        <f t="shared" si="137"/>
        <v>-2.1360173047142772E-2</v>
      </c>
    </row>
    <row r="2924" spans="1:10" x14ac:dyDescent="0.25">
      <c r="A2924" s="3" t="s">
        <v>262</v>
      </c>
      <c r="B2924" s="3" t="s">
        <v>65</v>
      </c>
      <c r="C2924" s="8">
        <v>0</v>
      </c>
      <c r="D2924" s="8">
        <v>0</v>
      </c>
      <c r="E2924" s="9" t="str">
        <f t="shared" si="135"/>
        <v/>
      </c>
      <c r="F2924" s="8">
        <v>0</v>
      </c>
      <c r="G2924" s="9" t="str">
        <f t="shared" si="136"/>
        <v/>
      </c>
      <c r="H2924" s="8">
        <v>0.33690999999999999</v>
      </c>
      <c r="I2924" s="8">
        <v>0</v>
      </c>
      <c r="J2924" s="9">
        <f t="shared" si="137"/>
        <v>-1</v>
      </c>
    </row>
    <row r="2925" spans="1:10" x14ac:dyDescent="0.25">
      <c r="A2925" s="3" t="s">
        <v>262</v>
      </c>
      <c r="B2925" s="3" t="s">
        <v>241</v>
      </c>
      <c r="C2925" s="8">
        <v>0</v>
      </c>
      <c r="D2925" s="8">
        <v>0</v>
      </c>
      <c r="E2925" s="9" t="str">
        <f t="shared" si="135"/>
        <v/>
      </c>
      <c r="F2925" s="8">
        <v>1.99929</v>
      </c>
      <c r="G2925" s="9">
        <f t="shared" si="136"/>
        <v>-1</v>
      </c>
      <c r="H2925" s="8">
        <v>0</v>
      </c>
      <c r="I2925" s="8">
        <v>1.99929</v>
      </c>
      <c r="J2925" s="9" t="str">
        <f t="shared" si="137"/>
        <v/>
      </c>
    </row>
    <row r="2926" spans="1:10" x14ac:dyDescent="0.25">
      <c r="A2926" s="3" t="s">
        <v>262</v>
      </c>
      <c r="B2926" s="3" t="s">
        <v>66</v>
      </c>
      <c r="C2926" s="8">
        <v>262.31441999999998</v>
      </c>
      <c r="D2926" s="8">
        <v>282.44303000000002</v>
      </c>
      <c r="E2926" s="9">
        <f t="shared" si="135"/>
        <v>7.6734668265663997E-2</v>
      </c>
      <c r="F2926" s="8">
        <v>735.14129000000003</v>
      </c>
      <c r="G2926" s="9">
        <f t="shared" si="136"/>
        <v>-0.61579762442672759</v>
      </c>
      <c r="H2926" s="8">
        <v>731.11373000000003</v>
      </c>
      <c r="I2926" s="8">
        <v>1259.3540399999999</v>
      </c>
      <c r="J2926" s="9">
        <f t="shared" si="137"/>
        <v>0.72251455324194214</v>
      </c>
    </row>
    <row r="2927" spans="1:10" x14ac:dyDescent="0.25">
      <c r="A2927" s="3" t="s">
        <v>262</v>
      </c>
      <c r="B2927" s="3" t="s">
        <v>67</v>
      </c>
      <c r="C2927" s="8">
        <v>2129.4459999999999</v>
      </c>
      <c r="D2927" s="8">
        <v>756.02313000000004</v>
      </c>
      <c r="E2927" s="9">
        <f t="shared" si="135"/>
        <v>-0.64496722152146613</v>
      </c>
      <c r="F2927" s="8">
        <v>1182.49218</v>
      </c>
      <c r="G2927" s="9">
        <f t="shared" si="136"/>
        <v>-0.36065274444351925</v>
      </c>
      <c r="H2927" s="8">
        <v>4705.3418700000002</v>
      </c>
      <c r="I2927" s="8">
        <v>3294.4717900000001</v>
      </c>
      <c r="J2927" s="9">
        <f t="shared" si="137"/>
        <v>-0.29984432990838139</v>
      </c>
    </row>
    <row r="2928" spans="1:10" x14ac:dyDescent="0.25">
      <c r="A2928" s="3" t="s">
        <v>262</v>
      </c>
      <c r="B2928" s="3" t="s">
        <v>68</v>
      </c>
      <c r="C2928" s="8">
        <v>10.9299</v>
      </c>
      <c r="D2928" s="8">
        <v>0</v>
      </c>
      <c r="E2928" s="9">
        <f t="shared" si="135"/>
        <v>-1</v>
      </c>
      <c r="F2928" s="8">
        <v>0</v>
      </c>
      <c r="G2928" s="9" t="str">
        <f t="shared" si="136"/>
        <v/>
      </c>
      <c r="H2928" s="8">
        <v>10.9299</v>
      </c>
      <c r="I2928" s="8">
        <v>0</v>
      </c>
      <c r="J2928" s="9">
        <f t="shared" si="137"/>
        <v>-1</v>
      </c>
    </row>
    <row r="2929" spans="1:10" x14ac:dyDescent="0.25">
      <c r="A2929" s="3" t="s">
        <v>262</v>
      </c>
      <c r="B2929" s="3" t="s">
        <v>69</v>
      </c>
      <c r="C2929" s="8">
        <v>7869.7995300000002</v>
      </c>
      <c r="D2929" s="8">
        <v>11739.4931</v>
      </c>
      <c r="E2929" s="9">
        <f t="shared" si="135"/>
        <v>0.49171437661767214</v>
      </c>
      <c r="F2929" s="8">
        <v>8973.3808000000008</v>
      </c>
      <c r="G2929" s="9">
        <f t="shared" si="136"/>
        <v>0.3082575410150874</v>
      </c>
      <c r="H2929" s="8">
        <v>25090.83323</v>
      </c>
      <c r="I2929" s="8">
        <v>30479.142090000001</v>
      </c>
      <c r="J2929" s="9">
        <f t="shared" si="137"/>
        <v>0.21475208936295664</v>
      </c>
    </row>
    <row r="2930" spans="1:10" x14ac:dyDescent="0.25">
      <c r="A2930" s="3" t="s">
        <v>262</v>
      </c>
      <c r="B2930" s="3" t="s">
        <v>70</v>
      </c>
      <c r="C2930" s="8">
        <v>0</v>
      </c>
      <c r="D2930" s="8">
        <v>0</v>
      </c>
      <c r="E2930" s="9" t="str">
        <f t="shared" si="135"/>
        <v/>
      </c>
      <c r="F2930" s="8">
        <v>26.010359999999999</v>
      </c>
      <c r="G2930" s="9">
        <f t="shared" si="136"/>
        <v>-1</v>
      </c>
      <c r="H2930" s="8">
        <v>5.0000000000000001E-3</v>
      </c>
      <c r="I2930" s="8">
        <v>120.77555</v>
      </c>
      <c r="J2930" s="9">
        <f t="shared" si="137"/>
        <v>24154.109999999997</v>
      </c>
    </row>
    <row r="2931" spans="1:10" x14ac:dyDescent="0.25">
      <c r="A2931" s="3" t="s">
        <v>262</v>
      </c>
      <c r="B2931" s="3" t="s">
        <v>71</v>
      </c>
      <c r="C2931" s="8">
        <v>706.22983999999997</v>
      </c>
      <c r="D2931" s="8">
        <v>1008.81325</v>
      </c>
      <c r="E2931" s="9">
        <f t="shared" si="135"/>
        <v>0.42844891685686926</v>
      </c>
      <c r="F2931" s="8">
        <v>558.31047999999998</v>
      </c>
      <c r="G2931" s="9">
        <f t="shared" si="136"/>
        <v>0.80690366048654516</v>
      </c>
      <c r="H2931" s="8">
        <v>2674.9141599999998</v>
      </c>
      <c r="I2931" s="8">
        <v>2254.3984300000002</v>
      </c>
      <c r="J2931" s="9">
        <f t="shared" si="137"/>
        <v>-0.15720718679062196</v>
      </c>
    </row>
    <row r="2932" spans="1:10" x14ac:dyDescent="0.25">
      <c r="A2932" s="3" t="s">
        <v>262</v>
      </c>
      <c r="B2932" s="3" t="s">
        <v>72</v>
      </c>
      <c r="C2932" s="8">
        <v>45.295400000000001</v>
      </c>
      <c r="D2932" s="8">
        <v>650.25519999999995</v>
      </c>
      <c r="E2932" s="9">
        <f t="shared" si="135"/>
        <v>13.355877197242986</v>
      </c>
      <c r="F2932" s="8">
        <v>893.93620999999996</v>
      </c>
      <c r="G2932" s="9">
        <f t="shared" si="136"/>
        <v>-0.27259328716531128</v>
      </c>
      <c r="H2932" s="8">
        <v>788.13175000000001</v>
      </c>
      <c r="I2932" s="8">
        <v>2361.6387100000002</v>
      </c>
      <c r="J2932" s="9">
        <f t="shared" si="137"/>
        <v>1.996502437568338</v>
      </c>
    </row>
    <row r="2933" spans="1:10" x14ac:dyDescent="0.25">
      <c r="A2933" s="3" t="s">
        <v>262</v>
      </c>
      <c r="B2933" s="3" t="s">
        <v>73</v>
      </c>
      <c r="C2933" s="8">
        <v>2960.5209399999999</v>
      </c>
      <c r="D2933" s="8">
        <v>2778.4872</v>
      </c>
      <c r="E2933" s="9">
        <f t="shared" si="135"/>
        <v>-6.1487063827354582E-2</v>
      </c>
      <c r="F2933" s="8">
        <v>2169.8240500000002</v>
      </c>
      <c r="G2933" s="9">
        <f t="shared" si="136"/>
        <v>0.28051267567063776</v>
      </c>
      <c r="H2933" s="8">
        <v>6240.7933000000003</v>
      </c>
      <c r="I2933" s="8">
        <v>7042.4035599999997</v>
      </c>
      <c r="J2933" s="9">
        <f t="shared" si="137"/>
        <v>0.12844685306273473</v>
      </c>
    </row>
    <row r="2934" spans="1:10" x14ac:dyDescent="0.25">
      <c r="A2934" s="3" t="s">
        <v>262</v>
      </c>
      <c r="B2934" s="3" t="s">
        <v>74</v>
      </c>
      <c r="C2934" s="8">
        <v>28919.66804</v>
      </c>
      <c r="D2934" s="8">
        <v>27717.304260000001</v>
      </c>
      <c r="E2934" s="9">
        <f t="shared" si="135"/>
        <v>-4.1575988297547495E-2</v>
      </c>
      <c r="F2934" s="8">
        <v>20863.707269999999</v>
      </c>
      <c r="G2934" s="9">
        <f t="shared" si="136"/>
        <v>0.32849372843026869</v>
      </c>
      <c r="H2934" s="8">
        <v>81436.169219999996</v>
      </c>
      <c r="I2934" s="8">
        <v>70725.593739999997</v>
      </c>
      <c r="J2934" s="9">
        <f t="shared" si="137"/>
        <v>-0.13152111135121491</v>
      </c>
    </row>
    <row r="2935" spans="1:10" x14ac:dyDescent="0.25">
      <c r="A2935" s="3" t="s">
        <v>262</v>
      </c>
      <c r="B2935" s="3" t="s">
        <v>75</v>
      </c>
      <c r="C2935" s="8">
        <v>28.13505</v>
      </c>
      <c r="D2935" s="8">
        <v>13.304690000000001</v>
      </c>
      <c r="E2935" s="9">
        <f t="shared" si="135"/>
        <v>-0.52711333372430469</v>
      </c>
      <c r="F2935" s="8">
        <v>62.935090000000002</v>
      </c>
      <c r="G2935" s="9">
        <f t="shared" si="136"/>
        <v>-0.78859663186308304</v>
      </c>
      <c r="H2935" s="8">
        <v>28.13505</v>
      </c>
      <c r="I2935" s="8">
        <v>76.239779999999996</v>
      </c>
      <c r="J2935" s="9">
        <f t="shared" si="137"/>
        <v>1.7097794388138636</v>
      </c>
    </row>
    <row r="2936" spans="1:10" x14ac:dyDescent="0.25">
      <c r="A2936" s="3" t="s">
        <v>262</v>
      </c>
      <c r="B2936" s="3" t="s">
        <v>76</v>
      </c>
      <c r="C2936" s="8">
        <v>32.343429999999998</v>
      </c>
      <c r="D2936" s="8">
        <v>697.89774</v>
      </c>
      <c r="E2936" s="9">
        <f t="shared" si="135"/>
        <v>20.577728150663056</v>
      </c>
      <c r="F2936" s="8">
        <v>701.74406999999997</v>
      </c>
      <c r="G2936" s="9">
        <f t="shared" si="136"/>
        <v>-5.481100823552354E-3</v>
      </c>
      <c r="H2936" s="8">
        <v>98.341149999999999</v>
      </c>
      <c r="I2936" s="8">
        <v>2736.6784400000001</v>
      </c>
      <c r="J2936" s="9">
        <f t="shared" si="137"/>
        <v>26.828416080145495</v>
      </c>
    </row>
    <row r="2937" spans="1:10" x14ac:dyDescent="0.25">
      <c r="A2937" s="3" t="s">
        <v>262</v>
      </c>
      <c r="B2937" s="3" t="s">
        <v>77</v>
      </c>
      <c r="C2937" s="8">
        <v>221.55214000000001</v>
      </c>
      <c r="D2937" s="8">
        <v>233.71079</v>
      </c>
      <c r="E2937" s="9">
        <f t="shared" si="135"/>
        <v>5.4879406716631163E-2</v>
      </c>
      <c r="F2937" s="8">
        <v>265.35649999999998</v>
      </c>
      <c r="G2937" s="9">
        <f t="shared" si="136"/>
        <v>-0.11925733871226063</v>
      </c>
      <c r="H2937" s="8">
        <v>334.18581</v>
      </c>
      <c r="I2937" s="8">
        <v>560.49248</v>
      </c>
      <c r="J2937" s="9">
        <f t="shared" si="137"/>
        <v>0.67718814871283728</v>
      </c>
    </row>
    <row r="2938" spans="1:10" x14ac:dyDescent="0.25">
      <c r="A2938" s="3" t="s">
        <v>262</v>
      </c>
      <c r="B2938" s="3" t="s">
        <v>78</v>
      </c>
      <c r="C2938" s="8">
        <v>812.22851000000003</v>
      </c>
      <c r="D2938" s="8">
        <v>2267.8801400000002</v>
      </c>
      <c r="E2938" s="9">
        <f t="shared" si="135"/>
        <v>1.7921700753892522</v>
      </c>
      <c r="F2938" s="8">
        <v>1954.99728</v>
      </c>
      <c r="G2938" s="9">
        <f t="shared" si="136"/>
        <v>0.16004260629968758</v>
      </c>
      <c r="H2938" s="8">
        <v>1974.08871</v>
      </c>
      <c r="I2938" s="8">
        <v>5831.8481199999997</v>
      </c>
      <c r="J2938" s="9">
        <f t="shared" si="137"/>
        <v>1.95419759530462</v>
      </c>
    </row>
    <row r="2939" spans="1:10" x14ac:dyDescent="0.25">
      <c r="A2939" s="3" t="s">
        <v>262</v>
      </c>
      <c r="B2939" s="3" t="s">
        <v>79</v>
      </c>
      <c r="C2939" s="8">
        <v>90.759079999999997</v>
      </c>
      <c r="D2939" s="8">
        <v>3.5578699999999999</v>
      </c>
      <c r="E2939" s="9">
        <f t="shared" si="135"/>
        <v>-0.96079874322216574</v>
      </c>
      <c r="F2939" s="8">
        <v>8.5718999999999994</v>
      </c>
      <c r="G2939" s="9">
        <f t="shared" si="136"/>
        <v>-0.58493799507693744</v>
      </c>
      <c r="H2939" s="8">
        <v>212.15646000000001</v>
      </c>
      <c r="I2939" s="8">
        <v>111.76867</v>
      </c>
      <c r="J2939" s="9">
        <f t="shared" si="137"/>
        <v>-0.47317809695731161</v>
      </c>
    </row>
    <row r="2940" spans="1:10" x14ac:dyDescent="0.25">
      <c r="A2940" s="3" t="s">
        <v>262</v>
      </c>
      <c r="B2940" s="3" t="s">
        <v>80</v>
      </c>
      <c r="C2940" s="8">
        <v>1108.35718</v>
      </c>
      <c r="D2940" s="8">
        <v>404.86084</v>
      </c>
      <c r="E2940" s="9">
        <f t="shared" si="135"/>
        <v>-0.63471988335023921</v>
      </c>
      <c r="F2940" s="8">
        <v>522.76799000000005</v>
      </c>
      <c r="G2940" s="9">
        <f t="shared" si="136"/>
        <v>-0.22554393584809973</v>
      </c>
      <c r="H2940" s="8">
        <v>5726.8390900000004</v>
      </c>
      <c r="I2940" s="8">
        <v>1790.6097600000001</v>
      </c>
      <c r="J2940" s="9">
        <f t="shared" si="137"/>
        <v>-0.68733017780668959</v>
      </c>
    </row>
    <row r="2941" spans="1:10" x14ac:dyDescent="0.25">
      <c r="A2941" s="3" t="s">
        <v>262</v>
      </c>
      <c r="B2941" s="3" t="s">
        <v>81</v>
      </c>
      <c r="C2941" s="8">
        <v>10.70096</v>
      </c>
      <c r="D2941" s="8">
        <v>87.036280000000005</v>
      </c>
      <c r="E2941" s="9">
        <f t="shared" si="135"/>
        <v>7.1335020409383834</v>
      </c>
      <c r="F2941" s="8">
        <v>7.2213900000000004</v>
      </c>
      <c r="G2941" s="9">
        <f t="shared" si="136"/>
        <v>11.05256605722721</v>
      </c>
      <c r="H2941" s="8">
        <v>16.7438</v>
      </c>
      <c r="I2941" s="8">
        <v>144.09675999999999</v>
      </c>
      <c r="J2941" s="9">
        <f t="shared" si="137"/>
        <v>7.6059771378062315</v>
      </c>
    </row>
    <row r="2942" spans="1:10" x14ac:dyDescent="0.25">
      <c r="A2942" s="3" t="s">
        <v>262</v>
      </c>
      <c r="B2942" s="3" t="s">
        <v>82</v>
      </c>
      <c r="C2942" s="8">
        <v>4.9977999999999998</v>
      </c>
      <c r="D2942" s="8">
        <v>9.1662099999999995</v>
      </c>
      <c r="E2942" s="9">
        <f t="shared" si="135"/>
        <v>0.83404898155188278</v>
      </c>
      <c r="F2942" s="8">
        <v>0</v>
      </c>
      <c r="G2942" s="9" t="str">
        <f t="shared" si="136"/>
        <v/>
      </c>
      <c r="H2942" s="8">
        <v>4.9977999999999998</v>
      </c>
      <c r="I2942" s="8">
        <v>9.1662099999999995</v>
      </c>
      <c r="J2942" s="9">
        <f t="shared" si="137"/>
        <v>0.83404898155188278</v>
      </c>
    </row>
    <row r="2943" spans="1:10" x14ac:dyDescent="0.25">
      <c r="A2943" s="3" t="s">
        <v>262</v>
      </c>
      <c r="B2943" s="3" t="s">
        <v>83</v>
      </c>
      <c r="C2943" s="8">
        <v>0</v>
      </c>
      <c r="D2943" s="8">
        <v>0</v>
      </c>
      <c r="E2943" s="9" t="str">
        <f t="shared" si="135"/>
        <v/>
      </c>
      <c r="F2943" s="8">
        <v>0</v>
      </c>
      <c r="G2943" s="9" t="str">
        <f t="shared" si="136"/>
        <v/>
      </c>
      <c r="H2943" s="8">
        <v>0</v>
      </c>
      <c r="I2943" s="8">
        <v>0</v>
      </c>
      <c r="J2943" s="9" t="str">
        <f t="shared" si="137"/>
        <v/>
      </c>
    </row>
    <row r="2944" spans="1:10" x14ac:dyDescent="0.25">
      <c r="A2944" s="3" t="s">
        <v>262</v>
      </c>
      <c r="B2944" s="3" t="s">
        <v>84</v>
      </c>
      <c r="C2944" s="8">
        <v>571.78845999999999</v>
      </c>
      <c r="D2944" s="8">
        <v>83.920050000000003</v>
      </c>
      <c r="E2944" s="9">
        <f t="shared" si="135"/>
        <v>-0.85323234750138188</v>
      </c>
      <c r="F2944" s="8">
        <v>419.93828000000002</v>
      </c>
      <c r="G2944" s="9">
        <f t="shared" si="136"/>
        <v>-0.80016099032457821</v>
      </c>
      <c r="H2944" s="8">
        <v>1333.8902399999999</v>
      </c>
      <c r="I2944" s="8">
        <v>972.67740000000003</v>
      </c>
      <c r="J2944" s="9">
        <f t="shared" si="137"/>
        <v>-0.27079652370797758</v>
      </c>
    </row>
    <row r="2945" spans="1:10" x14ac:dyDescent="0.25">
      <c r="A2945" s="3" t="s">
        <v>262</v>
      </c>
      <c r="B2945" s="3" t="s">
        <v>85</v>
      </c>
      <c r="C2945" s="8">
        <v>27.0731</v>
      </c>
      <c r="D2945" s="8">
        <v>384.64537000000001</v>
      </c>
      <c r="E2945" s="9">
        <f t="shared" si="135"/>
        <v>13.207658893883597</v>
      </c>
      <c r="F2945" s="8">
        <v>947.65536999999995</v>
      </c>
      <c r="G2945" s="9">
        <f t="shared" si="136"/>
        <v>-0.59410838351499029</v>
      </c>
      <c r="H2945" s="8">
        <v>230.32104000000001</v>
      </c>
      <c r="I2945" s="8">
        <v>1582.51802</v>
      </c>
      <c r="J2945" s="9">
        <f t="shared" si="137"/>
        <v>5.8709225175433382</v>
      </c>
    </row>
    <row r="2946" spans="1:10" x14ac:dyDescent="0.25">
      <c r="A2946" s="3" t="s">
        <v>262</v>
      </c>
      <c r="B2946" s="3" t="s">
        <v>86</v>
      </c>
      <c r="C2946" s="8">
        <v>6981.5036</v>
      </c>
      <c r="D2946" s="8">
        <v>6047.2203900000004</v>
      </c>
      <c r="E2946" s="9">
        <f t="shared" si="135"/>
        <v>-0.13382263528446792</v>
      </c>
      <c r="F2946" s="8">
        <v>4584.2729600000002</v>
      </c>
      <c r="G2946" s="9">
        <f t="shared" si="136"/>
        <v>0.31912310692773405</v>
      </c>
      <c r="H2946" s="8">
        <v>16824.520540000001</v>
      </c>
      <c r="I2946" s="8">
        <v>14163.125819999999</v>
      </c>
      <c r="J2946" s="9">
        <f t="shared" si="137"/>
        <v>-0.15818547183395704</v>
      </c>
    </row>
    <row r="2947" spans="1:10" x14ac:dyDescent="0.25">
      <c r="A2947" s="3" t="s">
        <v>262</v>
      </c>
      <c r="B2947" s="3" t="s">
        <v>87</v>
      </c>
      <c r="C2947" s="8">
        <v>0</v>
      </c>
      <c r="D2947" s="8">
        <v>219.39270999999999</v>
      </c>
      <c r="E2947" s="9" t="str">
        <f t="shared" si="135"/>
        <v/>
      </c>
      <c r="F2947" s="8">
        <v>0</v>
      </c>
      <c r="G2947" s="9" t="str">
        <f t="shared" si="136"/>
        <v/>
      </c>
      <c r="H2947" s="8">
        <v>0</v>
      </c>
      <c r="I2947" s="8">
        <v>663.03126999999995</v>
      </c>
      <c r="J2947" s="9" t="str">
        <f t="shared" si="137"/>
        <v/>
      </c>
    </row>
    <row r="2948" spans="1:10" x14ac:dyDescent="0.25">
      <c r="A2948" s="3" t="s">
        <v>262</v>
      </c>
      <c r="B2948" s="3" t="s">
        <v>88</v>
      </c>
      <c r="C2948" s="8">
        <v>1614.8262299999999</v>
      </c>
      <c r="D2948" s="8">
        <v>4633.4067699999996</v>
      </c>
      <c r="E2948" s="9">
        <f t="shared" si="135"/>
        <v>1.8692912487556015</v>
      </c>
      <c r="F2948" s="8">
        <v>1131.5417399999999</v>
      </c>
      <c r="G2948" s="9">
        <f t="shared" si="136"/>
        <v>3.0947731808815115</v>
      </c>
      <c r="H2948" s="8">
        <v>5662.4058400000004</v>
      </c>
      <c r="I2948" s="8">
        <v>10466.645500000001</v>
      </c>
      <c r="J2948" s="9">
        <f t="shared" si="137"/>
        <v>0.84844495356765171</v>
      </c>
    </row>
    <row r="2949" spans="1:10" x14ac:dyDescent="0.25">
      <c r="A2949" s="3" t="s">
        <v>262</v>
      </c>
      <c r="B2949" s="3" t="s">
        <v>89</v>
      </c>
      <c r="C2949" s="8">
        <v>842.26937999999996</v>
      </c>
      <c r="D2949" s="8">
        <v>204.27125000000001</v>
      </c>
      <c r="E2949" s="9">
        <f t="shared" ref="E2949:E3012" si="138">IF(C2949=0,"",(D2949/C2949-1))</f>
        <v>-0.7574751559886933</v>
      </c>
      <c r="F2949" s="8">
        <v>20.15287</v>
      </c>
      <c r="G2949" s="9">
        <f t="shared" ref="G2949:G3012" si="139">IF(F2949=0,"",(D2949/F2949-1))</f>
        <v>9.1360873165956011</v>
      </c>
      <c r="H2949" s="8">
        <v>963.80548999999996</v>
      </c>
      <c r="I2949" s="8">
        <v>236.92312000000001</v>
      </c>
      <c r="J2949" s="9">
        <f t="shared" ref="J2949:J3012" si="140">IF(H2949=0,"",(I2949/H2949-1))</f>
        <v>-0.75417952848556613</v>
      </c>
    </row>
    <row r="2950" spans="1:10" x14ac:dyDescent="0.25">
      <c r="A2950" s="3" t="s">
        <v>262</v>
      </c>
      <c r="B2950" s="3" t="s">
        <v>90</v>
      </c>
      <c r="C2950" s="8">
        <v>11511.37083</v>
      </c>
      <c r="D2950" s="8">
        <v>12178.058870000001</v>
      </c>
      <c r="E2950" s="9">
        <f t="shared" si="138"/>
        <v>5.7915607953705539E-2</v>
      </c>
      <c r="F2950" s="8">
        <v>12452.45261</v>
      </c>
      <c r="G2950" s="9">
        <f t="shared" si="139"/>
        <v>-2.2035316944683414E-2</v>
      </c>
      <c r="H2950" s="8">
        <v>29486.721170000001</v>
      </c>
      <c r="I2950" s="8">
        <v>33391.156569999999</v>
      </c>
      <c r="J2950" s="9">
        <f t="shared" si="140"/>
        <v>0.13241334556967965</v>
      </c>
    </row>
    <row r="2951" spans="1:10" x14ac:dyDescent="0.25">
      <c r="A2951" s="3" t="s">
        <v>262</v>
      </c>
      <c r="B2951" s="3" t="s">
        <v>91</v>
      </c>
      <c r="C2951" s="8">
        <v>59.713999999999999</v>
      </c>
      <c r="D2951" s="8">
        <v>152.94999999999999</v>
      </c>
      <c r="E2951" s="9">
        <f t="shared" si="138"/>
        <v>1.5613758917506781</v>
      </c>
      <c r="F2951" s="8">
        <v>12.72719</v>
      </c>
      <c r="G2951" s="9">
        <f t="shared" si="139"/>
        <v>11.017578114257741</v>
      </c>
      <c r="H2951" s="8">
        <v>59.713999999999999</v>
      </c>
      <c r="I2951" s="8">
        <v>165.67719</v>
      </c>
      <c r="J2951" s="9">
        <f t="shared" si="140"/>
        <v>1.7745116723046523</v>
      </c>
    </row>
    <row r="2952" spans="1:10" x14ac:dyDescent="0.25">
      <c r="A2952" s="3" t="s">
        <v>262</v>
      </c>
      <c r="B2952" s="3" t="s">
        <v>92</v>
      </c>
      <c r="C2952" s="8">
        <v>4606.7241999999997</v>
      </c>
      <c r="D2952" s="8">
        <v>2660.0465800000002</v>
      </c>
      <c r="E2952" s="9">
        <f t="shared" si="138"/>
        <v>-0.42257307698168678</v>
      </c>
      <c r="F2952" s="8">
        <v>4024.8539700000001</v>
      </c>
      <c r="G2952" s="9">
        <f t="shared" si="139"/>
        <v>-0.33909488398159193</v>
      </c>
      <c r="H2952" s="8">
        <v>11706.161040000001</v>
      </c>
      <c r="I2952" s="8">
        <v>9772.0989399999999</v>
      </c>
      <c r="J2952" s="9">
        <f t="shared" si="140"/>
        <v>-0.16521745202302474</v>
      </c>
    </row>
    <row r="2953" spans="1:10" x14ac:dyDescent="0.25">
      <c r="A2953" s="3" t="s">
        <v>262</v>
      </c>
      <c r="B2953" s="3" t="s">
        <v>93</v>
      </c>
      <c r="C2953" s="8">
        <v>9728.83151</v>
      </c>
      <c r="D2953" s="8">
        <v>9548.5448300000007</v>
      </c>
      <c r="E2953" s="9">
        <f t="shared" si="138"/>
        <v>-1.8531175076337503E-2</v>
      </c>
      <c r="F2953" s="8">
        <v>9237.5327199999992</v>
      </c>
      <c r="G2953" s="9">
        <f t="shared" si="139"/>
        <v>3.3668309431438947E-2</v>
      </c>
      <c r="H2953" s="8">
        <v>29520.437109999999</v>
      </c>
      <c r="I2953" s="8">
        <v>31861.27391</v>
      </c>
      <c r="J2953" s="9">
        <f t="shared" si="140"/>
        <v>7.9295465418669053E-2</v>
      </c>
    </row>
    <row r="2954" spans="1:10" x14ac:dyDescent="0.25">
      <c r="A2954" s="3" t="s">
        <v>262</v>
      </c>
      <c r="B2954" s="3" t="s">
        <v>94</v>
      </c>
      <c r="C2954" s="8">
        <v>11341.884609999999</v>
      </c>
      <c r="D2954" s="8">
        <v>10268.07681</v>
      </c>
      <c r="E2954" s="9">
        <f t="shared" si="138"/>
        <v>-9.4676311470602958E-2</v>
      </c>
      <c r="F2954" s="8">
        <v>8583.8008699999991</v>
      </c>
      <c r="G2954" s="9">
        <f t="shared" si="139"/>
        <v>0.19621563518399765</v>
      </c>
      <c r="H2954" s="8">
        <v>34219.157789999997</v>
      </c>
      <c r="I2954" s="8">
        <v>29376.639200000001</v>
      </c>
      <c r="J2954" s="9">
        <f t="shared" si="140"/>
        <v>-0.14151483855091096</v>
      </c>
    </row>
    <row r="2955" spans="1:10" x14ac:dyDescent="0.25">
      <c r="A2955" s="3" t="s">
        <v>262</v>
      </c>
      <c r="B2955" s="3" t="s">
        <v>95</v>
      </c>
      <c r="C2955" s="8">
        <v>101.41082</v>
      </c>
      <c r="D2955" s="8">
        <v>200.25395</v>
      </c>
      <c r="E2955" s="9">
        <f t="shared" si="138"/>
        <v>0.97468031517741394</v>
      </c>
      <c r="F2955" s="8">
        <v>122.8664</v>
      </c>
      <c r="G2955" s="9">
        <f t="shared" si="139"/>
        <v>0.62985120423484364</v>
      </c>
      <c r="H2955" s="8">
        <v>360.6771</v>
      </c>
      <c r="I2955" s="8">
        <v>402.52211999999997</v>
      </c>
      <c r="J2955" s="9">
        <f t="shared" si="140"/>
        <v>0.11601795622732913</v>
      </c>
    </row>
    <row r="2956" spans="1:10" x14ac:dyDescent="0.25">
      <c r="A2956" s="3" t="s">
        <v>262</v>
      </c>
      <c r="B2956" s="3" t="s">
        <v>96</v>
      </c>
      <c r="C2956" s="8">
        <v>45.99344</v>
      </c>
      <c r="D2956" s="8">
        <v>1309.1363100000001</v>
      </c>
      <c r="E2956" s="9">
        <f t="shared" si="138"/>
        <v>27.463544148904717</v>
      </c>
      <c r="F2956" s="8">
        <v>2322.5381200000002</v>
      </c>
      <c r="G2956" s="9">
        <f t="shared" si="139"/>
        <v>-0.43633376833444615</v>
      </c>
      <c r="H2956" s="8">
        <v>2112.4117299999998</v>
      </c>
      <c r="I2956" s="8">
        <v>4054.5331700000002</v>
      </c>
      <c r="J2956" s="9">
        <f t="shared" si="140"/>
        <v>0.91938584340279172</v>
      </c>
    </row>
    <row r="2957" spans="1:10" x14ac:dyDescent="0.25">
      <c r="A2957" s="3" t="s">
        <v>262</v>
      </c>
      <c r="B2957" s="3" t="s">
        <v>97</v>
      </c>
      <c r="C2957" s="8">
        <v>23566.912079999998</v>
      </c>
      <c r="D2957" s="8">
        <v>25962.9336</v>
      </c>
      <c r="E2957" s="9">
        <f t="shared" si="138"/>
        <v>0.10166887846258743</v>
      </c>
      <c r="F2957" s="8">
        <v>25777.613020000001</v>
      </c>
      <c r="G2957" s="9">
        <f t="shared" si="139"/>
        <v>7.1892063805991668E-3</v>
      </c>
      <c r="H2957" s="8">
        <v>78767.389649999997</v>
      </c>
      <c r="I2957" s="8">
        <v>81035.59491</v>
      </c>
      <c r="J2957" s="9">
        <f t="shared" si="140"/>
        <v>2.8796247661357022E-2</v>
      </c>
    </row>
    <row r="2958" spans="1:10" x14ac:dyDescent="0.25">
      <c r="A2958" s="3" t="s">
        <v>262</v>
      </c>
      <c r="B2958" s="3" t="s">
        <v>98</v>
      </c>
      <c r="C2958" s="8">
        <v>17881.8868</v>
      </c>
      <c r="D2958" s="8">
        <v>16420.31365</v>
      </c>
      <c r="E2958" s="9">
        <f t="shared" si="138"/>
        <v>-8.1734839636721124E-2</v>
      </c>
      <c r="F2958" s="8">
        <v>22963.122650000001</v>
      </c>
      <c r="G2958" s="9">
        <f t="shared" si="139"/>
        <v>-0.28492679761913831</v>
      </c>
      <c r="H2958" s="8">
        <v>56999.931250000001</v>
      </c>
      <c r="I2958" s="8">
        <v>56074.317750000002</v>
      </c>
      <c r="J2958" s="9">
        <f t="shared" si="140"/>
        <v>-1.6238852919669089E-2</v>
      </c>
    </row>
    <row r="2959" spans="1:10" x14ac:dyDescent="0.25">
      <c r="A2959" s="3" t="s">
        <v>262</v>
      </c>
      <c r="B2959" s="3" t="s">
        <v>99</v>
      </c>
      <c r="C2959" s="8">
        <v>3151.06729</v>
      </c>
      <c r="D2959" s="8">
        <v>3859.3495600000001</v>
      </c>
      <c r="E2959" s="9">
        <f t="shared" si="138"/>
        <v>0.22477535540029692</v>
      </c>
      <c r="F2959" s="8">
        <v>2524.1362899999999</v>
      </c>
      <c r="G2959" s="9">
        <f t="shared" si="139"/>
        <v>0.52897827874421166</v>
      </c>
      <c r="H2959" s="8">
        <v>6905.5386099999996</v>
      </c>
      <c r="I2959" s="8">
        <v>9739.5292200000004</v>
      </c>
      <c r="J2959" s="9">
        <f t="shared" si="140"/>
        <v>0.4103938548538506</v>
      </c>
    </row>
    <row r="2960" spans="1:10" x14ac:dyDescent="0.25">
      <c r="A2960" s="3" t="s">
        <v>262</v>
      </c>
      <c r="B2960" s="3" t="s">
        <v>100</v>
      </c>
      <c r="C2960" s="8">
        <v>15002.38847</v>
      </c>
      <c r="D2960" s="8">
        <v>16081.39486</v>
      </c>
      <c r="E2960" s="9">
        <f t="shared" si="138"/>
        <v>7.1922307048485568E-2</v>
      </c>
      <c r="F2960" s="8">
        <v>16812.51946</v>
      </c>
      <c r="G2960" s="9">
        <f t="shared" si="139"/>
        <v>-4.348691472087074E-2</v>
      </c>
      <c r="H2960" s="8">
        <v>48696.014759999998</v>
      </c>
      <c r="I2960" s="8">
        <v>45584.752070000002</v>
      </c>
      <c r="J2960" s="9">
        <f t="shared" si="140"/>
        <v>-6.3891525935622528E-2</v>
      </c>
    </row>
    <row r="2961" spans="1:10" x14ac:dyDescent="0.25">
      <c r="A2961" s="3" t="s">
        <v>262</v>
      </c>
      <c r="B2961" s="3" t="s">
        <v>101</v>
      </c>
      <c r="C2961" s="8">
        <v>9895.6281500000005</v>
      </c>
      <c r="D2961" s="8">
        <v>0</v>
      </c>
      <c r="E2961" s="9">
        <f t="shared" si="138"/>
        <v>-1</v>
      </c>
      <c r="F2961" s="8">
        <v>0</v>
      </c>
      <c r="G2961" s="9" t="str">
        <f t="shared" si="139"/>
        <v/>
      </c>
      <c r="H2961" s="8">
        <v>25069.10569</v>
      </c>
      <c r="I2961" s="8">
        <v>0</v>
      </c>
      <c r="J2961" s="9">
        <f t="shared" si="140"/>
        <v>-1</v>
      </c>
    </row>
    <row r="2962" spans="1:10" x14ac:dyDescent="0.25">
      <c r="A2962" s="3" t="s">
        <v>262</v>
      </c>
      <c r="B2962" s="3" t="s">
        <v>102</v>
      </c>
      <c r="C2962" s="8">
        <v>2073.4136800000001</v>
      </c>
      <c r="D2962" s="8">
        <v>1215.0676599999999</v>
      </c>
      <c r="E2962" s="9">
        <f t="shared" si="138"/>
        <v>-0.41397721461932291</v>
      </c>
      <c r="F2962" s="8">
        <v>1285.4899800000001</v>
      </c>
      <c r="G2962" s="9">
        <f t="shared" si="139"/>
        <v>-5.4782472905778756E-2</v>
      </c>
      <c r="H2962" s="8">
        <v>5786.9249300000001</v>
      </c>
      <c r="I2962" s="8">
        <v>3959.1657100000002</v>
      </c>
      <c r="J2962" s="9">
        <f t="shared" si="140"/>
        <v>-0.3158429117552074</v>
      </c>
    </row>
    <row r="2963" spans="1:10" x14ac:dyDescent="0.25">
      <c r="A2963" s="3" t="s">
        <v>262</v>
      </c>
      <c r="B2963" s="3" t="s">
        <v>103</v>
      </c>
      <c r="C2963" s="8">
        <v>6178.8075399999998</v>
      </c>
      <c r="D2963" s="8">
        <v>5206.25335</v>
      </c>
      <c r="E2963" s="9">
        <f t="shared" si="138"/>
        <v>-0.15740159953258548</v>
      </c>
      <c r="F2963" s="8">
        <v>4908.3651600000003</v>
      </c>
      <c r="G2963" s="9">
        <f t="shared" si="139"/>
        <v>6.0689899852520268E-2</v>
      </c>
      <c r="H2963" s="8">
        <v>16234.814549999999</v>
      </c>
      <c r="I2963" s="8">
        <v>16148.215099999999</v>
      </c>
      <c r="J2963" s="9">
        <f t="shared" si="140"/>
        <v>-5.3341816583916124E-3</v>
      </c>
    </row>
    <row r="2964" spans="1:10" x14ac:dyDescent="0.25">
      <c r="A2964" s="3" t="s">
        <v>262</v>
      </c>
      <c r="B2964" s="3" t="s">
        <v>104</v>
      </c>
      <c r="C2964" s="8">
        <v>3357.8457899999999</v>
      </c>
      <c r="D2964" s="8">
        <v>2340.9117299999998</v>
      </c>
      <c r="E2964" s="9">
        <f t="shared" si="138"/>
        <v>-0.30285311583650776</v>
      </c>
      <c r="F2964" s="8">
        <v>1875.32466</v>
      </c>
      <c r="G2964" s="9">
        <f t="shared" si="139"/>
        <v>0.24827011553295519</v>
      </c>
      <c r="H2964" s="8">
        <v>7271.8016699999998</v>
      </c>
      <c r="I2964" s="8">
        <v>6986.8284199999998</v>
      </c>
      <c r="J2964" s="9">
        <f t="shared" si="140"/>
        <v>-3.9188809449474449E-2</v>
      </c>
    </row>
    <row r="2965" spans="1:10" x14ac:dyDescent="0.25">
      <c r="A2965" s="3" t="s">
        <v>262</v>
      </c>
      <c r="B2965" s="3" t="s">
        <v>105</v>
      </c>
      <c r="C2965" s="8">
        <v>40003.042699999998</v>
      </c>
      <c r="D2965" s="8">
        <v>43910.241569999998</v>
      </c>
      <c r="E2965" s="9">
        <f t="shared" si="138"/>
        <v>9.7672542043908184E-2</v>
      </c>
      <c r="F2965" s="8">
        <v>33578.946880000003</v>
      </c>
      <c r="G2965" s="9">
        <f t="shared" si="139"/>
        <v>0.30767178991409727</v>
      </c>
      <c r="H2965" s="8">
        <v>108494.66972000001</v>
      </c>
      <c r="I2965" s="8">
        <v>108360.96924999999</v>
      </c>
      <c r="J2965" s="9">
        <f t="shared" si="140"/>
        <v>-1.2323229366481003E-3</v>
      </c>
    </row>
    <row r="2966" spans="1:10" x14ac:dyDescent="0.25">
      <c r="A2966" s="3" t="s">
        <v>262</v>
      </c>
      <c r="B2966" s="3" t="s">
        <v>106</v>
      </c>
      <c r="C2966" s="8">
        <v>25.245699999999999</v>
      </c>
      <c r="D2966" s="8">
        <v>33.196379999999998</v>
      </c>
      <c r="E2966" s="9">
        <f t="shared" si="138"/>
        <v>0.3149320478338884</v>
      </c>
      <c r="F2966" s="8">
        <v>11.017160000000001</v>
      </c>
      <c r="G2966" s="9">
        <f t="shared" si="139"/>
        <v>2.0131522098253991</v>
      </c>
      <c r="H2966" s="8">
        <v>132.12956</v>
      </c>
      <c r="I2966" s="8">
        <v>58.691630000000004</v>
      </c>
      <c r="J2966" s="9">
        <f t="shared" si="140"/>
        <v>-0.55580242604304431</v>
      </c>
    </row>
    <row r="2967" spans="1:10" x14ac:dyDescent="0.25">
      <c r="A2967" s="3" t="s">
        <v>262</v>
      </c>
      <c r="B2967" s="3" t="s">
        <v>107</v>
      </c>
      <c r="C2967" s="8">
        <v>251.34039000000001</v>
      </c>
      <c r="D2967" s="8">
        <v>401.01143999999999</v>
      </c>
      <c r="E2967" s="9">
        <f t="shared" si="138"/>
        <v>0.59549143693140594</v>
      </c>
      <c r="F2967" s="8">
        <v>321.15681999999998</v>
      </c>
      <c r="G2967" s="9">
        <f t="shared" si="139"/>
        <v>0.24864681372794761</v>
      </c>
      <c r="H2967" s="8">
        <v>820.75026000000003</v>
      </c>
      <c r="I2967" s="8">
        <v>923.84401000000003</v>
      </c>
      <c r="J2967" s="9">
        <f t="shared" si="140"/>
        <v>0.12560915911254167</v>
      </c>
    </row>
    <row r="2968" spans="1:10" x14ac:dyDescent="0.25">
      <c r="A2968" s="3" t="s">
        <v>262</v>
      </c>
      <c r="B2968" s="3" t="s">
        <v>108</v>
      </c>
      <c r="C2968" s="8">
        <v>31.844000000000001</v>
      </c>
      <c r="D2968" s="8">
        <v>6.6844599999999996</v>
      </c>
      <c r="E2968" s="9">
        <f t="shared" si="138"/>
        <v>-0.79008730059037813</v>
      </c>
      <c r="F2968" s="8">
        <v>21.764420000000001</v>
      </c>
      <c r="G2968" s="9">
        <f t="shared" si="139"/>
        <v>-0.69287212799605968</v>
      </c>
      <c r="H2968" s="8">
        <v>332.38103000000001</v>
      </c>
      <c r="I2968" s="8">
        <v>42.097279999999998</v>
      </c>
      <c r="J2968" s="9">
        <f t="shared" si="140"/>
        <v>-0.8733463218403289</v>
      </c>
    </row>
    <row r="2969" spans="1:10" x14ac:dyDescent="0.25">
      <c r="A2969" s="3" t="s">
        <v>262</v>
      </c>
      <c r="B2969" s="3" t="s">
        <v>109</v>
      </c>
      <c r="C2969" s="8">
        <v>3098.2824900000001</v>
      </c>
      <c r="D2969" s="8">
        <v>2955.5024899999999</v>
      </c>
      <c r="E2969" s="9">
        <f t="shared" si="138"/>
        <v>-4.6083596463794452E-2</v>
      </c>
      <c r="F2969" s="8">
        <v>2306.34114</v>
      </c>
      <c r="G2969" s="9">
        <f t="shared" si="139"/>
        <v>0.28146805290044807</v>
      </c>
      <c r="H2969" s="8">
        <v>8368.9485199999999</v>
      </c>
      <c r="I2969" s="8">
        <v>9614.5195999999996</v>
      </c>
      <c r="J2969" s="9">
        <f t="shared" si="140"/>
        <v>0.14883244615776414</v>
      </c>
    </row>
    <row r="2970" spans="1:10" x14ac:dyDescent="0.25">
      <c r="A2970" s="3" t="s">
        <v>262</v>
      </c>
      <c r="B2970" s="3" t="s">
        <v>110</v>
      </c>
      <c r="C2970" s="8">
        <v>136.47524999999999</v>
      </c>
      <c r="D2970" s="8">
        <v>379.34800000000001</v>
      </c>
      <c r="E2970" s="9">
        <f t="shared" si="138"/>
        <v>1.779610222366327</v>
      </c>
      <c r="F2970" s="8">
        <v>1238.49927</v>
      </c>
      <c r="G2970" s="9">
        <f t="shared" si="139"/>
        <v>-0.6937034932608398</v>
      </c>
      <c r="H2970" s="8">
        <v>525.05848000000003</v>
      </c>
      <c r="I2970" s="8">
        <v>1654.4972700000001</v>
      </c>
      <c r="J2970" s="9">
        <f t="shared" si="140"/>
        <v>2.1510723719765461</v>
      </c>
    </row>
    <row r="2971" spans="1:10" x14ac:dyDescent="0.25">
      <c r="A2971" s="3" t="s">
        <v>262</v>
      </c>
      <c r="B2971" s="3" t="s">
        <v>111</v>
      </c>
      <c r="C2971" s="8">
        <v>2067.9808200000002</v>
      </c>
      <c r="D2971" s="8">
        <v>1075.3204900000001</v>
      </c>
      <c r="E2971" s="9">
        <f t="shared" si="138"/>
        <v>-0.48001428272434365</v>
      </c>
      <c r="F2971" s="8">
        <v>1638.6228000000001</v>
      </c>
      <c r="G2971" s="9">
        <f t="shared" si="139"/>
        <v>-0.34376569763340292</v>
      </c>
      <c r="H2971" s="8">
        <v>4433.57953</v>
      </c>
      <c r="I2971" s="8">
        <v>2990.3664699999999</v>
      </c>
      <c r="J2971" s="9">
        <f t="shared" si="140"/>
        <v>-0.32551870339404965</v>
      </c>
    </row>
    <row r="2972" spans="1:10" x14ac:dyDescent="0.25">
      <c r="A2972" s="3" t="s">
        <v>262</v>
      </c>
      <c r="B2972" s="3" t="s">
        <v>112</v>
      </c>
      <c r="C2972" s="8">
        <v>5998.0727900000002</v>
      </c>
      <c r="D2972" s="8">
        <v>9891.5467399999998</v>
      </c>
      <c r="E2972" s="9">
        <f t="shared" si="138"/>
        <v>0.64912082369043733</v>
      </c>
      <c r="F2972" s="8">
        <v>6311.0079299999998</v>
      </c>
      <c r="G2972" s="9">
        <f t="shared" si="139"/>
        <v>0.56734817159388351</v>
      </c>
      <c r="H2972" s="8">
        <v>16360.38438</v>
      </c>
      <c r="I2972" s="8">
        <v>21639.312539999999</v>
      </c>
      <c r="J2972" s="9">
        <f t="shared" si="140"/>
        <v>0.32266528935917327</v>
      </c>
    </row>
    <row r="2973" spans="1:10" x14ac:dyDescent="0.25">
      <c r="A2973" s="3" t="s">
        <v>262</v>
      </c>
      <c r="B2973" s="3" t="s">
        <v>113</v>
      </c>
      <c r="C2973" s="8">
        <v>734.17170999999996</v>
      </c>
      <c r="D2973" s="8">
        <v>610.85305000000005</v>
      </c>
      <c r="E2973" s="9">
        <f t="shared" si="138"/>
        <v>-0.16796977916787326</v>
      </c>
      <c r="F2973" s="8">
        <v>384.41410000000002</v>
      </c>
      <c r="G2973" s="9">
        <f t="shared" si="139"/>
        <v>0.58904954318793212</v>
      </c>
      <c r="H2973" s="8">
        <v>2267.1985300000001</v>
      </c>
      <c r="I2973" s="8">
        <v>1417.3572999999999</v>
      </c>
      <c r="J2973" s="9">
        <f t="shared" si="140"/>
        <v>-0.37484199939032259</v>
      </c>
    </row>
    <row r="2974" spans="1:10" x14ac:dyDescent="0.25">
      <c r="A2974" s="3" t="s">
        <v>262</v>
      </c>
      <c r="B2974" s="3" t="s">
        <v>114</v>
      </c>
      <c r="C2974" s="8">
        <v>1502.93175</v>
      </c>
      <c r="D2974" s="8">
        <v>929.70311000000004</v>
      </c>
      <c r="E2974" s="9">
        <f t="shared" si="138"/>
        <v>-0.3814069667501534</v>
      </c>
      <c r="F2974" s="8">
        <v>1354.6973700000001</v>
      </c>
      <c r="G2974" s="9">
        <f t="shared" si="139"/>
        <v>-0.31371896735873939</v>
      </c>
      <c r="H2974" s="8">
        <v>4328.7133999999996</v>
      </c>
      <c r="I2974" s="8">
        <v>3449.53395</v>
      </c>
      <c r="J2974" s="9">
        <f t="shared" si="140"/>
        <v>-0.20310410247996546</v>
      </c>
    </row>
    <row r="2975" spans="1:10" x14ac:dyDescent="0.25">
      <c r="A2975" s="3" t="s">
        <v>262</v>
      </c>
      <c r="B2975" s="3" t="s">
        <v>115</v>
      </c>
      <c r="C2975" s="8">
        <v>821.78114000000005</v>
      </c>
      <c r="D2975" s="8">
        <v>629.04161999999997</v>
      </c>
      <c r="E2975" s="9">
        <f t="shared" si="138"/>
        <v>-0.23453874835823085</v>
      </c>
      <c r="F2975" s="8">
        <v>736.77183000000002</v>
      </c>
      <c r="G2975" s="9">
        <f t="shared" si="139"/>
        <v>-0.14621923045021967</v>
      </c>
      <c r="H2975" s="8">
        <v>2560.4466400000001</v>
      </c>
      <c r="I2975" s="8">
        <v>2339.4244100000001</v>
      </c>
      <c r="J2975" s="9">
        <f t="shared" si="140"/>
        <v>-8.6321748146253152E-2</v>
      </c>
    </row>
    <row r="2976" spans="1:10" x14ac:dyDescent="0.25">
      <c r="A2976" s="3" t="s">
        <v>262</v>
      </c>
      <c r="B2976" s="3" t="s">
        <v>116</v>
      </c>
      <c r="C2976" s="8">
        <v>13301.05351</v>
      </c>
      <c r="D2976" s="8">
        <v>16911.112700000001</v>
      </c>
      <c r="E2976" s="9">
        <f t="shared" si="138"/>
        <v>0.27141152295086157</v>
      </c>
      <c r="F2976" s="8">
        <v>12237.241400000001</v>
      </c>
      <c r="G2976" s="9">
        <f t="shared" si="139"/>
        <v>0.38193831005082579</v>
      </c>
      <c r="H2976" s="8">
        <v>41245.309930000003</v>
      </c>
      <c r="I2976" s="8">
        <v>38251.923049999998</v>
      </c>
      <c r="J2976" s="9">
        <f t="shared" si="140"/>
        <v>-7.2575206370864231E-2</v>
      </c>
    </row>
    <row r="2977" spans="1:10" x14ac:dyDescent="0.25">
      <c r="A2977" s="3" t="s">
        <v>262</v>
      </c>
      <c r="B2977" s="3" t="s">
        <v>117</v>
      </c>
      <c r="C2977" s="8">
        <v>793.65410999999995</v>
      </c>
      <c r="D2977" s="8">
        <v>1332.3544899999999</v>
      </c>
      <c r="E2977" s="9">
        <f t="shared" si="138"/>
        <v>0.6787596425349578</v>
      </c>
      <c r="F2977" s="8">
        <v>3150.5183099999999</v>
      </c>
      <c r="G2977" s="9">
        <f t="shared" si="139"/>
        <v>-0.57709990582470216</v>
      </c>
      <c r="H2977" s="8">
        <v>5760.8456100000003</v>
      </c>
      <c r="I2977" s="8">
        <v>5707.2233699999997</v>
      </c>
      <c r="J2977" s="9">
        <f t="shared" si="140"/>
        <v>-9.3080501770296253E-3</v>
      </c>
    </row>
    <row r="2978" spans="1:10" x14ac:dyDescent="0.25">
      <c r="A2978" s="3" t="s">
        <v>262</v>
      </c>
      <c r="B2978" s="3" t="s">
        <v>118</v>
      </c>
      <c r="C2978" s="8">
        <v>3070.1823100000001</v>
      </c>
      <c r="D2978" s="8">
        <v>4624.5998099999997</v>
      </c>
      <c r="E2978" s="9">
        <f t="shared" si="138"/>
        <v>0.50629485256854334</v>
      </c>
      <c r="F2978" s="8">
        <v>4129.4653200000002</v>
      </c>
      <c r="G2978" s="9">
        <f t="shared" si="139"/>
        <v>0.1199028086280185</v>
      </c>
      <c r="H2978" s="8">
        <v>9288.8498099999997</v>
      </c>
      <c r="I2978" s="8">
        <v>11722.0679</v>
      </c>
      <c r="J2978" s="9">
        <f t="shared" si="140"/>
        <v>0.26195041794953955</v>
      </c>
    </row>
    <row r="2979" spans="1:10" x14ac:dyDescent="0.25">
      <c r="A2979" s="3" t="s">
        <v>262</v>
      </c>
      <c r="B2979" s="3" t="s">
        <v>119</v>
      </c>
      <c r="C2979" s="8">
        <v>790.06868999999995</v>
      </c>
      <c r="D2979" s="8">
        <v>696.85994000000005</v>
      </c>
      <c r="E2979" s="9">
        <f t="shared" si="138"/>
        <v>-0.11797550159847481</v>
      </c>
      <c r="F2979" s="8">
        <v>837.39819</v>
      </c>
      <c r="G2979" s="9">
        <f t="shared" si="139"/>
        <v>-0.16782726745564136</v>
      </c>
      <c r="H2979" s="8">
        <v>2829.5148800000002</v>
      </c>
      <c r="I2979" s="8">
        <v>2706.5134400000002</v>
      </c>
      <c r="J2979" s="9">
        <f t="shared" si="140"/>
        <v>-4.3470858156434256E-2</v>
      </c>
    </row>
    <row r="2980" spans="1:10" x14ac:dyDescent="0.25">
      <c r="A2980" s="3" t="s">
        <v>262</v>
      </c>
      <c r="B2980" s="3" t="s">
        <v>120</v>
      </c>
      <c r="C2980" s="8">
        <v>1986.22135</v>
      </c>
      <c r="D2980" s="8">
        <v>1999.1744000000001</v>
      </c>
      <c r="E2980" s="9">
        <f t="shared" si="138"/>
        <v>6.5214534120279222E-3</v>
      </c>
      <c r="F2980" s="8">
        <v>736.53413999999998</v>
      </c>
      <c r="G2980" s="9">
        <f t="shared" si="139"/>
        <v>1.7142997064603143</v>
      </c>
      <c r="H2980" s="8">
        <v>5304.5027799999998</v>
      </c>
      <c r="I2980" s="8">
        <v>4270.0343599999997</v>
      </c>
      <c r="J2980" s="9">
        <f t="shared" si="140"/>
        <v>-0.19501703795883396</v>
      </c>
    </row>
    <row r="2981" spans="1:10" x14ac:dyDescent="0.25">
      <c r="A2981" s="3" t="s">
        <v>262</v>
      </c>
      <c r="B2981" s="3" t="s">
        <v>121</v>
      </c>
      <c r="C2981" s="8">
        <v>4.8216999999999999</v>
      </c>
      <c r="D2981" s="8">
        <v>7.9799999999999996E-2</v>
      </c>
      <c r="E2981" s="9">
        <f t="shared" si="138"/>
        <v>-0.98344982060269204</v>
      </c>
      <c r="F2981" s="8">
        <v>82.594470000000001</v>
      </c>
      <c r="G2981" s="9">
        <f t="shared" si="139"/>
        <v>-0.99903383362106446</v>
      </c>
      <c r="H2981" s="8">
        <v>5.5173199999999998</v>
      </c>
      <c r="I2981" s="8">
        <v>87.015270000000001</v>
      </c>
      <c r="J2981" s="9">
        <f t="shared" si="140"/>
        <v>14.771292946575512</v>
      </c>
    </row>
    <row r="2982" spans="1:10" x14ac:dyDescent="0.25">
      <c r="A2982" s="3" t="s">
        <v>262</v>
      </c>
      <c r="B2982" s="3" t="s">
        <v>122</v>
      </c>
      <c r="C2982" s="8">
        <v>2103.6900099999998</v>
      </c>
      <c r="D2982" s="8">
        <v>206.20291</v>
      </c>
      <c r="E2982" s="9">
        <f t="shared" si="138"/>
        <v>-0.9019803730493543</v>
      </c>
      <c r="F2982" s="8">
        <v>443.10358000000002</v>
      </c>
      <c r="G2982" s="9">
        <f t="shared" si="139"/>
        <v>-0.53463948542234752</v>
      </c>
      <c r="H2982" s="8">
        <v>3582.6862000000001</v>
      </c>
      <c r="I2982" s="8">
        <v>777.11716999999999</v>
      </c>
      <c r="J2982" s="9">
        <f t="shared" si="140"/>
        <v>-0.7830909193219322</v>
      </c>
    </row>
    <row r="2983" spans="1:10" x14ac:dyDescent="0.25">
      <c r="A2983" s="3" t="s">
        <v>262</v>
      </c>
      <c r="B2983" s="3" t="s">
        <v>123</v>
      </c>
      <c r="C2983" s="8">
        <v>511.94927999999999</v>
      </c>
      <c r="D2983" s="8">
        <v>528.14709000000005</v>
      </c>
      <c r="E2983" s="9">
        <f t="shared" si="138"/>
        <v>3.1639481942429937E-2</v>
      </c>
      <c r="F2983" s="8">
        <v>1320.7063800000001</v>
      </c>
      <c r="G2983" s="9">
        <f t="shared" si="139"/>
        <v>-0.60010256783949201</v>
      </c>
      <c r="H2983" s="8">
        <v>3649.9319399999999</v>
      </c>
      <c r="I2983" s="8">
        <v>2213.9397899999999</v>
      </c>
      <c r="J2983" s="9">
        <f t="shared" si="140"/>
        <v>-0.39342984296852401</v>
      </c>
    </row>
    <row r="2984" spans="1:10" x14ac:dyDescent="0.25">
      <c r="A2984" s="3" t="s">
        <v>262</v>
      </c>
      <c r="B2984" s="3" t="s">
        <v>124</v>
      </c>
      <c r="C2984" s="8">
        <v>3651.4691400000002</v>
      </c>
      <c r="D2984" s="8">
        <v>6169.0925399999996</v>
      </c>
      <c r="E2984" s="9">
        <f t="shared" si="138"/>
        <v>0.68948231615069866</v>
      </c>
      <c r="F2984" s="8">
        <v>3608.8342200000002</v>
      </c>
      <c r="G2984" s="9">
        <f t="shared" si="139"/>
        <v>0.70944193163852209</v>
      </c>
      <c r="H2984" s="8">
        <v>11956.648639999999</v>
      </c>
      <c r="I2984" s="8">
        <v>13515.24833</v>
      </c>
      <c r="J2984" s="9">
        <f t="shared" si="140"/>
        <v>0.13035422691822118</v>
      </c>
    </row>
    <row r="2985" spans="1:10" x14ac:dyDescent="0.25">
      <c r="A2985" s="3" t="s">
        <v>262</v>
      </c>
      <c r="B2985" s="3" t="s">
        <v>125</v>
      </c>
      <c r="C2985" s="8">
        <v>541.43457000000001</v>
      </c>
      <c r="D2985" s="8">
        <v>204.24689000000001</v>
      </c>
      <c r="E2985" s="9">
        <f t="shared" si="138"/>
        <v>-0.62276717942114401</v>
      </c>
      <c r="F2985" s="8">
        <v>734.34199000000001</v>
      </c>
      <c r="G2985" s="9">
        <f t="shared" si="139"/>
        <v>-0.72186407316841572</v>
      </c>
      <c r="H2985" s="8">
        <v>1110.95767</v>
      </c>
      <c r="I2985" s="8">
        <v>1245.7243800000001</v>
      </c>
      <c r="J2985" s="9">
        <f t="shared" si="140"/>
        <v>0.12130679110393117</v>
      </c>
    </row>
    <row r="2986" spans="1:10" x14ac:dyDescent="0.25">
      <c r="A2986" s="3" t="s">
        <v>262</v>
      </c>
      <c r="B2986" s="3" t="s">
        <v>126</v>
      </c>
      <c r="C2986" s="8">
        <v>2546.1994199999999</v>
      </c>
      <c r="D2986" s="8">
        <v>3411.8151200000002</v>
      </c>
      <c r="E2986" s="9">
        <f t="shared" si="138"/>
        <v>0.339963827342322</v>
      </c>
      <c r="F2986" s="8">
        <v>1957.6871000000001</v>
      </c>
      <c r="G2986" s="9">
        <f t="shared" si="139"/>
        <v>0.74277856762707373</v>
      </c>
      <c r="H2986" s="8">
        <v>13495.35678</v>
      </c>
      <c r="I2986" s="8">
        <v>6314.7303000000002</v>
      </c>
      <c r="J2986" s="9">
        <f t="shared" si="140"/>
        <v>-0.53208126298977332</v>
      </c>
    </row>
    <row r="2987" spans="1:10" x14ac:dyDescent="0.25">
      <c r="A2987" s="3" t="s">
        <v>262</v>
      </c>
      <c r="B2987" s="3" t="s">
        <v>127</v>
      </c>
      <c r="C2987" s="8">
        <v>1648.7537400000001</v>
      </c>
      <c r="D2987" s="8">
        <v>2784.0311799999999</v>
      </c>
      <c r="E2987" s="9">
        <f t="shared" si="138"/>
        <v>0.6885670142589031</v>
      </c>
      <c r="F2987" s="8">
        <v>2679.9376499999998</v>
      </c>
      <c r="G2987" s="9">
        <f t="shared" si="139"/>
        <v>3.8841773053936546E-2</v>
      </c>
      <c r="H2987" s="8">
        <v>4395.4799400000002</v>
      </c>
      <c r="I2987" s="8">
        <v>9106.0315100000007</v>
      </c>
      <c r="J2987" s="9">
        <f t="shared" si="140"/>
        <v>1.0716808253708012</v>
      </c>
    </row>
    <row r="2988" spans="1:10" x14ac:dyDescent="0.25">
      <c r="A2988" s="3" t="s">
        <v>262</v>
      </c>
      <c r="B2988" s="3" t="s">
        <v>128</v>
      </c>
      <c r="C2988" s="8">
        <v>5432.3573900000001</v>
      </c>
      <c r="D2988" s="8">
        <v>4742.6771099999996</v>
      </c>
      <c r="E2988" s="9">
        <f t="shared" si="138"/>
        <v>-0.12695782521039189</v>
      </c>
      <c r="F2988" s="8">
        <v>5089.7896799999999</v>
      </c>
      <c r="G2988" s="9">
        <f t="shared" si="139"/>
        <v>-6.8197821879351306E-2</v>
      </c>
      <c r="H2988" s="8">
        <v>13035.026540000001</v>
      </c>
      <c r="I2988" s="8">
        <v>15349.23726</v>
      </c>
      <c r="J2988" s="9">
        <f t="shared" si="140"/>
        <v>0.1775378602336164</v>
      </c>
    </row>
    <row r="2989" spans="1:10" x14ac:dyDescent="0.25">
      <c r="A2989" s="3" t="s">
        <v>262</v>
      </c>
      <c r="B2989" s="3" t="s">
        <v>129</v>
      </c>
      <c r="C2989" s="8">
        <v>0</v>
      </c>
      <c r="D2989" s="8">
        <v>0</v>
      </c>
      <c r="E2989" s="9" t="str">
        <f t="shared" si="138"/>
        <v/>
      </c>
      <c r="F2989" s="8">
        <v>0</v>
      </c>
      <c r="G2989" s="9" t="str">
        <f t="shared" si="139"/>
        <v/>
      </c>
      <c r="H2989" s="8">
        <v>0</v>
      </c>
      <c r="I2989" s="8">
        <v>0</v>
      </c>
      <c r="J2989" s="9" t="str">
        <f t="shared" si="140"/>
        <v/>
      </c>
    </row>
    <row r="2990" spans="1:10" x14ac:dyDescent="0.25">
      <c r="A2990" s="3" t="s">
        <v>262</v>
      </c>
      <c r="B2990" s="3" t="s">
        <v>130</v>
      </c>
      <c r="C2990" s="8">
        <v>17.639959999999999</v>
      </c>
      <c r="D2990" s="8">
        <v>2.4979399999999998</v>
      </c>
      <c r="E2990" s="9">
        <f t="shared" si="138"/>
        <v>-0.85839310293220616</v>
      </c>
      <c r="F2990" s="8">
        <v>2162.4648299999999</v>
      </c>
      <c r="G2990" s="9">
        <f t="shared" si="139"/>
        <v>-0.99884486445035037</v>
      </c>
      <c r="H2990" s="8">
        <v>408.91070999999999</v>
      </c>
      <c r="I2990" s="8">
        <v>2176.4499000000001</v>
      </c>
      <c r="J2990" s="9">
        <f t="shared" si="140"/>
        <v>4.3225553813447446</v>
      </c>
    </row>
    <row r="2991" spans="1:10" x14ac:dyDescent="0.25">
      <c r="A2991" s="3" t="s">
        <v>262</v>
      </c>
      <c r="B2991" s="3" t="s">
        <v>131</v>
      </c>
      <c r="C2991" s="8">
        <v>0</v>
      </c>
      <c r="D2991" s="8">
        <v>0</v>
      </c>
      <c r="E2991" s="9" t="str">
        <f t="shared" si="138"/>
        <v/>
      </c>
      <c r="F2991" s="8">
        <v>0</v>
      </c>
      <c r="G2991" s="9" t="str">
        <f t="shared" si="139"/>
        <v/>
      </c>
      <c r="H2991" s="8">
        <v>0</v>
      </c>
      <c r="I2991" s="8">
        <v>0</v>
      </c>
      <c r="J2991" s="9" t="str">
        <f t="shared" si="140"/>
        <v/>
      </c>
    </row>
    <row r="2992" spans="1:10" x14ac:dyDescent="0.25">
      <c r="A2992" s="3" t="s">
        <v>262</v>
      </c>
      <c r="B2992" s="3" t="s">
        <v>235</v>
      </c>
      <c r="C2992" s="8">
        <v>2.2396199999999999</v>
      </c>
      <c r="D2992" s="8">
        <v>0</v>
      </c>
      <c r="E2992" s="9">
        <f t="shared" si="138"/>
        <v>-1</v>
      </c>
      <c r="F2992" s="8">
        <v>0</v>
      </c>
      <c r="G2992" s="9" t="str">
        <f t="shared" si="139"/>
        <v/>
      </c>
      <c r="H2992" s="8">
        <v>2.2396199999999999</v>
      </c>
      <c r="I2992" s="8">
        <v>0</v>
      </c>
      <c r="J2992" s="9">
        <f t="shared" si="140"/>
        <v>-1</v>
      </c>
    </row>
    <row r="2993" spans="1:10" x14ac:dyDescent="0.25">
      <c r="A2993" s="3" t="s">
        <v>262</v>
      </c>
      <c r="B2993" s="3" t="s">
        <v>132</v>
      </c>
      <c r="C2993" s="8">
        <v>477.33398999999997</v>
      </c>
      <c r="D2993" s="8">
        <v>356.59598999999997</v>
      </c>
      <c r="E2993" s="9">
        <f t="shared" si="138"/>
        <v>-0.25294238945774639</v>
      </c>
      <c r="F2993" s="8">
        <v>663.01631999999995</v>
      </c>
      <c r="G2993" s="9">
        <f t="shared" si="139"/>
        <v>-0.46216106716649152</v>
      </c>
      <c r="H2993" s="8">
        <v>1482.5748000000001</v>
      </c>
      <c r="I2993" s="8">
        <v>1382.7654399999999</v>
      </c>
      <c r="J2993" s="9">
        <f t="shared" si="140"/>
        <v>-6.7321635306360372E-2</v>
      </c>
    </row>
    <row r="2994" spans="1:10" x14ac:dyDescent="0.25">
      <c r="A2994" s="3" t="s">
        <v>262</v>
      </c>
      <c r="B2994" s="3" t="s">
        <v>133</v>
      </c>
      <c r="C2994" s="8">
        <v>2467.1871999999998</v>
      </c>
      <c r="D2994" s="8">
        <v>1429.9057600000001</v>
      </c>
      <c r="E2994" s="9">
        <f t="shared" si="138"/>
        <v>-0.42043078044503468</v>
      </c>
      <c r="F2994" s="8">
        <v>796.43861000000004</v>
      </c>
      <c r="G2994" s="9">
        <f t="shared" si="139"/>
        <v>0.79537473704344896</v>
      </c>
      <c r="H2994" s="8">
        <v>7589.5930099999996</v>
      </c>
      <c r="I2994" s="8">
        <v>4109.1104299999997</v>
      </c>
      <c r="J2994" s="9">
        <f t="shared" si="140"/>
        <v>-0.4585861949928195</v>
      </c>
    </row>
    <row r="2995" spans="1:10" x14ac:dyDescent="0.25">
      <c r="A2995" s="3" t="s">
        <v>262</v>
      </c>
      <c r="B2995" s="3" t="s">
        <v>134</v>
      </c>
      <c r="C2995" s="8">
        <v>5579.3173299999999</v>
      </c>
      <c r="D2995" s="8">
        <v>9375.75605</v>
      </c>
      <c r="E2995" s="9">
        <f t="shared" si="138"/>
        <v>0.68044860965095899</v>
      </c>
      <c r="F2995" s="8">
        <v>8311.9939699999995</v>
      </c>
      <c r="G2995" s="9">
        <f t="shared" si="139"/>
        <v>0.12797916887805449</v>
      </c>
      <c r="H2995" s="8">
        <v>19926.227210000001</v>
      </c>
      <c r="I2995" s="8">
        <v>24693.99252</v>
      </c>
      <c r="J2995" s="9">
        <f t="shared" si="140"/>
        <v>0.23927084940631871</v>
      </c>
    </row>
    <row r="2996" spans="1:10" x14ac:dyDescent="0.25">
      <c r="A2996" s="3" t="s">
        <v>262</v>
      </c>
      <c r="B2996" s="3" t="s">
        <v>135</v>
      </c>
      <c r="C2996" s="8">
        <v>94.238969999999995</v>
      </c>
      <c r="D2996" s="8">
        <v>57.088459999999998</v>
      </c>
      <c r="E2996" s="9">
        <f t="shared" si="138"/>
        <v>-0.39421600214858032</v>
      </c>
      <c r="F2996" s="8">
        <v>70.819469999999995</v>
      </c>
      <c r="G2996" s="9">
        <f t="shared" si="139"/>
        <v>-0.19388750014649925</v>
      </c>
      <c r="H2996" s="8">
        <v>265.23676</v>
      </c>
      <c r="I2996" s="8">
        <v>210.91919999999999</v>
      </c>
      <c r="J2996" s="9">
        <f t="shared" si="140"/>
        <v>-0.20478895911713002</v>
      </c>
    </row>
    <row r="2997" spans="1:10" x14ac:dyDescent="0.25">
      <c r="A2997" s="3" t="s">
        <v>262</v>
      </c>
      <c r="B2997" s="3" t="s">
        <v>136</v>
      </c>
      <c r="C2997" s="8">
        <v>1352.62652</v>
      </c>
      <c r="D2997" s="8">
        <v>1118.0813499999999</v>
      </c>
      <c r="E2997" s="9">
        <f t="shared" si="138"/>
        <v>-0.17339980144703959</v>
      </c>
      <c r="F2997" s="8">
        <v>857.83455000000004</v>
      </c>
      <c r="G2997" s="9">
        <f t="shared" si="139"/>
        <v>0.30337644945636644</v>
      </c>
      <c r="H2997" s="8">
        <v>3237.9521100000002</v>
      </c>
      <c r="I2997" s="8">
        <v>3621.9237499999999</v>
      </c>
      <c r="J2997" s="9">
        <f t="shared" si="140"/>
        <v>0.11858471866033859</v>
      </c>
    </row>
    <row r="2998" spans="1:10" x14ac:dyDescent="0.25">
      <c r="A2998" s="3" t="s">
        <v>262</v>
      </c>
      <c r="B2998" s="3" t="s">
        <v>137</v>
      </c>
      <c r="C2998" s="8">
        <v>1017.91826</v>
      </c>
      <c r="D2998" s="8">
        <v>1239.3827900000001</v>
      </c>
      <c r="E2998" s="9">
        <f t="shared" si="138"/>
        <v>0.21756612362961247</v>
      </c>
      <c r="F2998" s="8">
        <v>1458.1367600000001</v>
      </c>
      <c r="G2998" s="9">
        <f t="shared" si="139"/>
        <v>-0.15002294434988384</v>
      </c>
      <c r="H2998" s="8">
        <v>4009.8862899999999</v>
      </c>
      <c r="I2998" s="8">
        <v>4025.85664</v>
      </c>
      <c r="J2998" s="9">
        <f t="shared" si="140"/>
        <v>3.9827438598016851E-3</v>
      </c>
    </row>
    <row r="2999" spans="1:10" x14ac:dyDescent="0.25">
      <c r="A2999" s="3" t="s">
        <v>262</v>
      </c>
      <c r="B2999" s="3" t="s">
        <v>138</v>
      </c>
      <c r="C2999" s="8">
        <v>356.65185000000002</v>
      </c>
      <c r="D2999" s="8">
        <v>236.52032</v>
      </c>
      <c r="E2999" s="9">
        <f t="shared" si="138"/>
        <v>-0.33683136649929057</v>
      </c>
      <c r="F2999" s="8">
        <v>174.2072</v>
      </c>
      <c r="G2999" s="9">
        <f t="shared" si="139"/>
        <v>0.35769543394302872</v>
      </c>
      <c r="H2999" s="8">
        <v>1068.9430299999999</v>
      </c>
      <c r="I2999" s="8">
        <v>773.27864999999997</v>
      </c>
      <c r="J2999" s="9">
        <f t="shared" si="140"/>
        <v>-0.27659507728863708</v>
      </c>
    </row>
    <row r="3000" spans="1:10" x14ac:dyDescent="0.25">
      <c r="A3000" s="3" t="s">
        <v>262</v>
      </c>
      <c r="B3000" s="3" t="s">
        <v>139</v>
      </c>
      <c r="C3000" s="8">
        <v>8881.1039500000006</v>
      </c>
      <c r="D3000" s="8">
        <v>4947.3141500000002</v>
      </c>
      <c r="E3000" s="9">
        <f t="shared" si="138"/>
        <v>-0.44293928121402071</v>
      </c>
      <c r="F3000" s="8">
        <v>5357.20514</v>
      </c>
      <c r="G3000" s="9">
        <f t="shared" si="139"/>
        <v>-7.6512095260178881E-2</v>
      </c>
      <c r="H3000" s="8">
        <v>27801.71285</v>
      </c>
      <c r="I3000" s="8">
        <v>17355.40857</v>
      </c>
      <c r="J3000" s="9">
        <f t="shared" si="140"/>
        <v>-0.37574319022577773</v>
      </c>
    </row>
    <row r="3001" spans="1:10" x14ac:dyDescent="0.25">
      <c r="A3001" s="3" t="s">
        <v>262</v>
      </c>
      <c r="B3001" s="3" t="s">
        <v>140</v>
      </c>
      <c r="C3001" s="8">
        <v>156.87898000000001</v>
      </c>
      <c r="D3001" s="8">
        <v>105.58114</v>
      </c>
      <c r="E3001" s="9">
        <f t="shared" si="138"/>
        <v>-0.32698988736413259</v>
      </c>
      <c r="F3001" s="8">
        <v>670.94547999999998</v>
      </c>
      <c r="G3001" s="9">
        <f t="shared" si="139"/>
        <v>-0.84263827218867315</v>
      </c>
      <c r="H3001" s="8">
        <v>317.66199</v>
      </c>
      <c r="I3001" s="8">
        <v>1030.4211399999999</v>
      </c>
      <c r="J3001" s="9">
        <f t="shared" si="140"/>
        <v>2.2437659286841334</v>
      </c>
    </row>
    <row r="3002" spans="1:10" x14ac:dyDescent="0.25">
      <c r="A3002" s="3" t="s">
        <v>262</v>
      </c>
      <c r="B3002" s="3" t="s">
        <v>141</v>
      </c>
      <c r="C3002" s="8">
        <v>5651.6702299999997</v>
      </c>
      <c r="D3002" s="8">
        <v>3345.2508899999998</v>
      </c>
      <c r="E3002" s="9">
        <f t="shared" si="138"/>
        <v>-0.40809517295562381</v>
      </c>
      <c r="F3002" s="8">
        <v>2723.0571300000001</v>
      </c>
      <c r="G3002" s="9">
        <f t="shared" si="139"/>
        <v>0.22849089471729145</v>
      </c>
      <c r="H3002" s="8">
        <v>12219.535400000001</v>
      </c>
      <c r="I3002" s="8">
        <v>9737.2852600000006</v>
      </c>
      <c r="J3002" s="9">
        <f t="shared" si="140"/>
        <v>-0.20313784925079881</v>
      </c>
    </row>
    <row r="3003" spans="1:10" x14ac:dyDescent="0.25">
      <c r="A3003" s="3" t="s">
        <v>262</v>
      </c>
      <c r="B3003" s="3" t="s">
        <v>142</v>
      </c>
      <c r="C3003" s="8">
        <v>0.49288999999999999</v>
      </c>
      <c r="D3003" s="8">
        <v>83.401859999999999</v>
      </c>
      <c r="E3003" s="9">
        <f t="shared" si="138"/>
        <v>168.20988455842075</v>
      </c>
      <c r="F3003" s="8">
        <v>0</v>
      </c>
      <c r="G3003" s="9" t="str">
        <f t="shared" si="139"/>
        <v/>
      </c>
      <c r="H3003" s="8">
        <v>233.22275999999999</v>
      </c>
      <c r="I3003" s="8">
        <v>90.328810000000004</v>
      </c>
      <c r="J3003" s="9">
        <f t="shared" si="140"/>
        <v>-0.61269298931202076</v>
      </c>
    </row>
    <row r="3004" spans="1:10" x14ac:dyDescent="0.25">
      <c r="A3004" s="3" t="s">
        <v>262</v>
      </c>
      <c r="B3004" s="3" t="s">
        <v>143</v>
      </c>
      <c r="C3004" s="8">
        <v>55.766469999999998</v>
      </c>
      <c r="D3004" s="8">
        <v>208.51163</v>
      </c>
      <c r="E3004" s="9">
        <f t="shared" si="138"/>
        <v>2.7390143216882832</v>
      </c>
      <c r="F3004" s="8">
        <v>47.624310000000001</v>
      </c>
      <c r="G3004" s="9">
        <f t="shared" si="139"/>
        <v>3.3782603884444731</v>
      </c>
      <c r="H3004" s="8">
        <v>133.97572</v>
      </c>
      <c r="I3004" s="8">
        <v>287.20114000000001</v>
      </c>
      <c r="J3004" s="9">
        <f t="shared" si="140"/>
        <v>1.1436805116628594</v>
      </c>
    </row>
    <row r="3005" spans="1:10" x14ac:dyDescent="0.25">
      <c r="A3005" s="3" t="s">
        <v>262</v>
      </c>
      <c r="B3005" s="3" t="s">
        <v>144</v>
      </c>
      <c r="C3005" s="8">
        <v>9330.6245899999994</v>
      </c>
      <c r="D3005" s="8">
        <v>2137.2366099999999</v>
      </c>
      <c r="E3005" s="9">
        <f t="shared" si="138"/>
        <v>-0.77094388597623342</v>
      </c>
      <c r="F3005" s="8">
        <v>778.01406999999995</v>
      </c>
      <c r="G3005" s="9">
        <f t="shared" si="139"/>
        <v>1.747041078575867</v>
      </c>
      <c r="H3005" s="8">
        <v>14004.00548</v>
      </c>
      <c r="I3005" s="8">
        <v>3490.8011900000001</v>
      </c>
      <c r="J3005" s="9">
        <f t="shared" si="140"/>
        <v>-0.75072837589320907</v>
      </c>
    </row>
    <row r="3006" spans="1:10" x14ac:dyDescent="0.25">
      <c r="A3006" s="3" t="s">
        <v>262</v>
      </c>
      <c r="B3006" s="3" t="s">
        <v>145</v>
      </c>
      <c r="C3006" s="8">
        <v>182.65002999999999</v>
      </c>
      <c r="D3006" s="8">
        <v>225.04843</v>
      </c>
      <c r="E3006" s="9">
        <f t="shared" si="138"/>
        <v>0.23212917074253969</v>
      </c>
      <c r="F3006" s="8">
        <v>126.22247</v>
      </c>
      <c r="G3006" s="9">
        <f t="shared" si="139"/>
        <v>0.7829506109332196</v>
      </c>
      <c r="H3006" s="8">
        <v>798.88681999999994</v>
      </c>
      <c r="I3006" s="8">
        <v>755.49588000000006</v>
      </c>
      <c r="J3006" s="9">
        <f t="shared" si="140"/>
        <v>-5.4314251923695434E-2</v>
      </c>
    </row>
    <row r="3007" spans="1:10" x14ac:dyDescent="0.25">
      <c r="A3007" s="3" t="s">
        <v>262</v>
      </c>
      <c r="B3007" s="3" t="s">
        <v>146</v>
      </c>
      <c r="C3007" s="8">
        <v>1189.25469</v>
      </c>
      <c r="D3007" s="8">
        <v>789.64386000000002</v>
      </c>
      <c r="E3007" s="9">
        <f t="shared" si="138"/>
        <v>-0.33601787183197906</v>
      </c>
      <c r="F3007" s="8">
        <v>444.2731</v>
      </c>
      <c r="G3007" s="9">
        <f t="shared" si="139"/>
        <v>0.77738391093226222</v>
      </c>
      <c r="H3007" s="8">
        <v>2811.3067000000001</v>
      </c>
      <c r="I3007" s="8">
        <v>1891.77954</v>
      </c>
      <c r="J3007" s="9">
        <f t="shared" si="140"/>
        <v>-0.32708176592756677</v>
      </c>
    </row>
    <row r="3008" spans="1:10" x14ac:dyDescent="0.25">
      <c r="A3008" s="3" t="s">
        <v>262</v>
      </c>
      <c r="B3008" s="3" t="s">
        <v>147</v>
      </c>
      <c r="C3008" s="8">
        <v>0</v>
      </c>
      <c r="D3008" s="8">
        <v>4.1944900000000001</v>
      </c>
      <c r="E3008" s="9" t="str">
        <f t="shared" si="138"/>
        <v/>
      </c>
      <c r="F3008" s="8">
        <v>0.62073999999999996</v>
      </c>
      <c r="G3008" s="9">
        <f t="shared" si="139"/>
        <v>5.7572413570899252</v>
      </c>
      <c r="H3008" s="8">
        <v>0.54412000000000005</v>
      </c>
      <c r="I3008" s="8">
        <v>4.8152299999999997</v>
      </c>
      <c r="J3008" s="9">
        <f t="shared" si="140"/>
        <v>7.8495736234654103</v>
      </c>
    </row>
    <row r="3009" spans="1:10" x14ac:dyDescent="0.25">
      <c r="A3009" s="3" t="s">
        <v>262</v>
      </c>
      <c r="B3009" s="3" t="s">
        <v>148</v>
      </c>
      <c r="C3009" s="8">
        <v>142.61840000000001</v>
      </c>
      <c r="D3009" s="8">
        <v>223.24757</v>
      </c>
      <c r="E3009" s="9">
        <f t="shared" si="138"/>
        <v>0.56534900125089038</v>
      </c>
      <c r="F3009" s="8">
        <v>45.02505</v>
      </c>
      <c r="G3009" s="9">
        <f t="shared" si="139"/>
        <v>3.9582969924519791</v>
      </c>
      <c r="H3009" s="8">
        <v>764.27471000000003</v>
      </c>
      <c r="I3009" s="8">
        <v>406.97507999999999</v>
      </c>
      <c r="J3009" s="9">
        <f t="shared" si="140"/>
        <v>-0.46750157413948712</v>
      </c>
    </row>
    <row r="3010" spans="1:10" x14ac:dyDescent="0.25">
      <c r="A3010" s="3" t="s">
        <v>262</v>
      </c>
      <c r="B3010" s="3" t="s">
        <v>149</v>
      </c>
      <c r="C3010" s="8">
        <v>0</v>
      </c>
      <c r="D3010" s="8">
        <v>0</v>
      </c>
      <c r="E3010" s="9" t="str">
        <f t="shared" si="138"/>
        <v/>
      </c>
      <c r="F3010" s="8">
        <v>0</v>
      </c>
      <c r="G3010" s="9" t="str">
        <f t="shared" si="139"/>
        <v/>
      </c>
      <c r="H3010" s="8">
        <v>0</v>
      </c>
      <c r="I3010" s="8">
        <v>68.006749999999997</v>
      </c>
      <c r="J3010" s="9" t="str">
        <f t="shared" si="140"/>
        <v/>
      </c>
    </row>
    <row r="3011" spans="1:10" x14ac:dyDescent="0.25">
      <c r="A3011" s="3" t="s">
        <v>262</v>
      </c>
      <c r="B3011" s="3" t="s">
        <v>150</v>
      </c>
      <c r="C3011" s="8">
        <v>7688.7571099999996</v>
      </c>
      <c r="D3011" s="8">
        <v>7426.4032399999996</v>
      </c>
      <c r="E3011" s="9">
        <f t="shared" si="138"/>
        <v>-3.4121752871967059E-2</v>
      </c>
      <c r="F3011" s="8">
        <v>7506.0001099999999</v>
      </c>
      <c r="G3011" s="9">
        <f t="shared" si="139"/>
        <v>-1.0604432298629507E-2</v>
      </c>
      <c r="H3011" s="8">
        <v>24666.495180000002</v>
      </c>
      <c r="I3011" s="8">
        <v>23066.60025</v>
      </c>
      <c r="J3011" s="9">
        <f t="shared" si="140"/>
        <v>-6.4861056194851052E-2</v>
      </c>
    </row>
    <row r="3012" spans="1:10" x14ac:dyDescent="0.25">
      <c r="A3012" s="3" t="s">
        <v>262</v>
      </c>
      <c r="B3012" s="3" t="s">
        <v>151</v>
      </c>
      <c r="C3012" s="8">
        <v>1099.07053</v>
      </c>
      <c r="D3012" s="8">
        <v>278.22253999999998</v>
      </c>
      <c r="E3012" s="9">
        <f t="shared" si="138"/>
        <v>-0.7468565188441546</v>
      </c>
      <c r="F3012" s="8">
        <v>274.41487999999998</v>
      </c>
      <c r="G3012" s="9">
        <f t="shared" si="139"/>
        <v>1.3875559517763758E-2</v>
      </c>
      <c r="H3012" s="8">
        <v>3775.3207400000001</v>
      </c>
      <c r="I3012" s="8">
        <v>999.51747999999998</v>
      </c>
      <c r="J3012" s="9">
        <f t="shared" si="140"/>
        <v>-0.73524965192758696</v>
      </c>
    </row>
    <row r="3013" spans="1:10" x14ac:dyDescent="0.25">
      <c r="A3013" s="3" t="s">
        <v>262</v>
      </c>
      <c r="B3013" s="3" t="s">
        <v>152</v>
      </c>
      <c r="C3013" s="8">
        <v>17390.155739999998</v>
      </c>
      <c r="D3013" s="8">
        <v>18026.2264</v>
      </c>
      <c r="E3013" s="9">
        <f t="shared" ref="E3013:E3076" si="141">IF(C3013=0,"",(D3013/C3013-1))</f>
        <v>3.6576478641703103E-2</v>
      </c>
      <c r="F3013" s="8">
        <v>16937.088339999998</v>
      </c>
      <c r="G3013" s="9">
        <f t="shared" ref="G3013:G3076" si="142">IF(F3013=0,"",(D3013/F3013-1))</f>
        <v>6.4304917004406548E-2</v>
      </c>
      <c r="H3013" s="8">
        <v>50964.977570000003</v>
      </c>
      <c r="I3013" s="8">
        <v>53737.1702</v>
      </c>
      <c r="J3013" s="9">
        <f t="shared" ref="J3013:J3076" si="143">IF(H3013=0,"",(I3013/H3013-1))</f>
        <v>5.439407142272179E-2</v>
      </c>
    </row>
    <row r="3014" spans="1:10" x14ac:dyDescent="0.25">
      <c r="A3014" s="3" t="s">
        <v>262</v>
      </c>
      <c r="B3014" s="3" t="s">
        <v>153</v>
      </c>
      <c r="C3014" s="8">
        <v>3003.1215900000002</v>
      </c>
      <c r="D3014" s="8">
        <v>293.80502000000001</v>
      </c>
      <c r="E3014" s="9">
        <f t="shared" si="141"/>
        <v>-0.90216679172154335</v>
      </c>
      <c r="F3014" s="8">
        <v>42.41798</v>
      </c>
      <c r="G3014" s="9">
        <f t="shared" si="142"/>
        <v>5.9264264823548887</v>
      </c>
      <c r="H3014" s="8">
        <v>6935.3052699999998</v>
      </c>
      <c r="I3014" s="8">
        <v>889.02071999999998</v>
      </c>
      <c r="J3014" s="9">
        <f t="shared" si="143"/>
        <v>-0.87181231605685328</v>
      </c>
    </row>
    <row r="3015" spans="1:10" x14ac:dyDescent="0.25">
      <c r="A3015" s="3" t="s">
        <v>262</v>
      </c>
      <c r="B3015" s="3" t="s">
        <v>154</v>
      </c>
      <c r="C3015" s="8">
        <v>2509.7888600000001</v>
      </c>
      <c r="D3015" s="8">
        <v>2344.3166500000002</v>
      </c>
      <c r="E3015" s="9">
        <f t="shared" si="141"/>
        <v>-6.5930729328362636E-2</v>
      </c>
      <c r="F3015" s="8">
        <v>2096.69139</v>
      </c>
      <c r="G3015" s="9">
        <f t="shared" si="142"/>
        <v>0.11810286491423061</v>
      </c>
      <c r="H3015" s="8">
        <v>6644.0924599999998</v>
      </c>
      <c r="I3015" s="8">
        <v>5756.2334099999998</v>
      </c>
      <c r="J3015" s="9">
        <f t="shared" si="143"/>
        <v>-0.13363135075937826</v>
      </c>
    </row>
    <row r="3016" spans="1:10" x14ac:dyDescent="0.25">
      <c r="A3016" s="3" t="s">
        <v>262</v>
      </c>
      <c r="B3016" s="3" t="s">
        <v>156</v>
      </c>
      <c r="C3016" s="8">
        <v>395.19179000000003</v>
      </c>
      <c r="D3016" s="8">
        <v>282.48869999999999</v>
      </c>
      <c r="E3016" s="9">
        <f t="shared" si="141"/>
        <v>-0.2851858081363482</v>
      </c>
      <c r="F3016" s="8">
        <v>834.50003000000004</v>
      </c>
      <c r="G3016" s="9">
        <f t="shared" si="142"/>
        <v>-0.66148748970086912</v>
      </c>
      <c r="H3016" s="8">
        <v>1372.66488</v>
      </c>
      <c r="I3016" s="8">
        <v>2630.9780799999999</v>
      </c>
      <c r="J3016" s="9">
        <f t="shared" si="143"/>
        <v>0.9166936652447899</v>
      </c>
    </row>
    <row r="3017" spans="1:10" x14ac:dyDescent="0.25">
      <c r="A3017" s="3" t="s">
        <v>262</v>
      </c>
      <c r="B3017" s="3" t="s">
        <v>157</v>
      </c>
      <c r="C3017" s="8">
        <v>130.28885</v>
      </c>
      <c r="D3017" s="8">
        <v>183.87475000000001</v>
      </c>
      <c r="E3017" s="9">
        <f t="shared" si="141"/>
        <v>0.41128538627825795</v>
      </c>
      <c r="F3017" s="8">
        <v>12.608980000000001</v>
      </c>
      <c r="G3017" s="9">
        <f t="shared" si="142"/>
        <v>13.582840959379743</v>
      </c>
      <c r="H3017" s="8">
        <v>1089.40354</v>
      </c>
      <c r="I3017" s="8">
        <v>275.19853000000001</v>
      </c>
      <c r="J3017" s="9">
        <f t="shared" si="143"/>
        <v>-0.74738605126985358</v>
      </c>
    </row>
    <row r="3018" spans="1:10" x14ac:dyDescent="0.25">
      <c r="A3018" s="3" t="s">
        <v>262</v>
      </c>
      <c r="B3018" s="3" t="s">
        <v>158</v>
      </c>
      <c r="C3018" s="8">
        <v>49.319980000000001</v>
      </c>
      <c r="D3018" s="8">
        <v>0</v>
      </c>
      <c r="E3018" s="9">
        <f t="shared" si="141"/>
        <v>-1</v>
      </c>
      <c r="F3018" s="8">
        <v>6.0200500000000003</v>
      </c>
      <c r="G3018" s="9">
        <f t="shared" si="142"/>
        <v>-1</v>
      </c>
      <c r="H3018" s="8">
        <v>232.48511999999999</v>
      </c>
      <c r="I3018" s="8">
        <v>6.0200500000000003</v>
      </c>
      <c r="J3018" s="9">
        <f t="shared" si="143"/>
        <v>-0.97410565458985077</v>
      </c>
    </row>
    <row r="3019" spans="1:10" x14ac:dyDescent="0.25">
      <c r="A3019" s="3" t="s">
        <v>262</v>
      </c>
      <c r="B3019" s="3" t="s">
        <v>159</v>
      </c>
      <c r="C3019" s="8">
        <v>76.354320000000001</v>
      </c>
      <c r="D3019" s="8">
        <v>178.69021000000001</v>
      </c>
      <c r="E3019" s="9">
        <f t="shared" si="141"/>
        <v>1.3402763589538877</v>
      </c>
      <c r="F3019" s="8">
        <v>17.977370000000001</v>
      </c>
      <c r="G3019" s="9">
        <f t="shared" si="142"/>
        <v>8.939730338753666</v>
      </c>
      <c r="H3019" s="8">
        <v>88.566599999999994</v>
      </c>
      <c r="I3019" s="8">
        <v>477.63107000000002</v>
      </c>
      <c r="J3019" s="9">
        <f t="shared" si="143"/>
        <v>4.3929028550266134</v>
      </c>
    </row>
    <row r="3020" spans="1:10" x14ac:dyDescent="0.25">
      <c r="A3020" s="3" t="s">
        <v>262</v>
      </c>
      <c r="B3020" s="3" t="s">
        <v>160</v>
      </c>
      <c r="C3020" s="8">
        <v>12.9834</v>
      </c>
      <c r="D3020" s="8">
        <v>6.3981500000000002</v>
      </c>
      <c r="E3020" s="9">
        <f t="shared" si="141"/>
        <v>-0.50720535452963011</v>
      </c>
      <c r="F3020" s="8">
        <v>13.63659</v>
      </c>
      <c r="G3020" s="9">
        <f t="shared" si="142"/>
        <v>-0.53081012188531007</v>
      </c>
      <c r="H3020" s="8">
        <v>306.57303999999999</v>
      </c>
      <c r="I3020" s="8">
        <v>137.61613</v>
      </c>
      <c r="J3020" s="9">
        <f t="shared" si="143"/>
        <v>-0.55111470336726276</v>
      </c>
    </row>
    <row r="3021" spans="1:10" x14ac:dyDescent="0.25">
      <c r="A3021" s="3" t="s">
        <v>262</v>
      </c>
      <c r="B3021" s="3" t="s">
        <v>161</v>
      </c>
      <c r="C3021" s="8">
        <v>4.3518400000000002</v>
      </c>
      <c r="D3021" s="8">
        <v>13.503769999999999</v>
      </c>
      <c r="E3021" s="9">
        <f t="shared" si="141"/>
        <v>2.1030024081767711</v>
      </c>
      <c r="F3021" s="8">
        <v>18.602340000000002</v>
      </c>
      <c r="G3021" s="9">
        <f t="shared" si="142"/>
        <v>-0.27408218535947637</v>
      </c>
      <c r="H3021" s="8">
        <v>266.09642000000002</v>
      </c>
      <c r="I3021" s="8">
        <v>132.3048</v>
      </c>
      <c r="J3021" s="9">
        <f t="shared" si="143"/>
        <v>-0.50279376174997026</v>
      </c>
    </row>
    <row r="3022" spans="1:10" x14ac:dyDescent="0.25">
      <c r="A3022" s="3" t="s">
        <v>262</v>
      </c>
      <c r="B3022" s="3" t="s">
        <v>162</v>
      </c>
      <c r="C3022" s="8">
        <v>2671.0803299999998</v>
      </c>
      <c r="D3022" s="8">
        <v>2251.0724599999999</v>
      </c>
      <c r="E3022" s="9">
        <f t="shared" si="141"/>
        <v>-0.15724269513077505</v>
      </c>
      <c r="F3022" s="8">
        <v>3080.8015599999999</v>
      </c>
      <c r="G3022" s="9">
        <f t="shared" si="142"/>
        <v>-0.26932247463546466</v>
      </c>
      <c r="H3022" s="8">
        <v>5698.01739</v>
      </c>
      <c r="I3022" s="8">
        <v>8712.6419499999993</v>
      </c>
      <c r="J3022" s="9">
        <f t="shared" si="143"/>
        <v>0.52906552466664181</v>
      </c>
    </row>
    <row r="3023" spans="1:10" x14ac:dyDescent="0.25">
      <c r="A3023" s="3" t="s">
        <v>262</v>
      </c>
      <c r="B3023" s="3" t="s">
        <v>163</v>
      </c>
      <c r="C3023" s="8">
        <v>42.807000000000002</v>
      </c>
      <c r="D3023" s="8">
        <v>132.31341</v>
      </c>
      <c r="E3023" s="9">
        <f t="shared" si="141"/>
        <v>2.0909292872661012</v>
      </c>
      <c r="F3023" s="8">
        <v>369.54422</v>
      </c>
      <c r="G3023" s="9">
        <f t="shared" si="142"/>
        <v>-0.64195513597804343</v>
      </c>
      <c r="H3023" s="8">
        <v>181.24350999999999</v>
      </c>
      <c r="I3023" s="8">
        <v>570.91016999999999</v>
      </c>
      <c r="J3023" s="9">
        <f t="shared" si="143"/>
        <v>2.1499620041567282</v>
      </c>
    </row>
    <row r="3024" spans="1:10" x14ac:dyDescent="0.25">
      <c r="A3024" s="3" t="s">
        <v>262</v>
      </c>
      <c r="B3024" s="3" t="s">
        <v>164</v>
      </c>
      <c r="C3024" s="8">
        <v>3398.33311</v>
      </c>
      <c r="D3024" s="8">
        <v>753.97388999999998</v>
      </c>
      <c r="E3024" s="9">
        <f t="shared" si="141"/>
        <v>-0.77813420121136978</v>
      </c>
      <c r="F3024" s="8">
        <v>879.65427</v>
      </c>
      <c r="G3024" s="9">
        <f t="shared" si="142"/>
        <v>-0.1428747455520224</v>
      </c>
      <c r="H3024" s="8">
        <v>5437.9499500000002</v>
      </c>
      <c r="I3024" s="8">
        <v>2302.3335900000002</v>
      </c>
      <c r="J3024" s="9">
        <f t="shared" si="143"/>
        <v>-0.57661736294575494</v>
      </c>
    </row>
    <row r="3025" spans="1:10" x14ac:dyDescent="0.25">
      <c r="A3025" s="3" t="s">
        <v>262</v>
      </c>
      <c r="B3025" s="3" t="s">
        <v>165</v>
      </c>
      <c r="C3025" s="8">
        <v>654.51653999999996</v>
      </c>
      <c r="D3025" s="8">
        <v>0</v>
      </c>
      <c r="E3025" s="9">
        <f t="shared" si="141"/>
        <v>-1</v>
      </c>
      <c r="F3025" s="8">
        <v>0</v>
      </c>
      <c r="G3025" s="9" t="str">
        <f t="shared" si="142"/>
        <v/>
      </c>
      <c r="H3025" s="8">
        <v>681.28075000000001</v>
      </c>
      <c r="I3025" s="8">
        <v>0</v>
      </c>
      <c r="J3025" s="9">
        <f t="shared" si="143"/>
        <v>-1</v>
      </c>
    </row>
    <row r="3026" spans="1:10" x14ac:dyDescent="0.25">
      <c r="A3026" s="3" t="s">
        <v>262</v>
      </c>
      <c r="B3026" s="3" t="s">
        <v>166</v>
      </c>
      <c r="C3026" s="8">
        <v>30051.865539999999</v>
      </c>
      <c r="D3026" s="8">
        <v>21952.89314</v>
      </c>
      <c r="E3026" s="9">
        <f t="shared" si="141"/>
        <v>-0.26949982154086261</v>
      </c>
      <c r="F3026" s="8">
        <v>24003.377970000001</v>
      </c>
      <c r="G3026" s="9">
        <f t="shared" si="142"/>
        <v>-8.5424844476587714E-2</v>
      </c>
      <c r="H3026" s="8">
        <v>68317.661179999996</v>
      </c>
      <c r="I3026" s="8">
        <v>61998.23992</v>
      </c>
      <c r="J3026" s="9">
        <f t="shared" si="143"/>
        <v>-9.2500550382570879E-2</v>
      </c>
    </row>
    <row r="3027" spans="1:10" x14ac:dyDescent="0.25">
      <c r="A3027" s="3" t="s">
        <v>262</v>
      </c>
      <c r="B3027" s="3" t="s">
        <v>167</v>
      </c>
      <c r="C3027" s="8">
        <v>5219.4313400000001</v>
      </c>
      <c r="D3027" s="8">
        <v>9410.7330000000002</v>
      </c>
      <c r="E3027" s="9">
        <f t="shared" si="141"/>
        <v>0.80301883231593574</v>
      </c>
      <c r="F3027" s="8">
        <v>4690.5267400000002</v>
      </c>
      <c r="G3027" s="9">
        <f t="shared" si="142"/>
        <v>1.0063275452087073</v>
      </c>
      <c r="H3027" s="8">
        <v>14774.72912</v>
      </c>
      <c r="I3027" s="8">
        <v>18987.586139999999</v>
      </c>
      <c r="J3027" s="9">
        <f t="shared" si="143"/>
        <v>0.2851393745214057</v>
      </c>
    </row>
    <row r="3028" spans="1:10" x14ac:dyDescent="0.25">
      <c r="A3028" s="3" t="s">
        <v>262</v>
      </c>
      <c r="B3028" s="3" t="s">
        <v>168</v>
      </c>
      <c r="C3028" s="8">
        <v>0</v>
      </c>
      <c r="D3028" s="8">
        <v>0</v>
      </c>
      <c r="E3028" s="9" t="str">
        <f t="shared" si="141"/>
        <v/>
      </c>
      <c r="F3028" s="8">
        <v>0</v>
      </c>
      <c r="G3028" s="9" t="str">
        <f t="shared" si="142"/>
        <v/>
      </c>
      <c r="H3028" s="8">
        <v>13.53101</v>
      </c>
      <c r="I3028" s="8">
        <v>0</v>
      </c>
      <c r="J3028" s="9">
        <f t="shared" si="143"/>
        <v>-1</v>
      </c>
    </row>
    <row r="3029" spans="1:10" x14ac:dyDescent="0.25">
      <c r="A3029" s="3" t="s">
        <v>262</v>
      </c>
      <c r="B3029" s="3" t="s">
        <v>169</v>
      </c>
      <c r="C3029" s="8">
        <v>222.35251</v>
      </c>
      <c r="D3029" s="8">
        <v>260.49115999999998</v>
      </c>
      <c r="E3029" s="9">
        <f t="shared" si="141"/>
        <v>0.17152336171064575</v>
      </c>
      <c r="F3029" s="8">
        <v>173.04776000000001</v>
      </c>
      <c r="G3029" s="9">
        <f t="shared" si="142"/>
        <v>0.5053136775650835</v>
      </c>
      <c r="H3029" s="8">
        <v>575.10753999999997</v>
      </c>
      <c r="I3029" s="8">
        <v>509.37155999999999</v>
      </c>
      <c r="J3029" s="9">
        <f t="shared" si="143"/>
        <v>-0.11430206601012394</v>
      </c>
    </row>
    <row r="3030" spans="1:10" x14ac:dyDescent="0.25">
      <c r="A3030" s="3" t="s">
        <v>262</v>
      </c>
      <c r="B3030" s="3" t="s">
        <v>170</v>
      </c>
      <c r="C3030" s="8">
        <v>0</v>
      </c>
      <c r="D3030" s="8">
        <v>536.78621999999996</v>
      </c>
      <c r="E3030" s="9" t="str">
        <f t="shared" si="141"/>
        <v/>
      </c>
      <c r="F3030" s="8">
        <v>5.2524800000000003</v>
      </c>
      <c r="G3030" s="9">
        <f t="shared" si="142"/>
        <v>101.19671850249786</v>
      </c>
      <c r="H3030" s="8">
        <v>1.12896</v>
      </c>
      <c r="I3030" s="8">
        <v>542.03869999999995</v>
      </c>
      <c r="J3030" s="9">
        <f t="shared" si="143"/>
        <v>479.1221478174603</v>
      </c>
    </row>
    <row r="3031" spans="1:10" x14ac:dyDescent="0.25">
      <c r="A3031" s="3" t="s">
        <v>262</v>
      </c>
      <c r="B3031" s="3" t="s">
        <v>171</v>
      </c>
      <c r="C3031" s="8">
        <v>293.24968000000001</v>
      </c>
      <c r="D3031" s="8">
        <v>486.71222999999998</v>
      </c>
      <c r="E3031" s="9">
        <f t="shared" si="141"/>
        <v>0.65971956047829261</v>
      </c>
      <c r="F3031" s="8">
        <v>139.93317999999999</v>
      </c>
      <c r="G3031" s="9">
        <f t="shared" si="142"/>
        <v>2.4781760122938676</v>
      </c>
      <c r="H3031" s="8">
        <v>943.52439000000004</v>
      </c>
      <c r="I3031" s="8">
        <v>724.37165000000005</v>
      </c>
      <c r="J3031" s="9">
        <f t="shared" si="143"/>
        <v>-0.23227034968327631</v>
      </c>
    </row>
    <row r="3032" spans="1:10" x14ac:dyDescent="0.25">
      <c r="A3032" s="3" t="s">
        <v>262</v>
      </c>
      <c r="B3032" s="3" t="s">
        <v>172</v>
      </c>
      <c r="C3032" s="8">
        <v>2293.4949999999999</v>
      </c>
      <c r="D3032" s="8">
        <v>2741.69823</v>
      </c>
      <c r="E3032" s="9">
        <f t="shared" si="141"/>
        <v>0.19542367870869581</v>
      </c>
      <c r="F3032" s="8">
        <v>3656.2139200000001</v>
      </c>
      <c r="G3032" s="9">
        <f t="shared" si="142"/>
        <v>-0.25012641765775023</v>
      </c>
      <c r="H3032" s="8">
        <v>7491.5105899999999</v>
      </c>
      <c r="I3032" s="8">
        <v>8538.0200100000002</v>
      </c>
      <c r="J3032" s="9">
        <f t="shared" si="143"/>
        <v>0.13969271049245102</v>
      </c>
    </row>
    <row r="3033" spans="1:10" x14ac:dyDescent="0.25">
      <c r="A3033" s="3" t="s">
        <v>262</v>
      </c>
      <c r="B3033" s="3" t="s">
        <v>173</v>
      </c>
      <c r="C3033" s="8">
        <v>20420.843550000001</v>
      </c>
      <c r="D3033" s="8">
        <v>19472.122189999998</v>
      </c>
      <c r="E3033" s="9">
        <f t="shared" si="141"/>
        <v>-4.6458480408856695E-2</v>
      </c>
      <c r="F3033" s="8">
        <v>13898.252179999999</v>
      </c>
      <c r="G3033" s="9">
        <f t="shared" si="142"/>
        <v>0.40104827123664988</v>
      </c>
      <c r="H3033" s="8">
        <v>50282.883779999996</v>
      </c>
      <c r="I3033" s="8">
        <v>51996.172879999998</v>
      </c>
      <c r="J3033" s="9">
        <f t="shared" si="143"/>
        <v>3.4073007974166014E-2</v>
      </c>
    </row>
    <row r="3034" spans="1:10" x14ac:dyDescent="0.25">
      <c r="A3034" s="3" t="s">
        <v>262</v>
      </c>
      <c r="B3034" s="3" t="s">
        <v>174</v>
      </c>
      <c r="C3034" s="8">
        <v>7836.6990299999998</v>
      </c>
      <c r="D3034" s="8">
        <v>3373.32492</v>
      </c>
      <c r="E3034" s="9">
        <f t="shared" si="141"/>
        <v>-0.56954772575973234</v>
      </c>
      <c r="F3034" s="8">
        <v>6733.3871799999997</v>
      </c>
      <c r="G3034" s="9">
        <f t="shared" si="142"/>
        <v>-0.49901515688572062</v>
      </c>
      <c r="H3034" s="8">
        <v>17173.748660000001</v>
      </c>
      <c r="I3034" s="8">
        <v>15454.89536</v>
      </c>
      <c r="J3034" s="9">
        <f t="shared" si="143"/>
        <v>-0.10008608685437703</v>
      </c>
    </row>
    <row r="3035" spans="1:10" x14ac:dyDescent="0.25">
      <c r="A3035" s="3" t="s">
        <v>262</v>
      </c>
      <c r="B3035" s="3" t="s">
        <v>175</v>
      </c>
      <c r="C3035" s="8">
        <v>25259.268220000002</v>
      </c>
      <c r="D3035" s="8">
        <v>21582.94613</v>
      </c>
      <c r="E3035" s="9">
        <f t="shared" si="141"/>
        <v>-0.14554349152083235</v>
      </c>
      <c r="F3035" s="8">
        <v>19711.665690000002</v>
      </c>
      <c r="G3035" s="9">
        <f t="shared" si="142"/>
        <v>9.4932638845905526E-2</v>
      </c>
      <c r="H3035" s="8">
        <v>68378.683319999996</v>
      </c>
      <c r="I3035" s="8">
        <v>66393.380950000006</v>
      </c>
      <c r="J3035" s="9">
        <f t="shared" si="143"/>
        <v>-2.9033936800290983E-2</v>
      </c>
    </row>
    <row r="3036" spans="1:10" x14ac:dyDescent="0.25">
      <c r="A3036" s="3" t="s">
        <v>262</v>
      </c>
      <c r="B3036" s="3" t="s">
        <v>176</v>
      </c>
      <c r="C3036" s="8">
        <v>115.55624</v>
      </c>
      <c r="D3036" s="8">
        <v>25.371179999999999</v>
      </c>
      <c r="E3036" s="9">
        <f t="shared" si="141"/>
        <v>-0.78044301199139055</v>
      </c>
      <c r="F3036" s="8">
        <v>85.624189999999999</v>
      </c>
      <c r="G3036" s="9">
        <f t="shared" si="142"/>
        <v>-0.70369144513951021</v>
      </c>
      <c r="H3036" s="8">
        <v>1144.2485999999999</v>
      </c>
      <c r="I3036" s="8">
        <v>1467.98368</v>
      </c>
      <c r="J3036" s="9">
        <f t="shared" si="143"/>
        <v>0.28292372828771661</v>
      </c>
    </row>
    <row r="3037" spans="1:10" x14ac:dyDescent="0.25">
      <c r="A3037" s="3" t="s">
        <v>262</v>
      </c>
      <c r="B3037" s="3" t="s">
        <v>177</v>
      </c>
      <c r="C3037" s="8">
        <v>149888.09555</v>
      </c>
      <c r="D3037" s="8">
        <v>79720.669349999996</v>
      </c>
      <c r="E3037" s="9">
        <f t="shared" si="141"/>
        <v>-0.46813208175424048</v>
      </c>
      <c r="F3037" s="8">
        <v>59292.040800000002</v>
      </c>
      <c r="G3037" s="9">
        <f t="shared" si="142"/>
        <v>0.34454250982705248</v>
      </c>
      <c r="H3037" s="8">
        <v>300371.52510999999</v>
      </c>
      <c r="I3037" s="8">
        <v>185477.6845</v>
      </c>
      <c r="J3037" s="9">
        <f t="shared" si="143"/>
        <v>-0.38250576704274597</v>
      </c>
    </row>
    <row r="3038" spans="1:10" x14ac:dyDescent="0.25">
      <c r="A3038" s="3" t="s">
        <v>262</v>
      </c>
      <c r="B3038" s="3" t="s">
        <v>178</v>
      </c>
      <c r="C3038" s="8">
        <v>0</v>
      </c>
      <c r="D3038" s="8">
        <v>0</v>
      </c>
      <c r="E3038" s="9" t="str">
        <f t="shared" si="141"/>
        <v/>
      </c>
      <c r="F3038" s="8">
        <v>0</v>
      </c>
      <c r="G3038" s="9" t="str">
        <f t="shared" si="142"/>
        <v/>
      </c>
      <c r="H3038" s="8">
        <v>0</v>
      </c>
      <c r="I3038" s="8">
        <v>0</v>
      </c>
      <c r="J3038" s="9" t="str">
        <f t="shared" si="143"/>
        <v/>
      </c>
    </row>
    <row r="3039" spans="1:10" x14ac:dyDescent="0.25">
      <c r="A3039" s="3" t="s">
        <v>262</v>
      </c>
      <c r="B3039" s="3" t="s">
        <v>179</v>
      </c>
      <c r="C3039" s="8">
        <v>0</v>
      </c>
      <c r="D3039" s="8">
        <v>264.22815000000003</v>
      </c>
      <c r="E3039" s="9" t="str">
        <f t="shared" si="141"/>
        <v/>
      </c>
      <c r="F3039" s="8">
        <v>519.03040999999996</v>
      </c>
      <c r="G3039" s="9">
        <f t="shared" si="142"/>
        <v>-0.49091971316285676</v>
      </c>
      <c r="H3039" s="8">
        <v>0</v>
      </c>
      <c r="I3039" s="8">
        <v>1487.8273999999999</v>
      </c>
      <c r="J3039" s="9" t="str">
        <f t="shared" si="143"/>
        <v/>
      </c>
    </row>
    <row r="3040" spans="1:10" x14ac:dyDescent="0.25">
      <c r="A3040" s="3" t="s">
        <v>262</v>
      </c>
      <c r="B3040" s="3" t="s">
        <v>180</v>
      </c>
      <c r="C3040" s="8">
        <v>0</v>
      </c>
      <c r="D3040" s="8">
        <v>0.44</v>
      </c>
      <c r="E3040" s="9" t="str">
        <f t="shared" si="141"/>
        <v/>
      </c>
      <c r="F3040" s="8">
        <v>0</v>
      </c>
      <c r="G3040" s="9" t="str">
        <f t="shared" si="142"/>
        <v/>
      </c>
      <c r="H3040" s="8">
        <v>0</v>
      </c>
      <c r="I3040" s="8">
        <v>0.44</v>
      </c>
      <c r="J3040" s="9" t="str">
        <f t="shared" si="143"/>
        <v/>
      </c>
    </row>
    <row r="3041" spans="1:10" x14ac:dyDescent="0.25">
      <c r="A3041" s="3" t="s">
        <v>262</v>
      </c>
      <c r="B3041" s="3" t="s">
        <v>181</v>
      </c>
      <c r="C3041" s="8">
        <v>14.82668</v>
      </c>
      <c r="D3041" s="8">
        <v>0</v>
      </c>
      <c r="E3041" s="9">
        <f t="shared" si="141"/>
        <v>-1</v>
      </c>
      <c r="F3041" s="8">
        <v>0</v>
      </c>
      <c r="G3041" s="9" t="str">
        <f t="shared" si="142"/>
        <v/>
      </c>
      <c r="H3041" s="8">
        <v>14.82668</v>
      </c>
      <c r="I3041" s="8">
        <v>0</v>
      </c>
      <c r="J3041" s="9">
        <f t="shared" si="143"/>
        <v>-1</v>
      </c>
    </row>
    <row r="3042" spans="1:10" x14ac:dyDescent="0.25">
      <c r="A3042" s="3" t="s">
        <v>262</v>
      </c>
      <c r="B3042" s="3" t="s">
        <v>182</v>
      </c>
      <c r="C3042" s="8">
        <v>1610.6239499999999</v>
      </c>
      <c r="D3042" s="8">
        <v>521.65319999999997</v>
      </c>
      <c r="E3042" s="9">
        <f t="shared" si="141"/>
        <v>-0.67611732086810206</v>
      </c>
      <c r="F3042" s="8">
        <v>1860.9942900000001</v>
      </c>
      <c r="G3042" s="9">
        <f t="shared" si="142"/>
        <v>-0.71969113349616998</v>
      </c>
      <c r="H3042" s="8">
        <v>5402.0285199999998</v>
      </c>
      <c r="I3042" s="8">
        <v>7049.58133</v>
      </c>
      <c r="J3042" s="9">
        <f t="shared" si="143"/>
        <v>0.30498780298923722</v>
      </c>
    </row>
    <row r="3043" spans="1:10" x14ac:dyDescent="0.25">
      <c r="A3043" s="3" t="s">
        <v>262</v>
      </c>
      <c r="B3043" s="3" t="s">
        <v>183</v>
      </c>
      <c r="C3043" s="8">
        <v>113.35569</v>
      </c>
      <c r="D3043" s="8">
        <v>0</v>
      </c>
      <c r="E3043" s="9">
        <f t="shared" si="141"/>
        <v>-1</v>
      </c>
      <c r="F3043" s="8">
        <v>28.12416</v>
      </c>
      <c r="G3043" s="9">
        <f t="shared" si="142"/>
        <v>-1</v>
      </c>
      <c r="H3043" s="8">
        <v>113.35569</v>
      </c>
      <c r="I3043" s="8">
        <v>33.699820000000003</v>
      </c>
      <c r="J3043" s="9">
        <f t="shared" si="143"/>
        <v>-0.70270729241734575</v>
      </c>
    </row>
    <row r="3044" spans="1:10" x14ac:dyDescent="0.25">
      <c r="A3044" s="3" t="s">
        <v>262</v>
      </c>
      <c r="B3044" s="3" t="s">
        <v>184</v>
      </c>
      <c r="C3044" s="8">
        <v>9766.5294400000002</v>
      </c>
      <c r="D3044" s="8">
        <v>7761.6753699999999</v>
      </c>
      <c r="E3044" s="9">
        <f t="shared" si="141"/>
        <v>-0.20527804501247682</v>
      </c>
      <c r="F3044" s="8">
        <v>5029.0200299999997</v>
      </c>
      <c r="G3044" s="9">
        <f t="shared" si="142"/>
        <v>0.54337730287385644</v>
      </c>
      <c r="H3044" s="8">
        <v>21916.795040000001</v>
      </c>
      <c r="I3044" s="8">
        <v>17106.517749999999</v>
      </c>
      <c r="J3044" s="9">
        <f t="shared" si="143"/>
        <v>-0.21947904706052324</v>
      </c>
    </row>
    <row r="3045" spans="1:10" x14ac:dyDescent="0.25">
      <c r="A3045" s="3" t="s">
        <v>262</v>
      </c>
      <c r="B3045" s="3" t="s">
        <v>185</v>
      </c>
      <c r="C3045" s="8">
        <v>174.22264999999999</v>
      </c>
      <c r="D3045" s="8">
        <v>238.49675999999999</v>
      </c>
      <c r="E3045" s="9">
        <f t="shared" si="141"/>
        <v>0.36891936840588757</v>
      </c>
      <c r="F3045" s="8">
        <v>99.764539999999997</v>
      </c>
      <c r="G3045" s="9">
        <f t="shared" si="142"/>
        <v>1.3905964985154045</v>
      </c>
      <c r="H3045" s="8">
        <v>469.43144000000001</v>
      </c>
      <c r="I3045" s="8">
        <v>434.58465999999999</v>
      </c>
      <c r="J3045" s="9">
        <f t="shared" si="143"/>
        <v>-7.4231883573882551E-2</v>
      </c>
    </row>
    <row r="3046" spans="1:10" x14ac:dyDescent="0.25">
      <c r="A3046" s="3" t="s">
        <v>262</v>
      </c>
      <c r="B3046" s="3" t="s">
        <v>186</v>
      </c>
      <c r="C3046" s="8">
        <v>395.80941000000001</v>
      </c>
      <c r="D3046" s="8">
        <v>713.05670999999995</v>
      </c>
      <c r="E3046" s="9">
        <f t="shared" si="141"/>
        <v>0.80151530505553148</v>
      </c>
      <c r="F3046" s="8">
        <v>431.94094999999999</v>
      </c>
      <c r="G3046" s="9">
        <f t="shared" si="142"/>
        <v>0.65081988637567245</v>
      </c>
      <c r="H3046" s="8">
        <v>1696.5668599999999</v>
      </c>
      <c r="I3046" s="8">
        <v>1667.2136700000001</v>
      </c>
      <c r="J3046" s="9">
        <f t="shared" si="143"/>
        <v>-1.7301522676211989E-2</v>
      </c>
    </row>
    <row r="3047" spans="1:10" x14ac:dyDescent="0.25">
      <c r="A3047" s="3" t="s">
        <v>262</v>
      </c>
      <c r="B3047" s="3" t="s">
        <v>187</v>
      </c>
      <c r="C3047" s="8">
        <v>4849.88814</v>
      </c>
      <c r="D3047" s="8">
        <v>2780.0411300000001</v>
      </c>
      <c r="E3047" s="9">
        <f t="shared" si="141"/>
        <v>-0.42678242265604083</v>
      </c>
      <c r="F3047" s="8">
        <v>3399.2415299999998</v>
      </c>
      <c r="G3047" s="9">
        <f t="shared" si="142"/>
        <v>-0.18215840049471266</v>
      </c>
      <c r="H3047" s="8">
        <v>14840.66476</v>
      </c>
      <c r="I3047" s="8">
        <v>9746.36931</v>
      </c>
      <c r="J3047" s="9">
        <f t="shared" si="143"/>
        <v>-0.34326598790443941</v>
      </c>
    </row>
    <row r="3048" spans="1:10" x14ac:dyDescent="0.25">
      <c r="A3048" s="3" t="s">
        <v>262</v>
      </c>
      <c r="B3048" s="3" t="s">
        <v>188</v>
      </c>
      <c r="C3048" s="8">
        <v>3349.4290700000001</v>
      </c>
      <c r="D3048" s="8">
        <v>3190.1163200000001</v>
      </c>
      <c r="E3048" s="9">
        <f t="shared" si="141"/>
        <v>-4.756415098529021E-2</v>
      </c>
      <c r="F3048" s="8">
        <v>3944.9249199999999</v>
      </c>
      <c r="G3048" s="9">
        <f t="shared" si="142"/>
        <v>-0.19133661991214779</v>
      </c>
      <c r="H3048" s="8">
        <v>11349.11234</v>
      </c>
      <c r="I3048" s="8">
        <v>10262.870339999999</v>
      </c>
      <c r="J3048" s="9">
        <f t="shared" si="143"/>
        <v>-9.571162637729258E-2</v>
      </c>
    </row>
    <row r="3049" spans="1:10" x14ac:dyDescent="0.25">
      <c r="A3049" s="3" t="s">
        <v>262</v>
      </c>
      <c r="B3049" s="3" t="s">
        <v>189</v>
      </c>
      <c r="C3049" s="8">
        <v>785.29051000000004</v>
      </c>
      <c r="D3049" s="8">
        <v>199.95419999999999</v>
      </c>
      <c r="E3049" s="9">
        <f t="shared" si="141"/>
        <v>-0.7453755044104633</v>
      </c>
      <c r="F3049" s="8">
        <v>604.92738999999995</v>
      </c>
      <c r="G3049" s="9">
        <f t="shared" si="142"/>
        <v>-0.66945751952147514</v>
      </c>
      <c r="H3049" s="8">
        <v>1443.19814</v>
      </c>
      <c r="I3049" s="8">
        <v>1097.08672</v>
      </c>
      <c r="J3049" s="9">
        <f t="shared" si="143"/>
        <v>-0.23982252360718814</v>
      </c>
    </row>
    <row r="3050" spans="1:10" x14ac:dyDescent="0.25">
      <c r="A3050" s="3" t="s">
        <v>262</v>
      </c>
      <c r="B3050" s="3" t="s">
        <v>190</v>
      </c>
      <c r="C3050" s="8">
        <v>408.69722000000002</v>
      </c>
      <c r="D3050" s="8">
        <v>120.69716</v>
      </c>
      <c r="E3050" s="9">
        <f t="shared" si="141"/>
        <v>-0.70467829460645715</v>
      </c>
      <c r="F3050" s="8">
        <v>113.52889999999999</v>
      </c>
      <c r="G3050" s="9">
        <f t="shared" si="142"/>
        <v>6.3140398612159476E-2</v>
      </c>
      <c r="H3050" s="8">
        <v>1777.8055099999999</v>
      </c>
      <c r="I3050" s="8">
        <v>301.91739999999999</v>
      </c>
      <c r="J3050" s="9">
        <f t="shared" si="143"/>
        <v>-0.8301741116777166</v>
      </c>
    </row>
    <row r="3051" spans="1:10" x14ac:dyDescent="0.25">
      <c r="A3051" s="3" t="s">
        <v>262</v>
      </c>
      <c r="B3051" s="3" t="s">
        <v>191</v>
      </c>
      <c r="C3051" s="8">
        <v>0</v>
      </c>
      <c r="D3051" s="8">
        <v>0.52961000000000003</v>
      </c>
      <c r="E3051" s="9" t="str">
        <f t="shared" si="141"/>
        <v/>
      </c>
      <c r="F3051" s="8">
        <v>0</v>
      </c>
      <c r="G3051" s="9" t="str">
        <f t="shared" si="142"/>
        <v/>
      </c>
      <c r="H3051" s="8">
        <v>0</v>
      </c>
      <c r="I3051" s="8">
        <v>0.52961000000000003</v>
      </c>
      <c r="J3051" s="9" t="str">
        <f t="shared" si="143"/>
        <v/>
      </c>
    </row>
    <row r="3052" spans="1:10" x14ac:dyDescent="0.25">
      <c r="A3052" s="3" t="s">
        <v>262</v>
      </c>
      <c r="B3052" s="3" t="s">
        <v>192</v>
      </c>
      <c r="C3052" s="8">
        <v>0</v>
      </c>
      <c r="D3052" s="8">
        <v>13.985060000000001</v>
      </c>
      <c r="E3052" s="9" t="str">
        <f t="shared" si="141"/>
        <v/>
      </c>
      <c r="F3052" s="8">
        <v>0.97377999999999998</v>
      </c>
      <c r="G3052" s="9">
        <f t="shared" si="142"/>
        <v>13.361621721538746</v>
      </c>
      <c r="H3052" s="8">
        <v>152.76109</v>
      </c>
      <c r="I3052" s="8">
        <v>22.487179999999999</v>
      </c>
      <c r="J3052" s="9">
        <f t="shared" si="143"/>
        <v>-0.85279510639783995</v>
      </c>
    </row>
    <row r="3053" spans="1:10" x14ac:dyDescent="0.25">
      <c r="A3053" s="3" t="s">
        <v>262</v>
      </c>
      <c r="B3053" s="3" t="s">
        <v>193</v>
      </c>
      <c r="C3053" s="8">
        <v>1.7748900000000001</v>
      </c>
      <c r="D3053" s="8">
        <v>0</v>
      </c>
      <c r="E3053" s="9">
        <f t="shared" si="141"/>
        <v>-1</v>
      </c>
      <c r="F3053" s="8">
        <v>0</v>
      </c>
      <c r="G3053" s="9" t="str">
        <f t="shared" si="142"/>
        <v/>
      </c>
      <c r="H3053" s="8">
        <v>26.063580000000002</v>
      </c>
      <c r="I3053" s="8">
        <v>3.4365600000000001</v>
      </c>
      <c r="J3053" s="9">
        <f t="shared" si="143"/>
        <v>-0.86814704656843</v>
      </c>
    </row>
    <row r="3054" spans="1:10" x14ac:dyDescent="0.25">
      <c r="A3054" s="3" t="s">
        <v>262</v>
      </c>
      <c r="B3054" s="3" t="s">
        <v>194</v>
      </c>
      <c r="C3054" s="8">
        <v>2653.0022800000002</v>
      </c>
      <c r="D3054" s="8">
        <v>3172.0840400000002</v>
      </c>
      <c r="E3054" s="9">
        <f t="shared" si="141"/>
        <v>0.19565824119834541</v>
      </c>
      <c r="F3054" s="8">
        <v>1307.22479</v>
      </c>
      <c r="G3054" s="9">
        <f t="shared" si="142"/>
        <v>1.4265788594783304</v>
      </c>
      <c r="H3054" s="8">
        <v>3380.5681199999999</v>
      </c>
      <c r="I3054" s="8">
        <v>5731.4848700000002</v>
      </c>
      <c r="J3054" s="9">
        <f t="shared" si="143"/>
        <v>0.69542061172842162</v>
      </c>
    </row>
    <row r="3055" spans="1:10" x14ac:dyDescent="0.25">
      <c r="A3055" s="3" t="s">
        <v>262</v>
      </c>
      <c r="B3055" s="3" t="s">
        <v>195</v>
      </c>
      <c r="C3055" s="8">
        <v>29.66816</v>
      </c>
      <c r="D3055" s="8">
        <v>9.0581899999999997</v>
      </c>
      <c r="E3055" s="9">
        <f t="shared" si="141"/>
        <v>-0.69468312156871204</v>
      </c>
      <c r="F3055" s="8">
        <v>0</v>
      </c>
      <c r="G3055" s="9" t="str">
        <f t="shared" si="142"/>
        <v/>
      </c>
      <c r="H3055" s="8">
        <v>90.521540000000002</v>
      </c>
      <c r="I3055" s="8">
        <v>40.737659999999998</v>
      </c>
      <c r="J3055" s="9">
        <f t="shared" si="143"/>
        <v>-0.54996722327083702</v>
      </c>
    </row>
    <row r="3056" spans="1:10" x14ac:dyDescent="0.25">
      <c r="A3056" s="3" t="s">
        <v>262</v>
      </c>
      <c r="B3056" s="3" t="s">
        <v>196</v>
      </c>
      <c r="C3056" s="8">
        <v>1556.01107</v>
      </c>
      <c r="D3056" s="8">
        <v>3933.1630300000002</v>
      </c>
      <c r="E3056" s="9">
        <f t="shared" si="141"/>
        <v>1.5277217532906113</v>
      </c>
      <c r="F3056" s="8">
        <v>3953.68815</v>
      </c>
      <c r="G3056" s="9">
        <f t="shared" si="142"/>
        <v>-5.1913856685940063E-3</v>
      </c>
      <c r="H3056" s="8">
        <v>3990.7659899999999</v>
      </c>
      <c r="I3056" s="8">
        <v>11294.08173</v>
      </c>
      <c r="J3056" s="9">
        <f t="shared" si="143"/>
        <v>1.8300536183531024</v>
      </c>
    </row>
    <row r="3057" spans="1:10" x14ac:dyDescent="0.25">
      <c r="A3057" s="3" t="s">
        <v>262</v>
      </c>
      <c r="B3057" s="3" t="s">
        <v>197</v>
      </c>
      <c r="C3057" s="8">
        <v>18916.78011</v>
      </c>
      <c r="D3057" s="8">
        <v>13698.65832</v>
      </c>
      <c r="E3057" s="9">
        <f t="shared" si="141"/>
        <v>-0.27584619367867669</v>
      </c>
      <c r="F3057" s="8">
        <v>16402.332129999999</v>
      </c>
      <c r="G3057" s="9">
        <f t="shared" si="142"/>
        <v>-0.16483471914673387</v>
      </c>
      <c r="H3057" s="8">
        <v>48067.133739999997</v>
      </c>
      <c r="I3057" s="8">
        <v>45669.109490000003</v>
      </c>
      <c r="J3057" s="9">
        <f t="shared" si="143"/>
        <v>-4.9889062721550026E-2</v>
      </c>
    </row>
    <row r="3058" spans="1:10" x14ac:dyDescent="0.25">
      <c r="A3058" s="3" t="s">
        <v>262</v>
      </c>
      <c r="B3058" s="3" t="s">
        <v>198</v>
      </c>
      <c r="C3058" s="8">
        <v>0</v>
      </c>
      <c r="D3058" s="8">
        <v>0</v>
      </c>
      <c r="E3058" s="9" t="str">
        <f t="shared" si="141"/>
        <v/>
      </c>
      <c r="F3058" s="8">
        <v>8</v>
      </c>
      <c r="G3058" s="9">
        <f t="shared" si="142"/>
        <v>-1</v>
      </c>
      <c r="H3058" s="8">
        <v>0</v>
      </c>
      <c r="I3058" s="8">
        <v>8</v>
      </c>
      <c r="J3058" s="9" t="str">
        <f t="shared" si="143"/>
        <v/>
      </c>
    </row>
    <row r="3059" spans="1:10" x14ac:dyDescent="0.25">
      <c r="A3059" s="3" t="s">
        <v>262</v>
      </c>
      <c r="B3059" s="3" t="s">
        <v>199</v>
      </c>
      <c r="C3059" s="8">
        <v>1765.7708</v>
      </c>
      <c r="D3059" s="8">
        <v>1398.76523</v>
      </c>
      <c r="E3059" s="9">
        <f t="shared" si="141"/>
        <v>-0.20784439860484727</v>
      </c>
      <c r="F3059" s="8">
        <v>4320.3031700000001</v>
      </c>
      <c r="G3059" s="9">
        <f t="shared" si="142"/>
        <v>-0.67623447360986932</v>
      </c>
      <c r="H3059" s="8">
        <v>4722.0355</v>
      </c>
      <c r="I3059" s="8">
        <v>7353.63724</v>
      </c>
      <c r="J3059" s="9">
        <f t="shared" si="143"/>
        <v>0.55730240486332638</v>
      </c>
    </row>
    <row r="3060" spans="1:10" x14ac:dyDescent="0.25">
      <c r="A3060" s="3" t="s">
        <v>262</v>
      </c>
      <c r="B3060" s="3" t="s">
        <v>200</v>
      </c>
      <c r="C3060" s="8">
        <v>1641.7906499999999</v>
      </c>
      <c r="D3060" s="8">
        <v>857.70398</v>
      </c>
      <c r="E3060" s="9">
        <f t="shared" si="141"/>
        <v>-0.47758017747268811</v>
      </c>
      <c r="F3060" s="8">
        <v>1303.7504899999999</v>
      </c>
      <c r="G3060" s="9">
        <f t="shared" si="142"/>
        <v>-0.34212567007357364</v>
      </c>
      <c r="H3060" s="8">
        <v>4545.2878899999996</v>
      </c>
      <c r="I3060" s="8">
        <v>3561.7491300000002</v>
      </c>
      <c r="J3060" s="9">
        <f t="shared" si="143"/>
        <v>-0.21638646083647728</v>
      </c>
    </row>
    <row r="3061" spans="1:10" x14ac:dyDescent="0.25">
      <c r="A3061" s="3" t="s">
        <v>262</v>
      </c>
      <c r="B3061" s="3" t="s">
        <v>201</v>
      </c>
      <c r="C3061" s="8">
        <v>873.24198999999999</v>
      </c>
      <c r="D3061" s="8">
        <v>572.85985000000005</v>
      </c>
      <c r="E3061" s="9">
        <f t="shared" si="141"/>
        <v>-0.34398499320904152</v>
      </c>
      <c r="F3061" s="8">
        <v>2145.0582199999999</v>
      </c>
      <c r="G3061" s="9">
        <f t="shared" si="142"/>
        <v>-0.73293971946365155</v>
      </c>
      <c r="H3061" s="8">
        <v>2338.1610500000002</v>
      </c>
      <c r="I3061" s="8">
        <v>3875.7597500000002</v>
      </c>
      <c r="J3061" s="9">
        <f t="shared" si="143"/>
        <v>0.65761026170545445</v>
      </c>
    </row>
    <row r="3062" spans="1:10" x14ac:dyDescent="0.25">
      <c r="A3062" s="3" t="s">
        <v>262</v>
      </c>
      <c r="B3062" s="3" t="s">
        <v>202</v>
      </c>
      <c r="C3062" s="8">
        <v>1953.2166299999999</v>
      </c>
      <c r="D3062" s="8">
        <v>1079.0095899999999</v>
      </c>
      <c r="E3062" s="9">
        <f t="shared" si="141"/>
        <v>-0.44757300678931866</v>
      </c>
      <c r="F3062" s="8">
        <v>2144.6966499999999</v>
      </c>
      <c r="G3062" s="9">
        <f t="shared" si="142"/>
        <v>-0.49689407590579304</v>
      </c>
      <c r="H3062" s="8">
        <v>3825.9930599999998</v>
      </c>
      <c r="I3062" s="8">
        <v>4018.4824600000002</v>
      </c>
      <c r="J3062" s="9">
        <f t="shared" si="143"/>
        <v>5.0310964233688527E-2</v>
      </c>
    </row>
    <row r="3063" spans="1:10" x14ac:dyDescent="0.25">
      <c r="A3063" s="3" t="s">
        <v>262</v>
      </c>
      <c r="B3063" s="3" t="s">
        <v>203</v>
      </c>
      <c r="C3063" s="8">
        <v>676.96783000000005</v>
      </c>
      <c r="D3063" s="8">
        <v>85.999579999999995</v>
      </c>
      <c r="E3063" s="9">
        <f t="shared" si="141"/>
        <v>-0.8729635646054259</v>
      </c>
      <c r="F3063" s="8">
        <v>452.99059</v>
      </c>
      <c r="G3063" s="9">
        <f t="shared" si="142"/>
        <v>-0.81015150888675191</v>
      </c>
      <c r="H3063" s="8">
        <v>1320.0052800000001</v>
      </c>
      <c r="I3063" s="8">
        <v>807.97700999999995</v>
      </c>
      <c r="J3063" s="9">
        <f t="shared" si="143"/>
        <v>-0.3878986529508428</v>
      </c>
    </row>
    <row r="3064" spans="1:10" x14ac:dyDescent="0.25">
      <c r="A3064" s="3" t="s">
        <v>262</v>
      </c>
      <c r="B3064" s="3" t="s">
        <v>204</v>
      </c>
      <c r="C3064" s="8">
        <v>369.89929000000001</v>
      </c>
      <c r="D3064" s="8">
        <v>414.63895000000002</v>
      </c>
      <c r="E3064" s="9">
        <f t="shared" si="141"/>
        <v>0.12095092153326381</v>
      </c>
      <c r="F3064" s="8">
        <v>189.92099999999999</v>
      </c>
      <c r="G3064" s="9">
        <f t="shared" si="142"/>
        <v>1.1832180222302959</v>
      </c>
      <c r="H3064" s="8">
        <v>725.39806999999996</v>
      </c>
      <c r="I3064" s="8">
        <v>869.17881999999997</v>
      </c>
      <c r="J3064" s="9">
        <f t="shared" si="143"/>
        <v>0.19820944657324491</v>
      </c>
    </row>
    <row r="3065" spans="1:10" x14ac:dyDescent="0.25">
      <c r="A3065" s="3" t="s">
        <v>262</v>
      </c>
      <c r="B3065" s="3" t="s">
        <v>205</v>
      </c>
      <c r="C3065" s="8">
        <v>640.53854999999999</v>
      </c>
      <c r="D3065" s="8">
        <v>639.13374999999996</v>
      </c>
      <c r="E3065" s="9">
        <f t="shared" si="141"/>
        <v>-2.1931544947607629E-3</v>
      </c>
      <c r="F3065" s="8">
        <v>385.25450000000001</v>
      </c>
      <c r="G3065" s="9">
        <f t="shared" si="142"/>
        <v>0.65899100464757709</v>
      </c>
      <c r="H3065" s="8">
        <v>1497.3426999999999</v>
      </c>
      <c r="I3065" s="8">
        <v>1353.8266799999999</v>
      </c>
      <c r="J3065" s="9">
        <f t="shared" si="143"/>
        <v>-9.5847143075529773E-2</v>
      </c>
    </row>
    <row r="3066" spans="1:10" x14ac:dyDescent="0.25">
      <c r="A3066" s="3" t="s">
        <v>262</v>
      </c>
      <c r="B3066" s="3" t="s">
        <v>206</v>
      </c>
      <c r="C3066" s="8">
        <v>106.77368</v>
      </c>
      <c r="D3066" s="8">
        <v>21.68139</v>
      </c>
      <c r="E3066" s="9">
        <f t="shared" si="141"/>
        <v>-0.79694068800475926</v>
      </c>
      <c r="F3066" s="8">
        <v>193.06954999999999</v>
      </c>
      <c r="G3066" s="9">
        <f t="shared" si="142"/>
        <v>-0.88770165984226923</v>
      </c>
      <c r="H3066" s="8">
        <v>121.38603000000001</v>
      </c>
      <c r="I3066" s="8">
        <v>215.22119000000001</v>
      </c>
      <c r="J3066" s="9">
        <f t="shared" si="143"/>
        <v>0.77303096575446117</v>
      </c>
    </row>
    <row r="3067" spans="1:10" x14ac:dyDescent="0.25">
      <c r="A3067" s="3" t="s">
        <v>262</v>
      </c>
      <c r="B3067" s="3" t="s">
        <v>207</v>
      </c>
      <c r="C3067" s="8">
        <v>4126.3786899999996</v>
      </c>
      <c r="D3067" s="8">
        <v>4882.9319599999999</v>
      </c>
      <c r="E3067" s="9">
        <f t="shared" si="141"/>
        <v>0.18334557413100638</v>
      </c>
      <c r="F3067" s="8">
        <v>3296.85518</v>
      </c>
      <c r="G3067" s="9">
        <f t="shared" si="142"/>
        <v>0.48108779227603193</v>
      </c>
      <c r="H3067" s="8">
        <v>11748.807640000001</v>
      </c>
      <c r="I3067" s="8">
        <v>12879.243179999999</v>
      </c>
      <c r="J3067" s="9">
        <f t="shared" si="143"/>
        <v>9.6217043859950335E-2</v>
      </c>
    </row>
    <row r="3068" spans="1:10" x14ac:dyDescent="0.25">
      <c r="A3068" s="3" t="s">
        <v>262</v>
      </c>
      <c r="B3068" s="3" t="s">
        <v>208</v>
      </c>
      <c r="C3068" s="8">
        <v>74.631330000000005</v>
      </c>
      <c r="D3068" s="8">
        <v>167.74553</v>
      </c>
      <c r="E3068" s="9">
        <f t="shared" si="141"/>
        <v>1.2476556427441396</v>
      </c>
      <c r="F3068" s="8">
        <v>164.48205999999999</v>
      </c>
      <c r="G3068" s="9">
        <f t="shared" si="142"/>
        <v>1.9840887206787228E-2</v>
      </c>
      <c r="H3068" s="8">
        <v>435.81943999999999</v>
      </c>
      <c r="I3068" s="8">
        <v>453.07916</v>
      </c>
      <c r="J3068" s="9">
        <f t="shared" si="143"/>
        <v>3.9602914454665017E-2</v>
      </c>
    </row>
    <row r="3069" spans="1:10" x14ac:dyDescent="0.25">
      <c r="A3069" s="3" t="s">
        <v>262</v>
      </c>
      <c r="B3069" s="3" t="s">
        <v>209</v>
      </c>
      <c r="C3069" s="8">
        <v>0</v>
      </c>
      <c r="D3069" s="8">
        <v>0</v>
      </c>
      <c r="E3069" s="9" t="str">
        <f t="shared" si="141"/>
        <v/>
      </c>
      <c r="F3069" s="8">
        <v>13.860620000000001</v>
      </c>
      <c r="G3069" s="9">
        <f t="shared" si="142"/>
        <v>-1</v>
      </c>
      <c r="H3069" s="8">
        <v>1.65</v>
      </c>
      <c r="I3069" s="8">
        <v>13.860620000000001</v>
      </c>
      <c r="J3069" s="9">
        <f t="shared" si="143"/>
        <v>7.4003757575757589</v>
      </c>
    </row>
    <row r="3070" spans="1:10" x14ac:dyDescent="0.25">
      <c r="A3070" s="3" t="s">
        <v>262</v>
      </c>
      <c r="B3070" s="3" t="s">
        <v>210</v>
      </c>
      <c r="C3070" s="8">
        <v>5453.2367299999996</v>
      </c>
      <c r="D3070" s="8">
        <v>4325.2214999999997</v>
      </c>
      <c r="E3070" s="9">
        <f t="shared" si="141"/>
        <v>-0.20685242285456407</v>
      </c>
      <c r="F3070" s="8">
        <v>3789.1230599999999</v>
      </c>
      <c r="G3070" s="9">
        <f t="shared" si="142"/>
        <v>0.14148351254656788</v>
      </c>
      <c r="H3070" s="8">
        <v>16661.675910000002</v>
      </c>
      <c r="I3070" s="8">
        <v>11254.42186</v>
      </c>
      <c r="J3070" s="9">
        <f t="shared" si="143"/>
        <v>-0.32453242274114069</v>
      </c>
    </row>
    <row r="3071" spans="1:10" x14ac:dyDescent="0.25">
      <c r="A3071" s="3" t="s">
        <v>262</v>
      </c>
      <c r="B3071" s="3" t="s">
        <v>211</v>
      </c>
      <c r="C3071" s="8">
        <v>283.67693000000003</v>
      </c>
      <c r="D3071" s="8">
        <v>563.55930999999998</v>
      </c>
      <c r="E3071" s="9">
        <f t="shared" si="141"/>
        <v>0.98662369195831312</v>
      </c>
      <c r="F3071" s="8">
        <v>982.58682999999996</v>
      </c>
      <c r="G3071" s="9">
        <f t="shared" si="142"/>
        <v>-0.42645342600409164</v>
      </c>
      <c r="H3071" s="8">
        <v>1401.3324600000001</v>
      </c>
      <c r="I3071" s="8">
        <v>2388.8382200000001</v>
      </c>
      <c r="J3071" s="9">
        <f t="shared" si="143"/>
        <v>0.70469056286614529</v>
      </c>
    </row>
    <row r="3072" spans="1:10" x14ac:dyDescent="0.25">
      <c r="A3072" s="3" t="s">
        <v>262</v>
      </c>
      <c r="B3072" s="3" t="s">
        <v>212</v>
      </c>
      <c r="C3072" s="8">
        <v>12647.620999999999</v>
      </c>
      <c r="D3072" s="8">
        <v>12128.14121</v>
      </c>
      <c r="E3072" s="9">
        <f t="shared" si="141"/>
        <v>-4.107332042919376E-2</v>
      </c>
      <c r="F3072" s="8">
        <v>9082.3557500000006</v>
      </c>
      <c r="G3072" s="9">
        <f t="shared" si="142"/>
        <v>0.33535192232477784</v>
      </c>
      <c r="H3072" s="8">
        <v>36766.359369999998</v>
      </c>
      <c r="I3072" s="8">
        <v>28354.281660000001</v>
      </c>
      <c r="J3072" s="9">
        <f t="shared" si="143"/>
        <v>-0.22879822354301271</v>
      </c>
    </row>
    <row r="3073" spans="1:10" x14ac:dyDescent="0.25">
      <c r="A3073" s="3" t="s">
        <v>262</v>
      </c>
      <c r="B3073" s="3" t="s">
        <v>213</v>
      </c>
      <c r="C3073" s="8">
        <v>1657.92246</v>
      </c>
      <c r="D3073" s="8">
        <v>983.31867999999997</v>
      </c>
      <c r="E3073" s="9">
        <f t="shared" si="141"/>
        <v>-0.40689706320764851</v>
      </c>
      <c r="F3073" s="8">
        <v>1165.42785</v>
      </c>
      <c r="G3073" s="9">
        <f t="shared" si="142"/>
        <v>-0.15625949731680089</v>
      </c>
      <c r="H3073" s="8">
        <v>4397.3283300000003</v>
      </c>
      <c r="I3073" s="8">
        <v>4435.4373699999996</v>
      </c>
      <c r="J3073" s="9">
        <f t="shared" si="143"/>
        <v>8.6664076775908594E-3</v>
      </c>
    </row>
    <row r="3074" spans="1:10" x14ac:dyDescent="0.25">
      <c r="A3074" s="3" t="s">
        <v>262</v>
      </c>
      <c r="B3074" s="3" t="s">
        <v>214</v>
      </c>
      <c r="C3074" s="8">
        <v>688.81347000000005</v>
      </c>
      <c r="D3074" s="8">
        <v>820.71874000000003</v>
      </c>
      <c r="E3074" s="9">
        <f t="shared" si="141"/>
        <v>0.19149635677130417</v>
      </c>
      <c r="F3074" s="8">
        <v>1313.75479</v>
      </c>
      <c r="G3074" s="9">
        <f t="shared" si="142"/>
        <v>-0.3752877277806157</v>
      </c>
      <c r="H3074" s="8">
        <v>2689.6455299999998</v>
      </c>
      <c r="I3074" s="8">
        <v>3229.99685</v>
      </c>
      <c r="J3074" s="9">
        <f t="shared" si="143"/>
        <v>0.20090056997213313</v>
      </c>
    </row>
    <row r="3075" spans="1:10" x14ac:dyDescent="0.25">
      <c r="A3075" s="3" t="s">
        <v>262</v>
      </c>
      <c r="B3075" s="3" t="s">
        <v>215</v>
      </c>
      <c r="C3075" s="8">
        <v>10000.84642</v>
      </c>
      <c r="D3075" s="8">
        <v>5909.0492400000003</v>
      </c>
      <c r="E3075" s="9">
        <f t="shared" si="141"/>
        <v>-0.40914508714153408</v>
      </c>
      <c r="F3075" s="8">
        <v>6453.2062299999998</v>
      </c>
      <c r="G3075" s="9">
        <f t="shared" si="142"/>
        <v>-8.4323508439927752E-2</v>
      </c>
      <c r="H3075" s="8">
        <v>17969.412199999999</v>
      </c>
      <c r="I3075" s="8">
        <v>16110.81998</v>
      </c>
      <c r="J3075" s="9">
        <f t="shared" si="143"/>
        <v>-0.1034308857359284</v>
      </c>
    </row>
    <row r="3076" spans="1:10" x14ac:dyDescent="0.25">
      <c r="A3076" s="3" t="s">
        <v>262</v>
      </c>
      <c r="B3076" s="3" t="s">
        <v>218</v>
      </c>
      <c r="C3076" s="8">
        <v>1040.96165</v>
      </c>
      <c r="D3076" s="8">
        <v>1349.9432899999999</v>
      </c>
      <c r="E3076" s="9">
        <f t="shared" si="141"/>
        <v>0.29682326913772461</v>
      </c>
      <c r="F3076" s="8">
        <v>137.54750000000001</v>
      </c>
      <c r="G3076" s="9">
        <f t="shared" si="142"/>
        <v>8.8143789599956364</v>
      </c>
      <c r="H3076" s="8">
        <v>3331.2802200000001</v>
      </c>
      <c r="I3076" s="8">
        <v>1623.22633</v>
      </c>
      <c r="J3076" s="9">
        <f t="shared" si="143"/>
        <v>-0.51273197605694065</v>
      </c>
    </row>
    <row r="3077" spans="1:10" x14ac:dyDescent="0.25">
      <c r="A3077" s="3" t="s">
        <v>262</v>
      </c>
      <c r="B3077" s="3" t="s">
        <v>219</v>
      </c>
      <c r="C3077" s="8">
        <v>655.29299000000003</v>
      </c>
      <c r="D3077" s="8">
        <v>3281.7249900000002</v>
      </c>
      <c r="E3077" s="9">
        <f t="shared" ref="E3077:E3140" si="144">IF(C3077=0,"",(D3077/C3077-1))</f>
        <v>4.0080270048364168</v>
      </c>
      <c r="F3077" s="8">
        <v>1084.6283100000001</v>
      </c>
      <c r="G3077" s="9">
        <f t="shared" ref="G3077:G3140" si="145">IF(F3077=0,"",(D3077/F3077-1))</f>
        <v>2.0256678345414016</v>
      </c>
      <c r="H3077" s="8">
        <v>2133.9163600000002</v>
      </c>
      <c r="I3077" s="8">
        <v>5570.0020699999995</v>
      </c>
      <c r="J3077" s="9">
        <f t="shared" ref="J3077:J3140" si="146">IF(H3077=0,"",(I3077/H3077-1))</f>
        <v>1.6102251121032687</v>
      </c>
    </row>
    <row r="3078" spans="1:10" x14ac:dyDescent="0.25">
      <c r="A3078" s="3" t="s">
        <v>262</v>
      </c>
      <c r="B3078" s="3" t="s">
        <v>220</v>
      </c>
      <c r="C3078" s="8">
        <v>1110.3096399999999</v>
      </c>
      <c r="D3078" s="8">
        <v>2282.76206</v>
      </c>
      <c r="E3078" s="9">
        <f t="shared" si="144"/>
        <v>1.0559688736918469</v>
      </c>
      <c r="F3078" s="8">
        <v>859.70762000000002</v>
      </c>
      <c r="G3078" s="9">
        <f t="shared" si="145"/>
        <v>1.6552772208765578</v>
      </c>
      <c r="H3078" s="8">
        <v>3953.7838400000001</v>
      </c>
      <c r="I3078" s="8">
        <v>4219.5694999999996</v>
      </c>
      <c r="J3078" s="9">
        <f t="shared" si="146"/>
        <v>6.7223113542797863E-2</v>
      </c>
    </row>
    <row r="3079" spans="1:10" x14ac:dyDescent="0.25">
      <c r="A3079" s="3" t="s">
        <v>262</v>
      </c>
      <c r="B3079" s="3" t="s">
        <v>221</v>
      </c>
      <c r="C3079" s="8">
        <v>2.4740199999999999</v>
      </c>
      <c r="D3079" s="8">
        <v>1.20339</v>
      </c>
      <c r="E3079" s="9">
        <f t="shared" si="144"/>
        <v>-0.51358921916556866</v>
      </c>
      <c r="F3079" s="8">
        <v>10.916</v>
      </c>
      <c r="G3079" s="9">
        <f t="shared" si="145"/>
        <v>-0.88975906925613779</v>
      </c>
      <c r="H3079" s="8">
        <v>205.8552</v>
      </c>
      <c r="I3079" s="8">
        <v>15.587009999999999</v>
      </c>
      <c r="J3079" s="9">
        <f t="shared" si="146"/>
        <v>-0.92428167954950857</v>
      </c>
    </row>
    <row r="3080" spans="1:10" x14ac:dyDescent="0.25">
      <c r="A3080" s="3" t="s">
        <v>262</v>
      </c>
      <c r="B3080" s="3" t="s">
        <v>222</v>
      </c>
      <c r="C3080" s="8">
        <v>563.13513</v>
      </c>
      <c r="D3080" s="8">
        <v>867.93925999999999</v>
      </c>
      <c r="E3080" s="9">
        <f t="shared" si="144"/>
        <v>0.54126285817047148</v>
      </c>
      <c r="F3080" s="8">
        <v>1130.81555</v>
      </c>
      <c r="G3080" s="9">
        <f t="shared" si="145"/>
        <v>-0.23246610819952029</v>
      </c>
      <c r="H3080" s="8">
        <v>1308.54213</v>
      </c>
      <c r="I3080" s="8">
        <v>2181.6714700000002</v>
      </c>
      <c r="J3080" s="9">
        <f t="shared" si="146"/>
        <v>0.66725351823406731</v>
      </c>
    </row>
    <row r="3081" spans="1:10" x14ac:dyDescent="0.25">
      <c r="A3081" s="3" t="s">
        <v>262</v>
      </c>
      <c r="B3081" s="3" t="s">
        <v>223</v>
      </c>
      <c r="C3081" s="8">
        <v>357.59527000000003</v>
      </c>
      <c r="D3081" s="8">
        <v>529.33135000000004</v>
      </c>
      <c r="E3081" s="9">
        <f t="shared" si="144"/>
        <v>0.48025266106008613</v>
      </c>
      <c r="F3081" s="8">
        <v>217.80725000000001</v>
      </c>
      <c r="G3081" s="9">
        <f t="shared" si="145"/>
        <v>1.4302742447737624</v>
      </c>
      <c r="H3081" s="8">
        <v>1098.5915600000001</v>
      </c>
      <c r="I3081" s="8">
        <v>1146.9524100000001</v>
      </c>
      <c r="J3081" s="9">
        <f t="shared" si="146"/>
        <v>4.4020773289028314E-2</v>
      </c>
    </row>
    <row r="3082" spans="1:10" x14ac:dyDescent="0.25">
      <c r="A3082" s="3" t="s">
        <v>262</v>
      </c>
      <c r="B3082" s="3" t="s">
        <v>224</v>
      </c>
      <c r="C3082" s="8">
        <v>5195.8029699999997</v>
      </c>
      <c r="D3082" s="8">
        <v>7923.4739099999997</v>
      </c>
      <c r="E3082" s="9">
        <f t="shared" si="144"/>
        <v>0.52497582293810496</v>
      </c>
      <c r="F3082" s="8">
        <v>6257.4018299999998</v>
      </c>
      <c r="G3082" s="9">
        <f t="shared" si="145"/>
        <v>0.26625620749051371</v>
      </c>
      <c r="H3082" s="8">
        <v>14828.07934</v>
      </c>
      <c r="I3082" s="8">
        <v>21969.15007</v>
      </c>
      <c r="J3082" s="9">
        <f t="shared" si="146"/>
        <v>0.48159107907767629</v>
      </c>
    </row>
    <row r="3083" spans="1:10" x14ac:dyDescent="0.25">
      <c r="A3083" s="3" t="s">
        <v>262</v>
      </c>
      <c r="B3083" s="3" t="s">
        <v>225</v>
      </c>
      <c r="C3083" s="8">
        <v>2968.8590300000001</v>
      </c>
      <c r="D3083" s="8">
        <v>534.09085000000005</v>
      </c>
      <c r="E3083" s="9">
        <f t="shared" si="144"/>
        <v>-0.82010232058744803</v>
      </c>
      <c r="F3083" s="8">
        <v>654.39207999999996</v>
      </c>
      <c r="G3083" s="9">
        <f t="shared" si="145"/>
        <v>-0.18383662283932278</v>
      </c>
      <c r="H3083" s="8">
        <v>4211.1723700000002</v>
      </c>
      <c r="I3083" s="8">
        <v>1695.9166499999999</v>
      </c>
      <c r="J3083" s="9">
        <f t="shared" si="146"/>
        <v>-0.59728158788237873</v>
      </c>
    </row>
    <row r="3084" spans="1:10" x14ac:dyDescent="0.25">
      <c r="A3084" s="3" t="s">
        <v>262</v>
      </c>
      <c r="B3084" s="3" t="s">
        <v>226</v>
      </c>
      <c r="C3084" s="8">
        <v>198.63158999999999</v>
      </c>
      <c r="D3084" s="8">
        <v>529.53121999999996</v>
      </c>
      <c r="E3084" s="9">
        <f t="shared" si="144"/>
        <v>1.6658962957503385</v>
      </c>
      <c r="F3084" s="8">
        <v>301.72626000000002</v>
      </c>
      <c r="G3084" s="9">
        <f t="shared" si="145"/>
        <v>0.75500541451049008</v>
      </c>
      <c r="H3084" s="8">
        <v>1004.4009600000001</v>
      </c>
      <c r="I3084" s="8">
        <v>1705.4336699999999</v>
      </c>
      <c r="J3084" s="9">
        <f t="shared" si="146"/>
        <v>0.6979610115067989</v>
      </c>
    </row>
    <row r="3085" spans="1:10" s="5" customFormat="1" x14ac:dyDescent="0.25">
      <c r="A3085" s="5" t="s">
        <v>262</v>
      </c>
      <c r="B3085" s="5" t="s">
        <v>227</v>
      </c>
      <c r="C3085" s="10">
        <v>1026389.44756</v>
      </c>
      <c r="D3085" s="10">
        <v>916602.78642999998</v>
      </c>
      <c r="E3085" s="11">
        <f t="shared" si="144"/>
        <v>-0.10696394179713364</v>
      </c>
      <c r="F3085" s="10">
        <v>809144.37396</v>
      </c>
      <c r="G3085" s="11">
        <f t="shared" si="145"/>
        <v>0.13280499244416943</v>
      </c>
      <c r="H3085" s="10">
        <v>2759846.3047600002</v>
      </c>
      <c r="I3085" s="10">
        <v>2516902.2347900001</v>
      </c>
      <c r="J3085" s="11">
        <f t="shared" si="146"/>
        <v>-8.8028115750861224E-2</v>
      </c>
    </row>
    <row r="3086" spans="1:10" x14ac:dyDescent="0.25">
      <c r="A3086" s="3" t="s">
        <v>263</v>
      </c>
      <c r="B3086" s="3" t="s">
        <v>8</v>
      </c>
      <c r="C3086" s="8">
        <v>36227.989979999998</v>
      </c>
      <c r="D3086" s="8">
        <v>34346.398130000001</v>
      </c>
      <c r="E3086" s="9">
        <f t="shared" si="144"/>
        <v>-5.1937517125259958E-2</v>
      </c>
      <c r="F3086" s="8">
        <v>27973.570530000001</v>
      </c>
      <c r="G3086" s="9">
        <f t="shared" si="145"/>
        <v>0.2278160234556228</v>
      </c>
      <c r="H3086" s="8">
        <v>108705.59715</v>
      </c>
      <c r="I3086" s="8">
        <v>99023.905929999994</v>
      </c>
      <c r="J3086" s="9">
        <f t="shared" si="146"/>
        <v>-8.9063410475915927E-2</v>
      </c>
    </row>
    <row r="3087" spans="1:10" x14ac:dyDescent="0.25">
      <c r="A3087" s="3" t="s">
        <v>263</v>
      </c>
      <c r="B3087" s="3" t="s">
        <v>9</v>
      </c>
      <c r="C3087" s="8">
        <v>0</v>
      </c>
      <c r="D3087" s="8">
        <v>0</v>
      </c>
      <c r="E3087" s="9" t="str">
        <f t="shared" si="144"/>
        <v/>
      </c>
      <c r="F3087" s="8">
        <v>0</v>
      </c>
      <c r="G3087" s="9" t="str">
        <f t="shared" si="145"/>
        <v/>
      </c>
      <c r="H3087" s="8">
        <v>0</v>
      </c>
      <c r="I3087" s="8">
        <v>8.9087999999999994</v>
      </c>
      <c r="J3087" s="9" t="str">
        <f t="shared" si="146"/>
        <v/>
      </c>
    </row>
    <row r="3088" spans="1:10" x14ac:dyDescent="0.25">
      <c r="A3088" s="3" t="s">
        <v>263</v>
      </c>
      <c r="B3088" s="3" t="s">
        <v>10</v>
      </c>
      <c r="C3088" s="8">
        <v>39.509160000000001</v>
      </c>
      <c r="D3088" s="8">
        <v>88.983140000000006</v>
      </c>
      <c r="E3088" s="9">
        <f t="shared" si="144"/>
        <v>1.252215435610375</v>
      </c>
      <c r="F3088" s="8">
        <v>26.630510000000001</v>
      </c>
      <c r="G3088" s="9">
        <f t="shared" si="145"/>
        <v>2.3413982683771359</v>
      </c>
      <c r="H3088" s="8">
        <v>273.92063999999999</v>
      </c>
      <c r="I3088" s="8">
        <v>151.15004999999999</v>
      </c>
      <c r="J3088" s="9">
        <f t="shared" si="146"/>
        <v>-0.44819766046107368</v>
      </c>
    </row>
    <row r="3089" spans="1:10" x14ac:dyDescent="0.25">
      <c r="A3089" s="3" t="s">
        <v>263</v>
      </c>
      <c r="B3089" s="3" t="s">
        <v>12</v>
      </c>
      <c r="C3089" s="8">
        <v>32506.41433</v>
      </c>
      <c r="D3089" s="8">
        <v>30111.932049999999</v>
      </c>
      <c r="E3089" s="9">
        <f t="shared" si="144"/>
        <v>-7.3661839650833061E-2</v>
      </c>
      <c r="F3089" s="8">
        <v>28813.74768</v>
      </c>
      <c r="G3089" s="9">
        <f t="shared" si="145"/>
        <v>4.5054339491599205E-2</v>
      </c>
      <c r="H3089" s="8">
        <v>104278.87505</v>
      </c>
      <c r="I3089" s="8">
        <v>88700.659039999999</v>
      </c>
      <c r="J3089" s="9">
        <f t="shared" si="146"/>
        <v>-0.14938995076932415</v>
      </c>
    </row>
    <row r="3090" spans="1:10" x14ac:dyDescent="0.25">
      <c r="A3090" s="3" t="s">
        <v>263</v>
      </c>
      <c r="B3090" s="3" t="s">
        <v>14</v>
      </c>
      <c r="C3090" s="8">
        <v>0</v>
      </c>
      <c r="D3090" s="8">
        <v>11.616300000000001</v>
      </c>
      <c r="E3090" s="9" t="str">
        <f t="shared" si="144"/>
        <v/>
      </c>
      <c r="F3090" s="8">
        <v>0</v>
      </c>
      <c r="G3090" s="9" t="str">
        <f t="shared" si="145"/>
        <v/>
      </c>
      <c r="H3090" s="8">
        <v>1.806</v>
      </c>
      <c r="I3090" s="8">
        <v>11.616300000000001</v>
      </c>
      <c r="J3090" s="9">
        <f t="shared" si="146"/>
        <v>5.4320598006644518</v>
      </c>
    </row>
    <row r="3091" spans="1:10" x14ac:dyDescent="0.25">
      <c r="A3091" s="3" t="s">
        <v>263</v>
      </c>
      <c r="B3091" s="3" t="s">
        <v>16</v>
      </c>
      <c r="C3091" s="8">
        <v>0</v>
      </c>
      <c r="D3091" s="8">
        <v>0</v>
      </c>
      <c r="E3091" s="9" t="str">
        <f t="shared" si="144"/>
        <v/>
      </c>
      <c r="F3091" s="8">
        <v>0</v>
      </c>
      <c r="G3091" s="9" t="str">
        <f t="shared" si="145"/>
        <v/>
      </c>
      <c r="H3091" s="8">
        <v>0</v>
      </c>
      <c r="I3091" s="8">
        <v>0</v>
      </c>
      <c r="J3091" s="9" t="str">
        <f t="shared" si="146"/>
        <v/>
      </c>
    </row>
    <row r="3092" spans="1:10" x14ac:dyDescent="0.25">
      <c r="A3092" s="3" t="s">
        <v>263</v>
      </c>
      <c r="B3092" s="3" t="s">
        <v>17</v>
      </c>
      <c r="C3092" s="8">
        <v>0</v>
      </c>
      <c r="D3092" s="8">
        <v>0</v>
      </c>
      <c r="E3092" s="9" t="str">
        <f t="shared" si="144"/>
        <v/>
      </c>
      <c r="F3092" s="8">
        <v>0</v>
      </c>
      <c r="G3092" s="9" t="str">
        <f t="shared" si="145"/>
        <v/>
      </c>
      <c r="H3092" s="8">
        <v>23.26294</v>
      </c>
      <c r="I3092" s="8">
        <v>0</v>
      </c>
      <c r="J3092" s="9">
        <f t="shared" si="146"/>
        <v>-1</v>
      </c>
    </row>
    <row r="3093" spans="1:10" x14ac:dyDescent="0.25">
      <c r="A3093" s="3" t="s">
        <v>263</v>
      </c>
      <c r="B3093" s="3" t="s">
        <v>18</v>
      </c>
      <c r="C3093" s="8">
        <v>0</v>
      </c>
      <c r="D3093" s="8">
        <v>0</v>
      </c>
      <c r="E3093" s="9" t="str">
        <f t="shared" si="144"/>
        <v/>
      </c>
      <c r="F3093" s="8">
        <v>19.302</v>
      </c>
      <c r="G3093" s="9">
        <f t="shared" si="145"/>
        <v>-1</v>
      </c>
      <c r="H3093" s="8">
        <v>59.698619999999998</v>
      </c>
      <c r="I3093" s="8">
        <v>95.293850000000006</v>
      </c>
      <c r="J3093" s="9">
        <f t="shared" si="146"/>
        <v>0.59624879101057959</v>
      </c>
    </row>
    <row r="3094" spans="1:10" x14ac:dyDescent="0.25">
      <c r="A3094" s="3" t="s">
        <v>263</v>
      </c>
      <c r="B3094" s="3" t="s">
        <v>19</v>
      </c>
      <c r="C3094" s="8">
        <v>289.73552000000001</v>
      </c>
      <c r="D3094" s="8">
        <v>325.61529999999999</v>
      </c>
      <c r="E3094" s="9">
        <f t="shared" si="144"/>
        <v>0.12383631803239026</v>
      </c>
      <c r="F3094" s="8">
        <v>262.54662999999999</v>
      </c>
      <c r="G3094" s="9">
        <f t="shared" si="145"/>
        <v>0.24021892796719579</v>
      </c>
      <c r="H3094" s="8">
        <v>542.85784000000001</v>
      </c>
      <c r="I3094" s="8">
        <v>704.06408999999996</v>
      </c>
      <c r="J3094" s="9">
        <f t="shared" si="146"/>
        <v>0.29695850022171544</v>
      </c>
    </row>
    <row r="3095" spans="1:10" x14ac:dyDescent="0.25">
      <c r="A3095" s="3" t="s">
        <v>263</v>
      </c>
      <c r="B3095" s="3" t="s">
        <v>21</v>
      </c>
      <c r="C3095" s="8">
        <v>3783.8137200000001</v>
      </c>
      <c r="D3095" s="8">
        <v>3328.87444</v>
      </c>
      <c r="E3095" s="9">
        <f t="shared" si="144"/>
        <v>-0.12023300132227444</v>
      </c>
      <c r="F3095" s="8">
        <v>2721.8962299999998</v>
      </c>
      <c r="G3095" s="9">
        <f t="shared" si="145"/>
        <v>0.22299829189300158</v>
      </c>
      <c r="H3095" s="8">
        <v>11385.876850000001</v>
      </c>
      <c r="I3095" s="8">
        <v>8742.8722500000003</v>
      </c>
      <c r="J3095" s="9">
        <f t="shared" si="146"/>
        <v>-0.23213008842617155</v>
      </c>
    </row>
    <row r="3096" spans="1:10" x14ac:dyDescent="0.25">
      <c r="A3096" s="3" t="s">
        <v>263</v>
      </c>
      <c r="B3096" s="3" t="s">
        <v>22</v>
      </c>
      <c r="C3096" s="8">
        <v>1122.22794</v>
      </c>
      <c r="D3096" s="8">
        <v>1591.51469</v>
      </c>
      <c r="E3096" s="9">
        <f t="shared" si="144"/>
        <v>0.41817418126303285</v>
      </c>
      <c r="F3096" s="8">
        <v>1121.9600399999999</v>
      </c>
      <c r="G3096" s="9">
        <f t="shared" si="145"/>
        <v>0.41851281084841485</v>
      </c>
      <c r="H3096" s="8">
        <v>4336.29385</v>
      </c>
      <c r="I3096" s="8">
        <v>4008.8078099999998</v>
      </c>
      <c r="J3096" s="9">
        <f t="shared" si="146"/>
        <v>-7.552210512670865E-2</v>
      </c>
    </row>
    <row r="3097" spans="1:10" x14ac:dyDescent="0.25">
      <c r="A3097" s="3" t="s">
        <v>263</v>
      </c>
      <c r="B3097" s="3" t="s">
        <v>23</v>
      </c>
      <c r="C3097" s="8">
        <v>1912.7944600000001</v>
      </c>
      <c r="D3097" s="8">
        <v>1563.81691</v>
      </c>
      <c r="E3097" s="9">
        <f t="shared" si="144"/>
        <v>-0.18244383141929432</v>
      </c>
      <c r="F3097" s="8">
        <v>1571.48171</v>
      </c>
      <c r="G3097" s="9">
        <f t="shared" si="145"/>
        <v>-4.8774350673161937E-3</v>
      </c>
      <c r="H3097" s="8">
        <v>5749.8693700000003</v>
      </c>
      <c r="I3097" s="8">
        <v>4411.8831200000004</v>
      </c>
      <c r="J3097" s="9">
        <f t="shared" si="146"/>
        <v>-0.23269854737586848</v>
      </c>
    </row>
    <row r="3098" spans="1:10" x14ac:dyDescent="0.25">
      <c r="A3098" s="3" t="s">
        <v>263</v>
      </c>
      <c r="B3098" s="3" t="s">
        <v>24</v>
      </c>
      <c r="C3098" s="8">
        <v>2686.1509500000002</v>
      </c>
      <c r="D3098" s="8">
        <v>1881.57242</v>
      </c>
      <c r="E3098" s="9">
        <f t="shared" si="144"/>
        <v>-0.29952841257860063</v>
      </c>
      <c r="F3098" s="8">
        <v>2136.5498299999999</v>
      </c>
      <c r="G3098" s="9">
        <f t="shared" si="145"/>
        <v>-0.11934072700752318</v>
      </c>
      <c r="H3098" s="8">
        <v>8553.4447700000001</v>
      </c>
      <c r="I3098" s="8">
        <v>5417.0960999999998</v>
      </c>
      <c r="J3098" s="9">
        <f t="shared" si="146"/>
        <v>-0.3666766728886004</v>
      </c>
    </row>
    <row r="3099" spans="1:10" x14ac:dyDescent="0.25">
      <c r="A3099" s="3" t="s">
        <v>263</v>
      </c>
      <c r="B3099" s="3" t="s">
        <v>25</v>
      </c>
      <c r="C3099" s="8">
        <v>0</v>
      </c>
      <c r="D3099" s="8">
        <v>0</v>
      </c>
      <c r="E3099" s="9" t="str">
        <f t="shared" si="144"/>
        <v/>
      </c>
      <c r="F3099" s="8">
        <v>0.97699999999999998</v>
      </c>
      <c r="G3099" s="9">
        <f t="shared" si="145"/>
        <v>-1</v>
      </c>
      <c r="H3099" s="8">
        <v>0</v>
      </c>
      <c r="I3099" s="8">
        <v>0.97699999999999998</v>
      </c>
      <c r="J3099" s="9" t="str">
        <f t="shared" si="146"/>
        <v/>
      </c>
    </row>
    <row r="3100" spans="1:10" x14ac:dyDescent="0.25">
      <c r="A3100" s="3" t="s">
        <v>263</v>
      </c>
      <c r="B3100" s="3" t="s">
        <v>26</v>
      </c>
      <c r="C3100" s="8">
        <v>186.69766999999999</v>
      </c>
      <c r="D3100" s="8">
        <v>77.88355</v>
      </c>
      <c r="E3100" s="9">
        <f t="shared" si="144"/>
        <v>-0.58283598290219696</v>
      </c>
      <c r="F3100" s="8">
        <v>83.32217</v>
      </c>
      <c r="G3100" s="9">
        <f t="shared" si="145"/>
        <v>-6.5272183861750155E-2</v>
      </c>
      <c r="H3100" s="8">
        <v>722.96565999999996</v>
      </c>
      <c r="I3100" s="8">
        <v>303.48101000000003</v>
      </c>
      <c r="J3100" s="9">
        <f t="shared" si="146"/>
        <v>-0.58022762796230176</v>
      </c>
    </row>
    <row r="3101" spans="1:10" x14ac:dyDescent="0.25">
      <c r="A3101" s="3" t="s">
        <v>263</v>
      </c>
      <c r="B3101" s="3" t="s">
        <v>27</v>
      </c>
      <c r="C3101" s="8">
        <v>12.311999999999999</v>
      </c>
      <c r="D3101" s="8">
        <v>0</v>
      </c>
      <c r="E3101" s="9">
        <f t="shared" si="144"/>
        <v>-1</v>
      </c>
      <c r="F3101" s="8">
        <v>26.3093</v>
      </c>
      <c r="G3101" s="9">
        <f t="shared" si="145"/>
        <v>-1</v>
      </c>
      <c r="H3101" s="8">
        <v>54.114710000000002</v>
      </c>
      <c r="I3101" s="8">
        <v>26.3093</v>
      </c>
      <c r="J3101" s="9">
        <f t="shared" si="146"/>
        <v>-0.51382350566047563</v>
      </c>
    </row>
    <row r="3102" spans="1:10" x14ac:dyDescent="0.25">
      <c r="A3102" s="3" t="s">
        <v>263</v>
      </c>
      <c r="B3102" s="3" t="s">
        <v>28</v>
      </c>
      <c r="C3102" s="8">
        <v>1.1664000000000001</v>
      </c>
      <c r="D3102" s="8">
        <v>5.5319700000000003</v>
      </c>
      <c r="E3102" s="9">
        <f t="shared" si="144"/>
        <v>3.7427726337448561</v>
      </c>
      <c r="F3102" s="8">
        <v>0</v>
      </c>
      <c r="G3102" s="9" t="str">
        <f t="shared" si="145"/>
        <v/>
      </c>
      <c r="H3102" s="8">
        <v>4.1904000000000003</v>
      </c>
      <c r="I3102" s="8">
        <v>22.12077</v>
      </c>
      <c r="J3102" s="9">
        <f t="shared" si="146"/>
        <v>4.2789160939289799</v>
      </c>
    </row>
    <row r="3103" spans="1:10" x14ac:dyDescent="0.25">
      <c r="A3103" s="3" t="s">
        <v>263</v>
      </c>
      <c r="B3103" s="3" t="s">
        <v>30</v>
      </c>
      <c r="C3103" s="8">
        <v>118.18655</v>
      </c>
      <c r="D3103" s="8">
        <v>245.5838</v>
      </c>
      <c r="E3103" s="9">
        <f t="shared" si="144"/>
        <v>1.0779335719673684</v>
      </c>
      <c r="F3103" s="8">
        <v>170.37164000000001</v>
      </c>
      <c r="G3103" s="9">
        <f t="shared" si="145"/>
        <v>0.44145938842873123</v>
      </c>
      <c r="H3103" s="8">
        <v>413.36047000000002</v>
      </c>
      <c r="I3103" s="8">
        <v>533.77449999999999</v>
      </c>
      <c r="J3103" s="9">
        <f t="shared" si="146"/>
        <v>0.29130514100683103</v>
      </c>
    </row>
    <row r="3104" spans="1:10" x14ac:dyDescent="0.25">
      <c r="A3104" s="3" t="s">
        <v>263</v>
      </c>
      <c r="B3104" s="3" t="s">
        <v>31</v>
      </c>
      <c r="C3104" s="8">
        <v>5661.8738800000001</v>
      </c>
      <c r="D3104" s="8">
        <v>5081.7483000000002</v>
      </c>
      <c r="E3104" s="9">
        <f t="shared" si="144"/>
        <v>-0.10246176306562305</v>
      </c>
      <c r="F3104" s="8">
        <v>4594.40625</v>
      </c>
      <c r="G3104" s="9">
        <f t="shared" si="145"/>
        <v>0.10607291203297486</v>
      </c>
      <c r="H3104" s="8">
        <v>14671.216259999999</v>
      </c>
      <c r="I3104" s="8">
        <v>14590.984850000001</v>
      </c>
      <c r="J3104" s="9">
        <f t="shared" si="146"/>
        <v>-5.4686270434676221E-3</v>
      </c>
    </row>
    <row r="3105" spans="1:10" x14ac:dyDescent="0.25">
      <c r="A3105" s="3" t="s">
        <v>263</v>
      </c>
      <c r="B3105" s="3" t="s">
        <v>32</v>
      </c>
      <c r="C3105" s="8">
        <v>59.635429999999999</v>
      </c>
      <c r="D3105" s="8">
        <v>0</v>
      </c>
      <c r="E3105" s="9">
        <f t="shared" si="144"/>
        <v>-1</v>
      </c>
      <c r="F3105" s="8">
        <v>0</v>
      </c>
      <c r="G3105" s="9" t="str">
        <f t="shared" si="145"/>
        <v/>
      </c>
      <c r="H3105" s="8">
        <v>59.635429999999999</v>
      </c>
      <c r="I3105" s="8">
        <v>0</v>
      </c>
      <c r="J3105" s="9">
        <f t="shared" si="146"/>
        <v>-1</v>
      </c>
    </row>
    <row r="3106" spans="1:10" x14ac:dyDescent="0.25">
      <c r="A3106" s="3" t="s">
        <v>263</v>
      </c>
      <c r="B3106" s="3" t="s">
        <v>33</v>
      </c>
      <c r="C3106" s="8">
        <v>0</v>
      </c>
      <c r="D3106" s="8">
        <v>0</v>
      </c>
      <c r="E3106" s="9" t="str">
        <f t="shared" si="144"/>
        <v/>
      </c>
      <c r="F3106" s="8">
        <v>0</v>
      </c>
      <c r="G3106" s="9" t="str">
        <f t="shared" si="145"/>
        <v/>
      </c>
      <c r="H3106" s="8">
        <v>0</v>
      </c>
      <c r="I3106" s="8">
        <v>0</v>
      </c>
      <c r="J3106" s="9" t="str">
        <f t="shared" si="146"/>
        <v/>
      </c>
    </row>
    <row r="3107" spans="1:10" x14ac:dyDescent="0.25">
      <c r="A3107" s="3" t="s">
        <v>263</v>
      </c>
      <c r="B3107" s="3" t="s">
        <v>34</v>
      </c>
      <c r="C3107" s="8">
        <v>0</v>
      </c>
      <c r="D3107" s="8">
        <v>0</v>
      </c>
      <c r="E3107" s="9" t="str">
        <f t="shared" si="144"/>
        <v/>
      </c>
      <c r="F3107" s="8">
        <v>0</v>
      </c>
      <c r="G3107" s="9" t="str">
        <f t="shared" si="145"/>
        <v/>
      </c>
      <c r="H3107" s="8">
        <v>0</v>
      </c>
      <c r="I3107" s="8">
        <v>0</v>
      </c>
      <c r="J3107" s="9" t="str">
        <f t="shared" si="146"/>
        <v/>
      </c>
    </row>
    <row r="3108" spans="1:10" x14ac:dyDescent="0.25">
      <c r="A3108" s="3" t="s">
        <v>263</v>
      </c>
      <c r="B3108" s="3" t="s">
        <v>36</v>
      </c>
      <c r="C3108" s="8">
        <v>14483.08059</v>
      </c>
      <c r="D3108" s="8">
        <v>14949.55493</v>
      </c>
      <c r="E3108" s="9">
        <f t="shared" si="144"/>
        <v>3.2208226495824555E-2</v>
      </c>
      <c r="F3108" s="8">
        <v>11275.35973</v>
      </c>
      <c r="G3108" s="9">
        <f t="shared" si="145"/>
        <v>0.32586057456102102</v>
      </c>
      <c r="H3108" s="8">
        <v>42492.665609999996</v>
      </c>
      <c r="I3108" s="8">
        <v>39318.919139999998</v>
      </c>
      <c r="J3108" s="9">
        <f t="shared" si="146"/>
        <v>-7.4689276947904726E-2</v>
      </c>
    </row>
    <row r="3109" spans="1:10" x14ac:dyDescent="0.25">
      <c r="A3109" s="3" t="s">
        <v>263</v>
      </c>
      <c r="B3109" s="3" t="s">
        <v>38</v>
      </c>
      <c r="C3109" s="8">
        <v>325.96177999999998</v>
      </c>
      <c r="D3109" s="8">
        <v>182.11203</v>
      </c>
      <c r="E3109" s="9">
        <f t="shared" si="144"/>
        <v>-0.44130864054061791</v>
      </c>
      <c r="F3109" s="8">
        <v>201.02198000000001</v>
      </c>
      <c r="G3109" s="9">
        <f t="shared" si="145"/>
        <v>-9.4069066477208141E-2</v>
      </c>
      <c r="H3109" s="8">
        <v>785.32749999999999</v>
      </c>
      <c r="I3109" s="8">
        <v>460.92619999999999</v>
      </c>
      <c r="J3109" s="9">
        <f t="shared" si="146"/>
        <v>-0.41307772871827353</v>
      </c>
    </row>
    <row r="3110" spans="1:10" x14ac:dyDescent="0.25">
      <c r="A3110" s="3" t="s">
        <v>263</v>
      </c>
      <c r="B3110" s="3" t="s">
        <v>40</v>
      </c>
      <c r="C3110" s="8">
        <v>862.60473999999999</v>
      </c>
      <c r="D3110" s="8">
        <v>431.90865000000002</v>
      </c>
      <c r="E3110" s="9">
        <f t="shared" si="144"/>
        <v>-0.49929715201889568</v>
      </c>
      <c r="F3110" s="8">
        <v>679.86252000000002</v>
      </c>
      <c r="G3110" s="9">
        <f t="shared" si="145"/>
        <v>-0.36471178025816164</v>
      </c>
      <c r="H3110" s="8">
        <v>2021.7287100000001</v>
      </c>
      <c r="I3110" s="8">
        <v>1623.5481600000001</v>
      </c>
      <c r="J3110" s="9">
        <f t="shared" si="146"/>
        <v>-0.19695053447601285</v>
      </c>
    </row>
    <row r="3111" spans="1:10" x14ac:dyDescent="0.25">
      <c r="A3111" s="3" t="s">
        <v>263</v>
      </c>
      <c r="B3111" s="3" t="s">
        <v>41</v>
      </c>
      <c r="C3111" s="8">
        <v>0</v>
      </c>
      <c r="D3111" s="8">
        <v>0</v>
      </c>
      <c r="E3111" s="9" t="str">
        <f t="shared" si="144"/>
        <v/>
      </c>
      <c r="F3111" s="8">
        <v>0</v>
      </c>
      <c r="G3111" s="9" t="str">
        <f t="shared" si="145"/>
        <v/>
      </c>
      <c r="H3111" s="8">
        <v>0</v>
      </c>
      <c r="I3111" s="8">
        <v>0</v>
      </c>
      <c r="J3111" s="9" t="str">
        <f t="shared" si="146"/>
        <v/>
      </c>
    </row>
    <row r="3112" spans="1:10" x14ac:dyDescent="0.25">
      <c r="A3112" s="3" t="s">
        <v>263</v>
      </c>
      <c r="B3112" s="3" t="s">
        <v>42</v>
      </c>
      <c r="C3112" s="8">
        <v>0</v>
      </c>
      <c r="D3112" s="8">
        <v>36.680039999999998</v>
      </c>
      <c r="E3112" s="9" t="str">
        <f t="shared" si="144"/>
        <v/>
      </c>
      <c r="F3112" s="8">
        <v>0</v>
      </c>
      <c r="G3112" s="9" t="str">
        <f t="shared" si="145"/>
        <v/>
      </c>
      <c r="H3112" s="8">
        <v>67.899770000000004</v>
      </c>
      <c r="I3112" s="8">
        <v>50.999969999999998</v>
      </c>
      <c r="J3112" s="9">
        <f t="shared" si="146"/>
        <v>-0.24889333203926911</v>
      </c>
    </row>
    <row r="3113" spans="1:10" x14ac:dyDescent="0.25">
      <c r="A3113" s="3" t="s">
        <v>263</v>
      </c>
      <c r="B3113" s="3" t="s">
        <v>43</v>
      </c>
      <c r="C3113" s="8">
        <v>1916.3616199999999</v>
      </c>
      <c r="D3113" s="8">
        <v>2632.8099499999998</v>
      </c>
      <c r="E3113" s="9">
        <f t="shared" si="144"/>
        <v>0.37385863008464959</v>
      </c>
      <c r="F3113" s="8">
        <v>2158.13348</v>
      </c>
      <c r="G3113" s="9">
        <f t="shared" si="145"/>
        <v>0.21994768831444089</v>
      </c>
      <c r="H3113" s="8">
        <v>6387.6701999999996</v>
      </c>
      <c r="I3113" s="8">
        <v>6599.4933799999999</v>
      </c>
      <c r="J3113" s="9">
        <f t="shared" si="146"/>
        <v>3.3161258074970723E-2</v>
      </c>
    </row>
    <row r="3114" spans="1:10" x14ac:dyDescent="0.25">
      <c r="A3114" s="3" t="s">
        <v>263</v>
      </c>
      <c r="B3114" s="3" t="s">
        <v>44</v>
      </c>
      <c r="C3114" s="8">
        <v>21.184200000000001</v>
      </c>
      <c r="D3114" s="8">
        <v>0.93259000000000003</v>
      </c>
      <c r="E3114" s="9">
        <f t="shared" si="144"/>
        <v>-0.95597709613768755</v>
      </c>
      <c r="F3114" s="8">
        <v>8.3967899999999993</v>
      </c>
      <c r="G3114" s="9">
        <f t="shared" si="145"/>
        <v>-0.88893493823234826</v>
      </c>
      <c r="H3114" s="8">
        <v>36.823270000000001</v>
      </c>
      <c r="I3114" s="8">
        <v>11.541069999999999</v>
      </c>
      <c r="J3114" s="9">
        <f t="shared" si="146"/>
        <v>-0.68658215307874615</v>
      </c>
    </row>
    <row r="3115" spans="1:10" x14ac:dyDescent="0.25">
      <c r="A3115" s="3" t="s">
        <v>263</v>
      </c>
      <c r="B3115" s="3" t="s">
        <v>45</v>
      </c>
      <c r="C3115" s="8">
        <v>36.088729999999998</v>
      </c>
      <c r="D3115" s="8">
        <v>39.328940000000003</v>
      </c>
      <c r="E3115" s="9">
        <f t="shared" si="144"/>
        <v>8.9784539383902073E-2</v>
      </c>
      <c r="F3115" s="8">
        <v>58.52422</v>
      </c>
      <c r="G3115" s="9">
        <f t="shared" si="145"/>
        <v>-0.32798865153606482</v>
      </c>
      <c r="H3115" s="8">
        <v>139.90022999999999</v>
      </c>
      <c r="I3115" s="8">
        <v>152.17499000000001</v>
      </c>
      <c r="J3115" s="9">
        <f t="shared" si="146"/>
        <v>8.7739383988146624E-2</v>
      </c>
    </row>
    <row r="3116" spans="1:10" x14ac:dyDescent="0.25">
      <c r="A3116" s="3" t="s">
        <v>263</v>
      </c>
      <c r="B3116" s="3" t="s">
        <v>46</v>
      </c>
      <c r="C3116" s="8">
        <v>0</v>
      </c>
      <c r="D3116" s="8">
        <v>0</v>
      </c>
      <c r="E3116" s="9" t="str">
        <f t="shared" si="144"/>
        <v/>
      </c>
      <c r="F3116" s="8">
        <v>1.8493599999999999</v>
      </c>
      <c r="G3116" s="9">
        <f t="shared" si="145"/>
        <v>-1</v>
      </c>
      <c r="H3116" s="8">
        <v>5.19442</v>
      </c>
      <c r="I3116" s="8">
        <v>1.8493599999999999</v>
      </c>
      <c r="J3116" s="9">
        <f t="shared" si="146"/>
        <v>-0.64397180050900782</v>
      </c>
    </row>
    <row r="3117" spans="1:10" x14ac:dyDescent="0.25">
      <c r="A3117" s="3" t="s">
        <v>263</v>
      </c>
      <c r="B3117" s="3" t="s">
        <v>47</v>
      </c>
      <c r="C3117" s="8">
        <v>0</v>
      </c>
      <c r="D3117" s="8">
        <v>0</v>
      </c>
      <c r="E3117" s="9" t="str">
        <f t="shared" si="144"/>
        <v/>
      </c>
      <c r="F3117" s="8">
        <v>0</v>
      </c>
      <c r="G3117" s="9" t="str">
        <f t="shared" si="145"/>
        <v/>
      </c>
      <c r="H3117" s="8">
        <v>0</v>
      </c>
      <c r="I3117" s="8">
        <v>119.70232</v>
      </c>
      <c r="J3117" s="9" t="str">
        <f t="shared" si="146"/>
        <v/>
      </c>
    </row>
    <row r="3118" spans="1:10" x14ac:dyDescent="0.25">
      <c r="A3118" s="3" t="s">
        <v>263</v>
      </c>
      <c r="B3118" s="3" t="s">
        <v>50</v>
      </c>
      <c r="C3118" s="8">
        <v>116.23403</v>
      </c>
      <c r="D3118" s="8">
        <v>84.090389999999999</v>
      </c>
      <c r="E3118" s="9">
        <f t="shared" si="144"/>
        <v>-0.27654242049423916</v>
      </c>
      <c r="F3118" s="8">
        <v>34.472000000000001</v>
      </c>
      <c r="G3118" s="9">
        <f t="shared" si="145"/>
        <v>1.43938239730796</v>
      </c>
      <c r="H3118" s="8">
        <v>499.02222999999998</v>
      </c>
      <c r="I3118" s="8">
        <v>247.60379</v>
      </c>
      <c r="J3118" s="9">
        <f t="shared" si="146"/>
        <v>-0.50382212431698681</v>
      </c>
    </row>
    <row r="3119" spans="1:10" x14ac:dyDescent="0.25">
      <c r="A3119" s="3" t="s">
        <v>263</v>
      </c>
      <c r="B3119" s="3" t="s">
        <v>51</v>
      </c>
      <c r="C3119" s="8">
        <v>49.368250000000003</v>
      </c>
      <c r="D3119" s="8">
        <v>29.142299999999999</v>
      </c>
      <c r="E3119" s="9">
        <f t="shared" si="144"/>
        <v>-0.40969550267631527</v>
      </c>
      <c r="F3119" s="8">
        <v>135.28779</v>
      </c>
      <c r="G3119" s="9">
        <f t="shared" si="145"/>
        <v>-0.78459031668711565</v>
      </c>
      <c r="H3119" s="8">
        <v>72.607429999999994</v>
      </c>
      <c r="I3119" s="8">
        <v>164.43009000000001</v>
      </c>
      <c r="J3119" s="9">
        <f t="shared" si="146"/>
        <v>1.2646455052878198</v>
      </c>
    </row>
    <row r="3120" spans="1:10" x14ac:dyDescent="0.25">
      <c r="A3120" s="3" t="s">
        <v>263</v>
      </c>
      <c r="B3120" s="3" t="s">
        <v>52</v>
      </c>
      <c r="C3120" s="8">
        <v>37.865760000000002</v>
      </c>
      <c r="D3120" s="8">
        <v>13.743729999999999</v>
      </c>
      <c r="E3120" s="9">
        <f t="shared" si="144"/>
        <v>-0.63704069322786605</v>
      </c>
      <c r="F3120" s="8">
        <v>5.2240000000000002</v>
      </c>
      <c r="G3120" s="9">
        <f t="shared" si="145"/>
        <v>1.6308824655436447</v>
      </c>
      <c r="H3120" s="8">
        <v>56.706319999999998</v>
      </c>
      <c r="I3120" s="8">
        <v>20.96021</v>
      </c>
      <c r="J3120" s="9">
        <f t="shared" si="146"/>
        <v>-0.63037259338994311</v>
      </c>
    </row>
    <row r="3121" spans="1:10" x14ac:dyDescent="0.25">
      <c r="A3121" s="3" t="s">
        <v>263</v>
      </c>
      <c r="B3121" s="3" t="s">
        <v>53</v>
      </c>
      <c r="C3121" s="8">
        <v>402.91856999999999</v>
      </c>
      <c r="D3121" s="8">
        <v>447.63853999999998</v>
      </c>
      <c r="E3121" s="9">
        <f t="shared" si="144"/>
        <v>0.11099009410263716</v>
      </c>
      <c r="F3121" s="8">
        <v>878.24829</v>
      </c>
      <c r="G3121" s="9">
        <f t="shared" si="145"/>
        <v>-0.49030525297122984</v>
      </c>
      <c r="H3121" s="8">
        <v>2155.9074900000001</v>
      </c>
      <c r="I3121" s="8">
        <v>2461.8958600000001</v>
      </c>
      <c r="J3121" s="9">
        <f t="shared" si="146"/>
        <v>0.14193019478771784</v>
      </c>
    </row>
    <row r="3122" spans="1:10" x14ac:dyDescent="0.25">
      <c r="A3122" s="3" t="s">
        <v>263</v>
      </c>
      <c r="B3122" s="3" t="s">
        <v>54</v>
      </c>
      <c r="C3122" s="8">
        <v>4560.3149599999997</v>
      </c>
      <c r="D3122" s="8">
        <v>3069.34339</v>
      </c>
      <c r="E3122" s="9">
        <f t="shared" si="144"/>
        <v>-0.32694486742205187</v>
      </c>
      <c r="F3122" s="8">
        <v>1407.53952</v>
      </c>
      <c r="G3122" s="9">
        <f t="shared" si="145"/>
        <v>1.1806445548328193</v>
      </c>
      <c r="H3122" s="8">
        <v>12385.99014</v>
      </c>
      <c r="I3122" s="8">
        <v>5515.78514</v>
      </c>
      <c r="J3122" s="9">
        <f t="shared" si="146"/>
        <v>-0.55467547788634031</v>
      </c>
    </row>
    <row r="3123" spans="1:10" x14ac:dyDescent="0.25">
      <c r="A3123" s="3" t="s">
        <v>263</v>
      </c>
      <c r="B3123" s="3" t="s">
        <v>55</v>
      </c>
      <c r="C3123" s="8">
        <v>21.881959999999999</v>
      </c>
      <c r="D3123" s="8">
        <v>40.298960000000001</v>
      </c>
      <c r="E3123" s="9">
        <f t="shared" si="144"/>
        <v>0.84165221031388415</v>
      </c>
      <c r="F3123" s="8">
        <v>24.63514</v>
      </c>
      <c r="G3123" s="9">
        <f t="shared" si="145"/>
        <v>0.63583239226568233</v>
      </c>
      <c r="H3123" s="8">
        <v>58.436100000000003</v>
      </c>
      <c r="I3123" s="8">
        <v>70.870570000000001</v>
      </c>
      <c r="J3123" s="9">
        <f t="shared" si="146"/>
        <v>0.21278747212767435</v>
      </c>
    </row>
    <row r="3124" spans="1:10" x14ac:dyDescent="0.25">
      <c r="A3124" s="3" t="s">
        <v>263</v>
      </c>
      <c r="B3124" s="3" t="s">
        <v>56</v>
      </c>
      <c r="C3124" s="8">
        <v>819.86774000000003</v>
      </c>
      <c r="D3124" s="8">
        <v>1165.6029000000001</v>
      </c>
      <c r="E3124" s="9">
        <f t="shared" si="144"/>
        <v>0.42169626042366293</v>
      </c>
      <c r="F3124" s="8">
        <v>931.29790000000003</v>
      </c>
      <c r="G3124" s="9">
        <f t="shared" si="145"/>
        <v>0.2515897437329131</v>
      </c>
      <c r="H3124" s="8">
        <v>3480.82321</v>
      </c>
      <c r="I3124" s="8">
        <v>3611.7349399999998</v>
      </c>
      <c r="J3124" s="9">
        <f t="shared" si="146"/>
        <v>3.760941653799188E-2</v>
      </c>
    </row>
    <row r="3125" spans="1:10" x14ac:dyDescent="0.25">
      <c r="A3125" s="3" t="s">
        <v>263</v>
      </c>
      <c r="B3125" s="3" t="s">
        <v>58</v>
      </c>
      <c r="C3125" s="8">
        <v>12.778650000000001</v>
      </c>
      <c r="D3125" s="8">
        <v>0</v>
      </c>
      <c r="E3125" s="9">
        <f t="shared" si="144"/>
        <v>-1</v>
      </c>
      <c r="F3125" s="8">
        <v>0</v>
      </c>
      <c r="G3125" s="9" t="str">
        <f t="shared" si="145"/>
        <v/>
      </c>
      <c r="H3125" s="8">
        <v>12.778650000000001</v>
      </c>
      <c r="I3125" s="8">
        <v>0</v>
      </c>
      <c r="J3125" s="9">
        <f t="shared" si="146"/>
        <v>-1</v>
      </c>
    </row>
    <row r="3126" spans="1:10" x14ac:dyDescent="0.25">
      <c r="A3126" s="3" t="s">
        <v>263</v>
      </c>
      <c r="B3126" s="3" t="s">
        <v>59</v>
      </c>
      <c r="C3126" s="8">
        <v>4.4444299999999997</v>
      </c>
      <c r="D3126" s="8">
        <v>12.71106</v>
      </c>
      <c r="E3126" s="9">
        <f t="shared" si="144"/>
        <v>1.8599977949928337</v>
      </c>
      <c r="F3126" s="8">
        <v>14.6</v>
      </c>
      <c r="G3126" s="9">
        <f t="shared" si="145"/>
        <v>-0.12937945205479451</v>
      </c>
      <c r="H3126" s="8">
        <v>12.201689999999999</v>
      </c>
      <c r="I3126" s="8">
        <v>28.83006</v>
      </c>
      <c r="J3126" s="9">
        <f t="shared" si="146"/>
        <v>1.362792367286827</v>
      </c>
    </row>
    <row r="3127" spans="1:10" x14ac:dyDescent="0.25">
      <c r="A3127" s="3" t="s">
        <v>263</v>
      </c>
      <c r="B3127" s="3" t="s">
        <v>60</v>
      </c>
      <c r="C3127" s="8">
        <v>1396.72486</v>
      </c>
      <c r="D3127" s="8">
        <v>1386.7509500000001</v>
      </c>
      <c r="E3127" s="9">
        <f t="shared" si="144"/>
        <v>-7.1409268107391899E-3</v>
      </c>
      <c r="F3127" s="8">
        <v>275.61500999999998</v>
      </c>
      <c r="G3127" s="9">
        <f t="shared" si="145"/>
        <v>4.0314783291374452</v>
      </c>
      <c r="H3127" s="8">
        <v>4678.2946599999996</v>
      </c>
      <c r="I3127" s="8">
        <v>2382.1578399999999</v>
      </c>
      <c r="J3127" s="9">
        <f t="shared" si="146"/>
        <v>-0.49080637002886007</v>
      </c>
    </row>
    <row r="3128" spans="1:10" x14ac:dyDescent="0.25">
      <c r="A3128" s="3" t="s">
        <v>263</v>
      </c>
      <c r="B3128" s="3" t="s">
        <v>61</v>
      </c>
      <c r="C3128" s="8">
        <v>0</v>
      </c>
      <c r="D3128" s="8">
        <v>0</v>
      </c>
      <c r="E3128" s="9" t="str">
        <f t="shared" si="144"/>
        <v/>
      </c>
      <c r="F3128" s="8">
        <v>0</v>
      </c>
      <c r="G3128" s="9" t="str">
        <f t="shared" si="145"/>
        <v/>
      </c>
      <c r="H3128" s="8">
        <v>0</v>
      </c>
      <c r="I3128" s="8">
        <v>0</v>
      </c>
      <c r="J3128" s="9" t="str">
        <f t="shared" si="146"/>
        <v/>
      </c>
    </row>
    <row r="3129" spans="1:10" x14ac:dyDescent="0.25">
      <c r="A3129" s="3" t="s">
        <v>263</v>
      </c>
      <c r="B3129" s="3" t="s">
        <v>62</v>
      </c>
      <c r="C3129" s="8">
        <v>71.50864</v>
      </c>
      <c r="D3129" s="8">
        <v>6.3</v>
      </c>
      <c r="E3129" s="9">
        <f t="shared" si="144"/>
        <v>-0.91189875796826791</v>
      </c>
      <c r="F3129" s="8">
        <v>0</v>
      </c>
      <c r="G3129" s="9" t="str">
        <f t="shared" si="145"/>
        <v/>
      </c>
      <c r="H3129" s="8">
        <v>84.565839999999994</v>
      </c>
      <c r="I3129" s="8">
        <v>72.461749999999995</v>
      </c>
      <c r="J3129" s="9">
        <f t="shared" si="146"/>
        <v>-0.14313214413763287</v>
      </c>
    </row>
    <row r="3130" spans="1:10" x14ac:dyDescent="0.25">
      <c r="A3130" s="3" t="s">
        <v>263</v>
      </c>
      <c r="B3130" s="3" t="s">
        <v>63</v>
      </c>
      <c r="C3130" s="8">
        <v>13.23</v>
      </c>
      <c r="D3130" s="8">
        <v>40.329799999999999</v>
      </c>
      <c r="E3130" s="9">
        <f t="shared" si="144"/>
        <v>2.0483597883597882</v>
      </c>
      <c r="F3130" s="8">
        <v>14.5151</v>
      </c>
      <c r="G3130" s="9">
        <f t="shared" si="145"/>
        <v>1.778472073909239</v>
      </c>
      <c r="H3130" s="8">
        <v>27.103999999999999</v>
      </c>
      <c r="I3130" s="8">
        <v>85.219700000000003</v>
      </c>
      <c r="J3130" s="9">
        <f t="shared" si="146"/>
        <v>2.1441742916174737</v>
      </c>
    </row>
    <row r="3131" spans="1:10" x14ac:dyDescent="0.25">
      <c r="A3131" s="3" t="s">
        <v>263</v>
      </c>
      <c r="B3131" s="3" t="s">
        <v>64</v>
      </c>
      <c r="C3131" s="8">
        <v>0.97499999999999998</v>
      </c>
      <c r="D3131" s="8">
        <v>58.294119999999999</v>
      </c>
      <c r="E3131" s="9">
        <f t="shared" si="144"/>
        <v>58.788841025641027</v>
      </c>
      <c r="F3131" s="8">
        <v>197.81054</v>
      </c>
      <c r="G3131" s="9">
        <f t="shared" si="145"/>
        <v>-0.70530326644879482</v>
      </c>
      <c r="H3131" s="8">
        <v>79.230249999999998</v>
      </c>
      <c r="I3131" s="8">
        <v>512.43841999999995</v>
      </c>
      <c r="J3131" s="9">
        <f t="shared" si="146"/>
        <v>5.4677117641304926</v>
      </c>
    </row>
    <row r="3132" spans="1:10" x14ac:dyDescent="0.25">
      <c r="A3132" s="3" t="s">
        <v>263</v>
      </c>
      <c r="B3132" s="3" t="s">
        <v>65</v>
      </c>
      <c r="C3132" s="8">
        <v>0</v>
      </c>
      <c r="D3132" s="8">
        <v>0</v>
      </c>
      <c r="E3132" s="9" t="str">
        <f t="shared" si="144"/>
        <v/>
      </c>
      <c r="F3132" s="8">
        <v>2.91777</v>
      </c>
      <c r="G3132" s="9">
        <f t="shared" si="145"/>
        <v>-1</v>
      </c>
      <c r="H3132" s="8">
        <v>0</v>
      </c>
      <c r="I3132" s="8">
        <v>2.91777</v>
      </c>
      <c r="J3132" s="9" t="str">
        <f t="shared" si="146"/>
        <v/>
      </c>
    </row>
    <row r="3133" spans="1:10" x14ac:dyDescent="0.25">
      <c r="A3133" s="3" t="s">
        <v>263</v>
      </c>
      <c r="B3133" s="3" t="s">
        <v>66</v>
      </c>
      <c r="C3133" s="8">
        <v>190.30418</v>
      </c>
      <c r="D3133" s="8">
        <v>60.238259999999997</v>
      </c>
      <c r="E3133" s="9">
        <f t="shared" si="144"/>
        <v>-0.68346328493677855</v>
      </c>
      <c r="F3133" s="8">
        <v>82.091319999999996</v>
      </c>
      <c r="G3133" s="9">
        <f t="shared" si="145"/>
        <v>-0.26620427104838851</v>
      </c>
      <c r="H3133" s="8">
        <v>354.45139</v>
      </c>
      <c r="I3133" s="8">
        <v>177.56155999999999</v>
      </c>
      <c r="J3133" s="9">
        <f t="shared" si="146"/>
        <v>-0.49905243706337288</v>
      </c>
    </row>
    <row r="3134" spans="1:10" x14ac:dyDescent="0.25">
      <c r="A3134" s="3" t="s">
        <v>263</v>
      </c>
      <c r="B3134" s="3" t="s">
        <v>67</v>
      </c>
      <c r="C3134" s="8">
        <v>0</v>
      </c>
      <c r="D3134" s="8">
        <v>0</v>
      </c>
      <c r="E3134" s="9" t="str">
        <f t="shared" si="144"/>
        <v/>
      </c>
      <c r="F3134" s="8">
        <v>0</v>
      </c>
      <c r="G3134" s="9" t="str">
        <f t="shared" si="145"/>
        <v/>
      </c>
      <c r="H3134" s="8">
        <v>53.034039999999997</v>
      </c>
      <c r="I3134" s="8">
        <v>0</v>
      </c>
      <c r="J3134" s="9">
        <f t="shared" si="146"/>
        <v>-1</v>
      </c>
    </row>
    <row r="3135" spans="1:10" x14ac:dyDescent="0.25">
      <c r="A3135" s="3" t="s">
        <v>263</v>
      </c>
      <c r="B3135" s="3" t="s">
        <v>68</v>
      </c>
      <c r="C3135" s="8">
        <v>0</v>
      </c>
      <c r="D3135" s="8">
        <v>21.334140000000001</v>
      </c>
      <c r="E3135" s="9" t="str">
        <f t="shared" si="144"/>
        <v/>
      </c>
      <c r="F3135" s="8">
        <v>0</v>
      </c>
      <c r="G3135" s="9" t="str">
        <f t="shared" si="145"/>
        <v/>
      </c>
      <c r="H3135" s="8">
        <v>15.167</v>
      </c>
      <c r="I3135" s="8">
        <v>21.334140000000001</v>
      </c>
      <c r="J3135" s="9">
        <f t="shared" si="146"/>
        <v>0.40661567877629068</v>
      </c>
    </row>
    <row r="3136" spans="1:10" x14ac:dyDescent="0.25">
      <c r="A3136" s="3" t="s">
        <v>263</v>
      </c>
      <c r="B3136" s="3" t="s">
        <v>69</v>
      </c>
      <c r="C3136" s="8">
        <v>187.20777000000001</v>
      </c>
      <c r="D3136" s="8">
        <v>420.78814</v>
      </c>
      <c r="E3136" s="9">
        <f t="shared" si="144"/>
        <v>1.2477065989301619</v>
      </c>
      <c r="F3136" s="8">
        <v>228.27302</v>
      </c>
      <c r="G3136" s="9">
        <f t="shared" si="145"/>
        <v>0.84335468116205758</v>
      </c>
      <c r="H3136" s="8">
        <v>526.98369000000002</v>
      </c>
      <c r="I3136" s="8">
        <v>911.32521999999994</v>
      </c>
      <c r="J3136" s="9">
        <f t="shared" si="146"/>
        <v>0.72932338759858006</v>
      </c>
    </row>
    <row r="3137" spans="1:10" x14ac:dyDescent="0.25">
      <c r="A3137" s="3" t="s">
        <v>263</v>
      </c>
      <c r="B3137" s="3" t="s">
        <v>70</v>
      </c>
      <c r="C3137" s="8">
        <v>40.042389999999997</v>
      </c>
      <c r="D3137" s="8">
        <v>14.5482</v>
      </c>
      <c r="E3137" s="9">
        <f t="shared" si="144"/>
        <v>-0.63668002833996673</v>
      </c>
      <c r="F3137" s="8">
        <v>18.90981</v>
      </c>
      <c r="G3137" s="9">
        <f t="shared" si="145"/>
        <v>-0.23065329582899041</v>
      </c>
      <c r="H3137" s="8">
        <v>40.042389999999997</v>
      </c>
      <c r="I3137" s="8">
        <v>33.458010000000002</v>
      </c>
      <c r="J3137" s="9">
        <f t="shared" si="146"/>
        <v>-0.16443523975466989</v>
      </c>
    </row>
    <row r="3138" spans="1:10" x14ac:dyDescent="0.25">
      <c r="A3138" s="3" t="s">
        <v>263</v>
      </c>
      <c r="B3138" s="3" t="s">
        <v>71</v>
      </c>
      <c r="C3138" s="8">
        <v>103.95088</v>
      </c>
      <c r="D3138" s="8">
        <v>110.98618</v>
      </c>
      <c r="E3138" s="9">
        <f t="shared" si="144"/>
        <v>6.7679080735054908E-2</v>
      </c>
      <c r="F3138" s="8">
        <v>64.238399999999999</v>
      </c>
      <c r="G3138" s="9">
        <f t="shared" si="145"/>
        <v>0.72772329323270823</v>
      </c>
      <c r="H3138" s="8">
        <v>233.05957000000001</v>
      </c>
      <c r="I3138" s="8">
        <v>258.95814000000001</v>
      </c>
      <c r="J3138" s="9">
        <f t="shared" si="146"/>
        <v>0.11112425033651263</v>
      </c>
    </row>
    <row r="3139" spans="1:10" x14ac:dyDescent="0.25">
      <c r="A3139" s="3" t="s">
        <v>263</v>
      </c>
      <c r="B3139" s="3" t="s">
        <v>72</v>
      </c>
      <c r="C3139" s="8">
        <v>198.48802000000001</v>
      </c>
      <c r="D3139" s="8">
        <v>3079.0826900000002</v>
      </c>
      <c r="E3139" s="9">
        <f t="shared" si="144"/>
        <v>14.512687818640138</v>
      </c>
      <c r="F3139" s="8">
        <v>2021.4219599999999</v>
      </c>
      <c r="G3139" s="9">
        <f t="shared" si="145"/>
        <v>0.52322610069992526</v>
      </c>
      <c r="H3139" s="8">
        <v>4218.2280600000004</v>
      </c>
      <c r="I3139" s="8">
        <v>5860.3450800000001</v>
      </c>
      <c r="J3139" s="9">
        <f t="shared" si="146"/>
        <v>0.38929071559018547</v>
      </c>
    </row>
    <row r="3140" spans="1:10" x14ac:dyDescent="0.25">
      <c r="A3140" s="3" t="s">
        <v>263</v>
      </c>
      <c r="B3140" s="3" t="s">
        <v>73</v>
      </c>
      <c r="C3140" s="8">
        <v>224.53775999999999</v>
      </c>
      <c r="D3140" s="8">
        <v>420.95801</v>
      </c>
      <c r="E3140" s="9">
        <f t="shared" si="144"/>
        <v>0.87477602876237848</v>
      </c>
      <c r="F3140" s="8">
        <v>332.70260000000002</v>
      </c>
      <c r="G3140" s="9">
        <f t="shared" si="145"/>
        <v>0.26526817043209161</v>
      </c>
      <c r="H3140" s="8">
        <v>861.06142</v>
      </c>
      <c r="I3140" s="8">
        <v>1171.5254399999999</v>
      </c>
      <c r="J3140" s="9">
        <f t="shared" si="146"/>
        <v>0.3605596683219181</v>
      </c>
    </row>
    <row r="3141" spans="1:10" x14ac:dyDescent="0.25">
      <c r="A3141" s="3" t="s">
        <v>263</v>
      </c>
      <c r="B3141" s="3" t="s">
        <v>74</v>
      </c>
      <c r="C3141" s="8">
        <v>5953.8490000000002</v>
      </c>
      <c r="D3141" s="8">
        <v>5768.0128999999997</v>
      </c>
      <c r="E3141" s="9">
        <f t="shared" ref="E3141:E3204" si="147">IF(C3141=0,"",(D3141/C3141-1))</f>
        <v>-3.1212766732915176E-2</v>
      </c>
      <c r="F3141" s="8">
        <v>4701.3510800000004</v>
      </c>
      <c r="G3141" s="9">
        <f t="shared" ref="G3141:G3204" si="148">IF(F3141=0,"",(D3141/F3141-1))</f>
        <v>0.22688410243125245</v>
      </c>
      <c r="H3141" s="8">
        <v>18710.640179999999</v>
      </c>
      <c r="I3141" s="8">
        <v>15125.46487</v>
      </c>
      <c r="J3141" s="9">
        <f t="shared" ref="J3141:J3204" si="149">IF(H3141=0,"",(I3141/H3141-1))</f>
        <v>-0.19161157905394555</v>
      </c>
    </row>
    <row r="3142" spans="1:10" x14ac:dyDescent="0.25">
      <c r="A3142" s="3" t="s">
        <v>263</v>
      </c>
      <c r="B3142" s="3" t="s">
        <v>75</v>
      </c>
      <c r="C3142" s="8">
        <v>0</v>
      </c>
      <c r="D3142" s="8">
        <v>0</v>
      </c>
      <c r="E3142" s="9" t="str">
        <f t="shared" si="147"/>
        <v/>
      </c>
      <c r="F3142" s="8">
        <v>0</v>
      </c>
      <c r="G3142" s="9" t="str">
        <f t="shared" si="148"/>
        <v/>
      </c>
      <c r="H3142" s="8">
        <v>0</v>
      </c>
      <c r="I3142" s="8">
        <v>0</v>
      </c>
      <c r="J3142" s="9" t="str">
        <f t="shared" si="149"/>
        <v/>
      </c>
    </row>
    <row r="3143" spans="1:10" x14ac:dyDescent="0.25">
      <c r="A3143" s="3" t="s">
        <v>263</v>
      </c>
      <c r="B3143" s="3" t="s">
        <v>76</v>
      </c>
      <c r="C3143" s="8">
        <v>69.730999999999995</v>
      </c>
      <c r="D3143" s="8">
        <v>16.016310000000001</v>
      </c>
      <c r="E3143" s="9">
        <f t="shared" si="147"/>
        <v>-0.7703129167801982</v>
      </c>
      <c r="F3143" s="8">
        <v>56.890050000000002</v>
      </c>
      <c r="G3143" s="9">
        <f t="shared" si="148"/>
        <v>-0.71846904687199253</v>
      </c>
      <c r="H3143" s="8">
        <v>179.48741000000001</v>
      </c>
      <c r="I3143" s="8">
        <v>77.841189999999997</v>
      </c>
      <c r="J3143" s="9">
        <f t="shared" si="149"/>
        <v>-0.56631392697682803</v>
      </c>
    </row>
    <row r="3144" spans="1:10" x14ac:dyDescent="0.25">
      <c r="A3144" s="3" t="s">
        <v>263</v>
      </c>
      <c r="B3144" s="3" t="s">
        <v>77</v>
      </c>
      <c r="C3144" s="8">
        <v>8.6400000000000005E-2</v>
      </c>
      <c r="D3144" s="8">
        <v>35.30556</v>
      </c>
      <c r="E3144" s="9">
        <f t="shared" si="147"/>
        <v>407.62916666666666</v>
      </c>
      <c r="F3144" s="8">
        <v>16.278189999999999</v>
      </c>
      <c r="G3144" s="9">
        <f t="shared" si="148"/>
        <v>1.1688873271536946</v>
      </c>
      <c r="H3144" s="8">
        <v>193.14472000000001</v>
      </c>
      <c r="I3144" s="8">
        <v>54.743870000000001</v>
      </c>
      <c r="J3144" s="9">
        <f t="shared" si="149"/>
        <v>-0.71656553697144809</v>
      </c>
    </row>
    <row r="3145" spans="1:10" x14ac:dyDescent="0.25">
      <c r="A3145" s="3" t="s">
        <v>263</v>
      </c>
      <c r="B3145" s="3" t="s">
        <v>78</v>
      </c>
      <c r="C3145" s="8">
        <v>36.490250000000003</v>
      </c>
      <c r="D3145" s="8">
        <v>129.33751000000001</v>
      </c>
      <c r="E3145" s="9">
        <f t="shared" si="147"/>
        <v>2.5444402271839737</v>
      </c>
      <c r="F3145" s="8">
        <v>36.088949999999997</v>
      </c>
      <c r="G3145" s="9">
        <f t="shared" si="148"/>
        <v>2.5838535064057009</v>
      </c>
      <c r="H3145" s="8">
        <v>39.110750000000003</v>
      </c>
      <c r="I3145" s="8">
        <v>343.33445</v>
      </c>
      <c r="J3145" s="9">
        <f t="shared" si="149"/>
        <v>7.778518693709529</v>
      </c>
    </row>
    <row r="3146" spans="1:10" x14ac:dyDescent="0.25">
      <c r="A3146" s="3" t="s">
        <v>263</v>
      </c>
      <c r="B3146" s="3" t="s">
        <v>79</v>
      </c>
      <c r="C3146" s="8">
        <v>0</v>
      </c>
      <c r="D3146" s="8">
        <v>0</v>
      </c>
      <c r="E3146" s="9" t="str">
        <f t="shared" si="147"/>
        <v/>
      </c>
      <c r="F3146" s="8">
        <v>1.95733</v>
      </c>
      <c r="G3146" s="9">
        <f t="shared" si="148"/>
        <v>-1</v>
      </c>
      <c r="H3146" s="8">
        <v>0</v>
      </c>
      <c r="I3146" s="8">
        <v>1.95733</v>
      </c>
      <c r="J3146" s="9" t="str">
        <f t="shared" si="149"/>
        <v/>
      </c>
    </row>
    <row r="3147" spans="1:10" x14ac:dyDescent="0.25">
      <c r="A3147" s="3" t="s">
        <v>263</v>
      </c>
      <c r="B3147" s="3" t="s">
        <v>80</v>
      </c>
      <c r="C3147" s="8">
        <v>29.564959999999999</v>
      </c>
      <c r="D3147" s="8">
        <v>50.661110000000001</v>
      </c>
      <c r="E3147" s="9">
        <f t="shared" si="147"/>
        <v>0.71355246210378787</v>
      </c>
      <c r="F3147" s="8">
        <v>46.599040000000002</v>
      </c>
      <c r="G3147" s="9">
        <f t="shared" si="148"/>
        <v>8.7170679911002358E-2</v>
      </c>
      <c r="H3147" s="8">
        <v>70.876350000000002</v>
      </c>
      <c r="I3147" s="8">
        <v>114.60096</v>
      </c>
      <c r="J3147" s="9">
        <f t="shared" si="149"/>
        <v>0.61691396354355144</v>
      </c>
    </row>
    <row r="3148" spans="1:10" x14ac:dyDescent="0.25">
      <c r="A3148" s="3" t="s">
        <v>263</v>
      </c>
      <c r="B3148" s="3" t="s">
        <v>81</v>
      </c>
      <c r="C3148" s="8">
        <v>0</v>
      </c>
      <c r="D3148" s="8">
        <v>0</v>
      </c>
      <c r="E3148" s="9" t="str">
        <f t="shared" si="147"/>
        <v/>
      </c>
      <c r="F3148" s="8">
        <v>0</v>
      </c>
      <c r="G3148" s="9" t="str">
        <f t="shared" si="148"/>
        <v/>
      </c>
      <c r="H3148" s="8">
        <v>0</v>
      </c>
      <c r="I3148" s="8">
        <v>0</v>
      </c>
      <c r="J3148" s="9" t="str">
        <f t="shared" si="149"/>
        <v/>
      </c>
    </row>
    <row r="3149" spans="1:10" x14ac:dyDescent="0.25">
      <c r="A3149" s="3" t="s">
        <v>263</v>
      </c>
      <c r="B3149" s="3" t="s">
        <v>82</v>
      </c>
      <c r="C3149" s="8">
        <v>0</v>
      </c>
      <c r="D3149" s="8">
        <v>0</v>
      </c>
      <c r="E3149" s="9" t="str">
        <f t="shared" si="147"/>
        <v/>
      </c>
      <c r="F3149" s="8">
        <v>0</v>
      </c>
      <c r="G3149" s="9" t="str">
        <f t="shared" si="148"/>
        <v/>
      </c>
      <c r="H3149" s="8">
        <v>0</v>
      </c>
      <c r="I3149" s="8">
        <v>0</v>
      </c>
      <c r="J3149" s="9" t="str">
        <f t="shared" si="149"/>
        <v/>
      </c>
    </row>
    <row r="3150" spans="1:10" x14ac:dyDescent="0.25">
      <c r="A3150" s="3" t="s">
        <v>263</v>
      </c>
      <c r="B3150" s="3" t="s">
        <v>84</v>
      </c>
      <c r="C3150" s="8">
        <v>170.45400000000001</v>
      </c>
      <c r="D3150" s="8">
        <v>0</v>
      </c>
      <c r="E3150" s="9">
        <f t="shared" si="147"/>
        <v>-1</v>
      </c>
      <c r="F3150" s="8">
        <v>13.211</v>
      </c>
      <c r="G3150" s="9">
        <f t="shared" si="148"/>
        <v>-1</v>
      </c>
      <c r="H3150" s="8">
        <v>241.08750000000001</v>
      </c>
      <c r="I3150" s="8">
        <v>13.211</v>
      </c>
      <c r="J3150" s="9">
        <f t="shared" si="149"/>
        <v>-0.94520246798361596</v>
      </c>
    </row>
    <row r="3151" spans="1:10" x14ac:dyDescent="0.25">
      <c r="A3151" s="3" t="s">
        <v>263</v>
      </c>
      <c r="B3151" s="3" t="s">
        <v>85</v>
      </c>
      <c r="C3151" s="8">
        <v>0</v>
      </c>
      <c r="D3151" s="8">
        <v>4.7948700000000004</v>
      </c>
      <c r="E3151" s="9" t="str">
        <f t="shared" si="147"/>
        <v/>
      </c>
      <c r="F3151" s="8">
        <v>0</v>
      </c>
      <c r="G3151" s="9" t="str">
        <f t="shared" si="148"/>
        <v/>
      </c>
      <c r="H3151" s="8">
        <v>35.052720000000001</v>
      </c>
      <c r="I3151" s="8">
        <v>4.7948700000000004</v>
      </c>
      <c r="J3151" s="9">
        <f t="shared" si="149"/>
        <v>-0.86320975947087697</v>
      </c>
    </row>
    <row r="3152" spans="1:10" x14ac:dyDescent="0.25">
      <c r="A3152" s="3" t="s">
        <v>263</v>
      </c>
      <c r="B3152" s="3" t="s">
        <v>86</v>
      </c>
      <c r="C3152" s="8">
        <v>127.48999000000001</v>
      </c>
      <c r="D3152" s="8">
        <v>299.28503999999998</v>
      </c>
      <c r="E3152" s="9">
        <f t="shared" si="147"/>
        <v>1.3475179502327985</v>
      </c>
      <c r="F3152" s="8">
        <v>381.46793000000002</v>
      </c>
      <c r="G3152" s="9">
        <f t="shared" si="148"/>
        <v>-0.21543852978676359</v>
      </c>
      <c r="H3152" s="8">
        <v>399.81668000000002</v>
      </c>
      <c r="I3152" s="8">
        <v>877.76495</v>
      </c>
      <c r="J3152" s="9">
        <f t="shared" si="149"/>
        <v>1.1954185353147349</v>
      </c>
    </row>
    <row r="3153" spans="1:10" x14ac:dyDescent="0.25">
      <c r="A3153" s="3" t="s">
        <v>263</v>
      </c>
      <c r="B3153" s="3" t="s">
        <v>87</v>
      </c>
      <c r="C3153" s="8">
        <v>0</v>
      </c>
      <c r="D3153" s="8">
        <v>0</v>
      </c>
      <c r="E3153" s="9" t="str">
        <f t="shared" si="147"/>
        <v/>
      </c>
      <c r="F3153" s="8">
        <v>0</v>
      </c>
      <c r="G3153" s="9" t="str">
        <f t="shared" si="148"/>
        <v/>
      </c>
      <c r="H3153" s="8">
        <v>0</v>
      </c>
      <c r="I3153" s="8">
        <v>0</v>
      </c>
      <c r="J3153" s="9" t="str">
        <f t="shared" si="149"/>
        <v/>
      </c>
    </row>
    <row r="3154" spans="1:10" x14ac:dyDescent="0.25">
      <c r="A3154" s="3" t="s">
        <v>263</v>
      </c>
      <c r="B3154" s="3" t="s">
        <v>88</v>
      </c>
      <c r="C3154" s="8">
        <v>1924.08447</v>
      </c>
      <c r="D3154" s="8">
        <v>1482.8182099999999</v>
      </c>
      <c r="E3154" s="9">
        <f t="shared" si="147"/>
        <v>-0.22933829926915839</v>
      </c>
      <c r="F3154" s="8">
        <v>1874.73749</v>
      </c>
      <c r="G3154" s="9">
        <f t="shared" si="148"/>
        <v>-0.20905288451878135</v>
      </c>
      <c r="H3154" s="8">
        <v>4601.21263</v>
      </c>
      <c r="I3154" s="8">
        <v>5578.1337199999998</v>
      </c>
      <c r="J3154" s="9">
        <f t="shared" si="149"/>
        <v>0.21231817969690314</v>
      </c>
    </row>
    <row r="3155" spans="1:10" x14ac:dyDescent="0.25">
      <c r="A3155" s="3" t="s">
        <v>263</v>
      </c>
      <c r="B3155" s="3" t="s">
        <v>89</v>
      </c>
      <c r="C3155" s="8">
        <v>7.1798700000000002</v>
      </c>
      <c r="D3155" s="8">
        <v>0</v>
      </c>
      <c r="E3155" s="9">
        <f t="shared" si="147"/>
        <v>-1</v>
      </c>
      <c r="F3155" s="8">
        <v>0</v>
      </c>
      <c r="G3155" s="9" t="str">
        <f t="shared" si="148"/>
        <v/>
      </c>
      <c r="H3155" s="8">
        <v>7.1798700000000002</v>
      </c>
      <c r="I3155" s="8">
        <v>0</v>
      </c>
      <c r="J3155" s="9">
        <f t="shared" si="149"/>
        <v>-1</v>
      </c>
    </row>
    <row r="3156" spans="1:10" x14ac:dyDescent="0.25">
      <c r="A3156" s="3" t="s">
        <v>263</v>
      </c>
      <c r="B3156" s="3" t="s">
        <v>90</v>
      </c>
      <c r="C3156" s="8">
        <v>2274.5976300000002</v>
      </c>
      <c r="D3156" s="8">
        <v>1612.9767400000001</v>
      </c>
      <c r="E3156" s="9">
        <f t="shared" si="147"/>
        <v>-0.29087381489973685</v>
      </c>
      <c r="F3156" s="8">
        <v>1610.35448</v>
      </c>
      <c r="G3156" s="9">
        <f t="shared" si="148"/>
        <v>1.6283743936924555E-3</v>
      </c>
      <c r="H3156" s="8">
        <v>5593.71155</v>
      </c>
      <c r="I3156" s="8">
        <v>4851.9894700000004</v>
      </c>
      <c r="J3156" s="9">
        <f t="shared" si="149"/>
        <v>-0.13259927212371181</v>
      </c>
    </row>
    <row r="3157" spans="1:10" x14ac:dyDescent="0.25">
      <c r="A3157" s="3" t="s">
        <v>263</v>
      </c>
      <c r="B3157" s="3" t="s">
        <v>91</v>
      </c>
      <c r="C3157" s="8">
        <v>0</v>
      </c>
      <c r="D3157" s="8">
        <v>6.3</v>
      </c>
      <c r="E3157" s="9" t="str">
        <f t="shared" si="147"/>
        <v/>
      </c>
      <c r="F3157" s="8">
        <v>12.2018</v>
      </c>
      <c r="G3157" s="9">
        <f t="shared" si="148"/>
        <v>-0.48368273533413109</v>
      </c>
      <c r="H3157" s="8">
        <v>0</v>
      </c>
      <c r="I3157" s="8">
        <v>45.260429999999999</v>
      </c>
      <c r="J3157" s="9" t="str">
        <f t="shared" si="149"/>
        <v/>
      </c>
    </row>
    <row r="3158" spans="1:10" x14ac:dyDescent="0.25">
      <c r="A3158" s="3" t="s">
        <v>263</v>
      </c>
      <c r="B3158" s="3" t="s">
        <v>92</v>
      </c>
      <c r="C3158" s="8">
        <v>56.656419999999997</v>
      </c>
      <c r="D3158" s="8">
        <v>183.18013999999999</v>
      </c>
      <c r="E3158" s="9">
        <f t="shared" si="147"/>
        <v>2.2331753400585495</v>
      </c>
      <c r="F3158" s="8">
        <v>91.221170000000001</v>
      </c>
      <c r="G3158" s="9">
        <f t="shared" si="148"/>
        <v>1.0080880348278805</v>
      </c>
      <c r="H3158" s="8">
        <v>146.89852999999999</v>
      </c>
      <c r="I3158" s="8">
        <v>282.98734000000002</v>
      </c>
      <c r="J3158" s="9">
        <f t="shared" si="149"/>
        <v>0.92641369522213757</v>
      </c>
    </row>
    <row r="3159" spans="1:10" x14ac:dyDescent="0.25">
      <c r="A3159" s="3" t="s">
        <v>263</v>
      </c>
      <c r="B3159" s="3" t="s">
        <v>93</v>
      </c>
      <c r="C3159" s="8">
        <v>132.27641</v>
      </c>
      <c r="D3159" s="8">
        <v>171.66421</v>
      </c>
      <c r="E3159" s="9">
        <f t="shared" si="147"/>
        <v>0.29776889167161391</v>
      </c>
      <c r="F3159" s="8">
        <v>214.09099000000001</v>
      </c>
      <c r="G3159" s="9">
        <f t="shared" si="148"/>
        <v>-0.19817172128542171</v>
      </c>
      <c r="H3159" s="8">
        <v>304.96039999999999</v>
      </c>
      <c r="I3159" s="8">
        <v>469.17230999999998</v>
      </c>
      <c r="J3159" s="9">
        <f t="shared" si="149"/>
        <v>0.53846961769462531</v>
      </c>
    </row>
    <row r="3160" spans="1:10" x14ac:dyDescent="0.25">
      <c r="A3160" s="3" t="s">
        <v>263</v>
      </c>
      <c r="B3160" s="3" t="s">
        <v>94</v>
      </c>
      <c r="C3160" s="8">
        <v>15811.66006</v>
      </c>
      <c r="D3160" s="8">
        <v>16061.024230000001</v>
      </c>
      <c r="E3160" s="9">
        <f t="shared" si="147"/>
        <v>1.5770903817419857E-2</v>
      </c>
      <c r="F3160" s="8">
        <v>14009.716839999999</v>
      </c>
      <c r="G3160" s="9">
        <f t="shared" si="148"/>
        <v>0.1464203319329902</v>
      </c>
      <c r="H3160" s="8">
        <v>44597.040939999999</v>
      </c>
      <c r="I3160" s="8">
        <v>42790.259899999997</v>
      </c>
      <c r="J3160" s="9">
        <f t="shared" si="149"/>
        <v>-4.051347358294044E-2</v>
      </c>
    </row>
    <row r="3161" spans="1:10" x14ac:dyDescent="0.25">
      <c r="A3161" s="3" t="s">
        <v>263</v>
      </c>
      <c r="B3161" s="3" t="s">
        <v>95</v>
      </c>
      <c r="C3161" s="8">
        <v>0</v>
      </c>
      <c r="D3161" s="8">
        <v>0</v>
      </c>
      <c r="E3161" s="9" t="str">
        <f t="shared" si="147"/>
        <v/>
      </c>
      <c r="F3161" s="8">
        <v>0</v>
      </c>
      <c r="G3161" s="9" t="str">
        <f t="shared" si="148"/>
        <v/>
      </c>
      <c r="H3161" s="8">
        <v>0</v>
      </c>
      <c r="I3161" s="8">
        <v>0</v>
      </c>
      <c r="J3161" s="9" t="str">
        <f t="shared" si="149"/>
        <v/>
      </c>
    </row>
    <row r="3162" spans="1:10" x14ac:dyDescent="0.25">
      <c r="A3162" s="3" t="s">
        <v>263</v>
      </c>
      <c r="B3162" s="3" t="s">
        <v>96</v>
      </c>
      <c r="C3162" s="8">
        <v>68.766940000000005</v>
      </c>
      <c r="D3162" s="8">
        <v>105.91515</v>
      </c>
      <c r="E3162" s="9">
        <f t="shared" si="147"/>
        <v>0.54020449361277367</v>
      </c>
      <c r="F3162" s="8">
        <v>95.807040000000001</v>
      </c>
      <c r="G3162" s="9">
        <f t="shared" si="148"/>
        <v>0.10550487730337976</v>
      </c>
      <c r="H3162" s="8">
        <v>189.79926</v>
      </c>
      <c r="I3162" s="8">
        <v>350.84606000000002</v>
      </c>
      <c r="J3162" s="9">
        <f t="shared" si="149"/>
        <v>0.84851121126605022</v>
      </c>
    </row>
    <row r="3163" spans="1:10" x14ac:dyDescent="0.25">
      <c r="A3163" s="3" t="s">
        <v>263</v>
      </c>
      <c r="B3163" s="3" t="s">
        <v>97</v>
      </c>
      <c r="C3163" s="8">
        <v>13165.96319</v>
      </c>
      <c r="D3163" s="8">
        <v>11758.152910000001</v>
      </c>
      <c r="E3163" s="9">
        <f t="shared" si="147"/>
        <v>-0.10692801276167019</v>
      </c>
      <c r="F3163" s="8">
        <v>8741.8385400000006</v>
      </c>
      <c r="G3163" s="9">
        <f t="shared" si="148"/>
        <v>0.34504347754745868</v>
      </c>
      <c r="H3163" s="8">
        <v>42309.877780000003</v>
      </c>
      <c r="I3163" s="8">
        <v>27381.264780000001</v>
      </c>
      <c r="J3163" s="9">
        <f t="shared" si="149"/>
        <v>-0.35283989893860668</v>
      </c>
    </row>
    <row r="3164" spans="1:10" x14ac:dyDescent="0.25">
      <c r="A3164" s="3" t="s">
        <v>263</v>
      </c>
      <c r="B3164" s="3" t="s">
        <v>98</v>
      </c>
      <c r="C3164" s="8">
        <v>1486.7777000000001</v>
      </c>
      <c r="D3164" s="8">
        <v>972.99257</v>
      </c>
      <c r="E3164" s="9">
        <f t="shared" si="147"/>
        <v>-0.34556956968079366</v>
      </c>
      <c r="F3164" s="8">
        <v>1041.15245</v>
      </c>
      <c r="G3164" s="9">
        <f t="shared" si="148"/>
        <v>-6.5465801862157669E-2</v>
      </c>
      <c r="H3164" s="8">
        <v>3646.03962</v>
      </c>
      <c r="I3164" s="8">
        <v>2861.4681700000001</v>
      </c>
      <c r="J3164" s="9">
        <f t="shared" si="149"/>
        <v>-0.21518456510903194</v>
      </c>
    </row>
    <row r="3165" spans="1:10" x14ac:dyDescent="0.25">
      <c r="A3165" s="3" t="s">
        <v>263</v>
      </c>
      <c r="B3165" s="3" t="s">
        <v>99</v>
      </c>
      <c r="C3165" s="8">
        <v>1050.0972400000001</v>
      </c>
      <c r="D3165" s="8">
        <v>364.34098</v>
      </c>
      <c r="E3165" s="9">
        <f t="shared" si="147"/>
        <v>-0.6530407222096879</v>
      </c>
      <c r="F3165" s="8">
        <v>490.77379999999999</v>
      </c>
      <c r="G3165" s="9">
        <f t="shared" si="148"/>
        <v>-0.25761933501747647</v>
      </c>
      <c r="H3165" s="8">
        <v>1935.1979899999999</v>
      </c>
      <c r="I3165" s="8">
        <v>1361.9934900000001</v>
      </c>
      <c r="J3165" s="9">
        <f t="shared" si="149"/>
        <v>-0.29619940851633475</v>
      </c>
    </row>
    <row r="3166" spans="1:10" x14ac:dyDescent="0.25">
      <c r="A3166" s="3" t="s">
        <v>263</v>
      </c>
      <c r="B3166" s="3" t="s">
        <v>100</v>
      </c>
      <c r="C3166" s="8">
        <v>2860.4004399999999</v>
      </c>
      <c r="D3166" s="8">
        <v>3611.08313</v>
      </c>
      <c r="E3166" s="9">
        <f t="shared" si="147"/>
        <v>0.26243971980370695</v>
      </c>
      <c r="F3166" s="8">
        <v>2842.9053600000002</v>
      </c>
      <c r="G3166" s="9">
        <f t="shared" si="148"/>
        <v>0.27020870297279243</v>
      </c>
      <c r="H3166" s="8">
        <v>6909.7626</v>
      </c>
      <c r="I3166" s="8">
        <v>9226.2790199999999</v>
      </c>
      <c r="J3166" s="9">
        <f t="shared" si="149"/>
        <v>0.33525267857972429</v>
      </c>
    </row>
    <row r="3167" spans="1:10" x14ac:dyDescent="0.25">
      <c r="A3167" s="3" t="s">
        <v>263</v>
      </c>
      <c r="B3167" s="3" t="s">
        <v>101</v>
      </c>
      <c r="C3167" s="8">
        <v>4914.5084399999996</v>
      </c>
      <c r="D3167" s="8">
        <v>0</v>
      </c>
      <c r="E3167" s="9">
        <f t="shared" si="147"/>
        <v>-1</v>
      </c>
      <c r="F3167" s="8">
        <v>0</v>
      </c>
      <c r="G3167" s="9" t="str">
        <f t="shared" si="148"/>
        <v/>
      </c>
      <c r="H3167" s="8">
        <v>13228.3315</v>
      </c>
      <c r="I3167" s="8">
        <v>0</v>
      </c>
      <c r="J3167" s="9">
        <f t="shared" si="149"/>
        <v>-1</v>
      </c>
    </row>
    <row r="3168" spans="1:10" x14ac:dyDescent="0.25">
      <c r="A3168" s="3" t="s">
        <v>263</v>
      </c>
      <c r="B3168" s="3" t="s">
        <v>102</v>
      </c>
      <c r="C3168" s="8">
        <v>100.0104</v>
      </c>
      <c r="D3168" s="8">
        <v>10.813000000000001</v>
      </c>
      <c r="E3168" s="9">
        <f t="shared" si="147"/>
        <v>-0.89188124435058758</v>
      </c>
      <c r="F3168" s="8">
        <v>13.581</v>
      </c>
      <c r="G3168" s="9">
        <f t="shared" si="148"/>
        <v>-0.20381415212429121</v>
      </c>
      <c r="H3168" s="8">
        <v>271.25637</v>
      </c>
      <c r="I3168" s="8">
        <v>24.393999999999998</v>
      </c>
      <c r="J3168" s="9">
        <f t="shared" si="149"/>
        <v>-0.91007031466210364</v>
      </c>
    </row>
    <row r="3169" spans="1:10" x14ac:dyDescent="0.25">
      <c r="A3169" s="3" t="s">
        <v>263</v>
      </c>
      <c r="B3169" s="3" t="s">
        <v>103</v>
      </c>
      <c r="C3169" s="8">
        <v>1688.8381899999999</v>
      </c>
      <c r="D3169" s="8">
        <v>1607.5200600000001</v>
      </c>
      <c r="E3169" s="9">
        <f t="shared" si="147"/>
        <v>-4.815033819196135E-2</v>
      </c>
      <c r="F3169" s="8">
        <v>1514.8286000000001</v>
      </c>
      <c r="G3169" s="9">
        <f t="shared" si="148"/>
        <v>6.1189404530651137E-2</v>
      </c>
      <c r="H3169" s="8">
        <v>5257.17004</v>
      </c>
      <c r="I3169" s="8">
        <v>4976.4020899999996</v>
      </c>
      <c r="J3169" s="9">
        <f t="shared" si="149"/>
        <v>-5.3406670863550887E-2</v>
      </c>
    </row>
    <row r="3170" spans="1:10" x14ac:dyDescent="0.25">
      <c r="A3170" s="3" t="s">
        <v>263</v>
      </c>
      <c r="B3170" s="3" t="s">
        <v>104</v>
      </c>
      <c r="C3170" s="8">
        <v>1237.74747</v>
      </c>
      <c r="D3170" s="8">
        <v>2425.7012800000002</v>
      </c>
      <c r="E3170" s="9">
        <f t="shared" si="147"/>
        <v>0.95977074386587136</v>
      </c>
      <c r="F3170" s="8">
        <v>1344.5729100000001</v>
      </c>
      <c r="G3170" s="9">
        <f t="shared" si="148"/>
        <v>0.80406823754912637</v>
      </c>
      <c r="H3170" s="8">
        <v>4243.0291100000004</v>
      </c>
      <c r="I3170" s="8">
        <v>5236.2725300000002</v>
      </c>
      <c r="J3170" s="9">
        <f t="shared" si="149"/>
        <v>0.23408828793069469</v>
      </c>
    </row>
    <row r="3171" spans="1:10" x14ac:dyDescent="0.25">
      <c r="A3171" s="3" t="s">
        <v>263</v>
      </c>
      <c r="B3171" s="3" t="s">
        <v>105</v>
      </c>
      <c r="C3171" s="8">
        <v>11532.13481</v>
      </c>
      <c r="D3171" s="8">
        <v>9258.9621299999999</v>
      </c>
      <c r="E3171" s="9">
        <f t="shared" si="147"/>
        <v>-0.19711638109093521</v>
      </c>
      <c r="F3171" s="8">
        <v>9284.9226099999996</v>
      </c>
      <c r="G3171" s="9">
        <f t="shared" si="148"/>
        <v>-2.7959823781449344E-3</v>
      </c>
      <c r="H3171" s="8">
        <v>35423.38409</v>
      </c>
      <c r="I3171" s="8">
        <v>28011.4751</v>
      </c>
      <c r="J3171" s="9">
        <f t="shared" si="149"/>
        <v>-0.2092377445127378</v>
      </c>
    </row>
    <row r="3172" spans="1:10" x14ac:dyDescent="0.25">
      <c r="A3172" s="3" t="s">
        <v>263</v>
      </c>
      <c r="B3172" s="3" t="s">
        <v>106</v>
      </c>
      <c r="C3172" s="8">
        <v>0</v>
      </c>
      <c r="D3172" s="8">
        <v>0</v>
      </c>
      <c r="E3172" s="9" t="str">
        <f t="shared" si="147"/>
        <v/>
      </c>
      <c r="F3172" s="8">
        <v>0</v>
      </c>
      <c r="G3172" s="9" t="str">
        <f t="shared" si="148"/>
        <v/>
      </c>
      <c r="H3172" s="8">
        <v>0</v>
      </c>
      <c r="I3172" s="8">
        <v>0</v>
      </c>
      <c r="J3172" s="9" t="str">
        <f t="shared" si="149"/>
        <v/>
      </c>
    </row>
    <row r="3173" spans="1:10" x14ac:dyDescent="0.25">
      <c r="A3173" s="3" t="s">
        <v>263</v>
      </c>
      <c r="B3173" s="3" t="s">
        <v>107</v>
      </c>
      <c r="C3173" s="8">
        <v>316.62821000000002</v>
      </c>
      <c r="D3173" s="8">
        <v>98.959149999999994</v>
      </c>
      <c r="E3173" s="9">
        <f t="shared" si="147"/>
        <v>-0.68745946547213843</v>
      </c>
      <c r="F3173" s="8">
        <v>24.979489999999998</v>
      </c>
      <c r="G3173" s="9">
        <f t="shared" si="148"/>
        <v>2.9616161098565263</v>
      </c>
      <c r="H3173" s="8">
        <v>472.67099999999999</v>
      </c>
      <c r="I3173" s="8">
        <v>187.21297000000001</v>
      </c>
      <c r="J3173" s="9">
        <f t="shared" si="149"/>
        <v>-0.60392541535232747</v>
      </c>
    </row>
    <row r="3174" spans="1:10" x14ac:dyDescent="0.25">
      <c r="A3174" s="3" t="s">
        <v>263</v>
      </c>
      <c r="B3174" s="3" t="s">
        <v>108</v>
      </c>
      <c r="C3174" s="8">
        <v>100.96848</v>
      </c>
      <c r="D3174" s="8">
        <v>0</v>
      </c>
      <c r="E3174" s="9">
        <f t="shared" si="147"/>
        <v>-1</v>
      </c>
      <c r="F3174" s="8">
        <v>0</v>
      </c>
      <c r="G3174" s="9" t="str">
        <f t="shared" si="148"/>
        <v/>
      </c>
      <c r="H3174" s="8">
        <v>189.82638</v>
      </c>
      <c r="I3174" s="8">
        <v>0</v>
      </c>
      <c r="J3174" s="9">
        <f t="shared" si="149"/>
        <v>-1</v>
      </c>
    </row>
    <row r="3175" spans="1:10" x14ac:dyDescent="0.25">
      <c r="A3175" s="3" t="s">
        <v>263</v>
      </c>
      <c r="B3175" s="3" t="s">
        <v>109</v>
      </c>
      <c r="C3175" s="8">
        <v>4884.7546899999998</v>
      </c>
      <c r="D3175" s="8">
        <v>4690.2674299999999</v>
      </c>
      <c r="E3175" s="9">
        <f t="shared" si="147"/>
        <v>-3.9815153951978655E-2</v>
      </c>
      <c r="F3175" s="8">
        <v>4021.7674900000002</v>
      </c>
      <c r="G3175" s="9">
        <f t="shared" si="148"/>
        <v>0.16622043458807712</v>
      </c>
      <c r="H3175" s="8">
        <v>16195.109119999999</v>
      </c>
      <c r="I3175" s="8">
        <v>13132.1042</v>
      </c>
      <c r="J3175" s="9">
        <f t="shared" si="149"/>
        <v>-0.18913147773838523</v>
      </c>
    </row>
    <row r="3176" spans="1:10" x14ac:dyDescent="0.25">
      <c r="A3176" s="3" t="s">
        <v>263</v>
      </c>
      <c r="B3176" s="3" t="s">
        <v>110</v>
      </c>
      <c r="C3176" s="8">
        <v>0</v>
      </c>
      <c r="D3176" s="8">
        <v>0</v>
      </c>
      <c r="E3176" s="9" t="str">
        <f t="shared" si="147"/>
        <v/>
      </c>
      <c r="F3176" s="8">
        <v>0</v>
      </c>
      <c r="G3176" s="9" t="str">
        <f t="shared" si="148"/>
        <v/>
      </c>
      <c r="H3176" s="8">
        <v>8.2351399999999995</v>
      </c>
      <c r="I3176" s="8">
        <v>0</v>
      </c>
      <c r="J3176" s="9">
        <f t="shared" si="149"/>
        <v>-1</v>
      </c>
    </row>
    <row r="3177" spans="1:10" x14ac:dyDescent="0.25">
      <c r="A3177" s="3" t="s">
        <v>263</v>
      </c>
      <c r="B3177" s="3" t="s">
        <v>111</v>
      </c>
      <c r="C3177" s="8">
        <v>11.25029</v>
      </c>
      <c r="D3177" s="8">
        <v>11.88618</v>
      </c>
      <c r="E3177" s="9">
        <f t="shared" si="147"/>
        <v>5.6522098541459842E-2</v>
      </c>
      <c r="F3177" s="8">
        <v>7.9554499999999999</v>
      </c>
      <c r="G3177" s="9">
        <f t="shared" si="148"/>
        <v>0.49409272888397249</v>
      </c>
      <c r="H3177" s="8">
        <v>59.578980000000001</v>
      </c>
      <c r="I3177" s="8">
        <v>43.870980000000003</v>
      </c>
      <c r="J3177" s="9">
        <f t="shared" si="149"/>
        <v>-0.26365003227648409</v>
      </c>
    </row>
    <row r="3178" spans="1:10" x14ac:dyDescent="0.25">
      <c r="A3178" s="3" t="s">
        <v>263</v>
      </c>
      <c r="B3178" s="3" t="s">
        <v>112</v>
      </c>
      <c r="C3178" s="8">
        <v>4388.5128599999998</v>
      </c>
      <c r="D3178" s="8">
        <v>3622.4375700000001</v>
      </c>
      <c r="E3178" s="9">
        <f t="shared" si="147"/>
        <v>-0.17456375643388222</v>
      </c>
      <c r="F3178" s="8">
        <v>3601.9965699999998</v>
      </c>
      <c r="G3178" s="9">
        <f t="shared" si="148"/>
        <v>5.674908235684395E-3</v>
      </c>
      <c r="H3178" s="8">
        <v>10321.407139999999</v>
      </c>
      <c r="I3178" s="8">
        <v>11508.32573</v>
      </c>
      <c r="J3178" s="9">
        <f t="shared" si="149"/>
        <v>0.11499581151102634</v>
      </c>
    </row>
    <row r="3179" spans="1:10" x14ac:dyDescent="0.25">
      <c r="A3179" s="3" t="s">
        <v>263</v>
      </c>
      <c r="B3179" s="3" t="s">
        <v>113</v>
      </c>
      <c r="C3179" s="8">
        <v>98.794370000000001</v>
      </c>
      <c r="D3179" s="8">
        <v>32.724699999999999</v>
      </c>
      <c r="E3179" s="9">
        <f t="shared" si="147"/>
        <v>-0.66875946473468073</v>
      </c>
      <c r="F3179" s="8">
        <v>1.49864</v>
      </c>
      <c r="G3179" s="9">
        <f t="shared" si="148"/>
        <v>20.836264880158009</v>
      </c>
      <c r="H3179" s="8">
        <v>130.21585999999999</v>
      </c>
      <c r="I3179" s="8">
        <v>45.362580000000001</v>
      </c>
      <c r="J3179" s="9">
        <f t="shared" si="149"/>
        <v>-0.65163552273893521</v>
      </c>
    </row>
    <row r="3180" spans="1:10" x14ac:dyDescent="0.25">
      <c r="A3180" s="3" t="s">
        <v>263</v>
      </c>
      <c r="B3180" s="3" t="s">
        <v>114</v>
      </c>
      <c r="C3180" s="8">
        <v>633.51266999999996</v>
      </c>
      <c r="D3180" s="8">
        <v>437.10964000000001</v>
      </c>
      <c r="E3180" s="9">
        <f t="shared" si="147"/>
        <v>-0.31002226048612402</v>
      </c>
      <c r="F3180" s="8">
        <v>186.06268</v>
      </c>
      <c r="G3180" s="9">
        <f t="shared" si="148"/>
        <v>1.3492601525464432</v>
      </c>
      <c r="H3180" s="8">
        <v>2126.1018600000002</v>
      </c>
      <c r="I3180" s="8">
        <v>1279.8599300000001</v>
      </c>
      <c r="J3180" s="9">
        <f t="shared" si="149"/>
        <v>-0.39802511155321596</v>
      </c>
    </row>
    <row r="3181" spans="1:10" x14ac:dyDescent="0.25">
      <c r="A3181" s="3" t="s">
        <v>263</v>
      </c>
      <c r="B3181" s="3" t="s">
        <v>115</v>
      </c>
      <c r="C3181" s="8">
        <v>0</v>
      </c>
      <c r="D3181" s="8">
        <v>0</v>
      </c>
      <c r="E3181" s="9" t="str">
        <f t="shared" si="147"/>
        <v/>
      </c>
      <c r="F3181" s="8">
        <v>0</v>
      </c>
      <c r="G3181" s="9" t="str">
        <f t="shared" si="148"/>
        <v/>
      </c>
      <c r="H3181" s="8">
        <v>0</v>
      </c>
      <c r="I3181" s="8">
        <v>20.757000000000001</v>
      </c>
      <c r="J3181" s="9" t="str">
        <f t="shared" si="149"/>
        <v/>
      </c>
    </row>
    <row r="3182" spans="1:10" x14ac:dyDescent="0.25">
      <c r="A3182" s="3" t="s">
        <v>263</v>
      </c>
      <c r="B3182" s="3" t="s">
        <v>116</v>
      </c>
      <c r="C3182" s="8">
        <v>264.12896999999998</v>
      </c>
      <c r="D3182" s="8">
        <v>259.40109999999999</v>
      </c>
      <c r="E3182" s="9">
        <f t="shared" si="147"/>
        <v>-1.7899853999354898E-2</v>
      </c>
      <c r="F3182" s="8">
        <v>260.02190999999999</v>
      </c>
      <c r="G3182" s="9">
        <f t="shared" si="148"/>
        <v>-2.3875295739501645E-3</v>
      </c>
      <c r="H3182" s="8">
        <v>679.62103000000002</v>
      </c>
      <c r="I3182" s="8">
        <v>985.37702999999999</v>
      </c>
      <c r="J3182" s="9">
        <f t="shared" si="149"/>
        <v>0.44989190519899003</v>
      </c>
    </row>
    <row r="3183" spans="1:10" x14ac:dyDescent="0.25">
      <c r="A3183" s="3" t="s">
        <v>263</v>
      </c>
      <c r="B3183" s="3" t="s">
        <v>117</v>
      </c>
      <c r="C3183" s="8">
        <v>16.11805</v>
      </c>
      <c r="D3183" s="8">
        <v>93.022570000000002</v>
      </c>
      <c r="E3183" s="9">
        <f t="shared" si="147"/>
        <v>4.7713290379419346</v>
      </c>
      <c r="F3183" s="8">
        <v>28.95147</v>
      </c>
      <c r="G3183" s="9">
        <f t="shared" si="148"/>
        <v>2.2130517034195498</v>
      </c>
      <c r="H3183" s="8">
        <v>46.644129999999997</v>
      </c>
      <c r="I3183" s="8">
        <v>149.93645000000001</v>
      </c>
      <c r="J3183" s="9">
        <f t="shared" si="149"/>
        <v>2.2144762910145395</v>
      </c>
    </row>
    <row r="3184" spans="1:10" x14ac:dyDescent="0.25">
      <c r="A3184" s="3" t="s">
        <v>263</v>
      </c>
      <c r="B3184" s="3" t="s">
        <v>118</v>
      </c>
      <c r="C3184" s="8">
        <v>92.253290000000007</v>
      </c>
      <c r="D3184" s="8">
        <v>124.51312</v>
      </c>
      <c r="E3184" s="9">
        <f t="shared" si="147"/>
        <v>0.34968758295774593</v>
      </c>
      <c r="F3184" s="8">
        <v>84.892840000000007</v>
      </c>
      <c r="G3184" s="9">
        <f t="shared" si="148"/>
        <v>0.46670932436704904</v>
      </c>
      <c r="H3184" s="8">
        <v>163.01811000000001</v>
      </c>
      <c r="I3184" s="8">
        <v>307.11468000000002</v>
      </c>
      <c r="J3184" s="9">
        <f t="shared" si="149"/>
        <v>0.88392982840986201</v>
      </c>
    </row>
    <row r="3185" spans="1:10" x14ac:dyDescent="0.25">
      <c r="A3185" s="3" t="s">
        <v>263</v>
      </c>
      <c r="B3185" s="3" t="s">
        <v>119</v>
      </c>
      <c r="C3185" s="8">
        <v>0</v>
      </c>
      <c r="D3185" s="8">
        <v>0</v>
      </c>
      <c r="E3185" s="9" t="str">
        <f t="shared" si="147"/>
        <v/>
      </c>
      <c r="F3185" s="8">
        <v>0</v>
      </c>
      <c r="G3185" s="9" t="str">
        <f t="shared" si="148"/>
        <v/>
      </c>
      <c r="H3185" s="8">
        <v>0</v>
      </c>
      <c r="I3185" s="8">
        <v>0</v>
      </c>
      <c r="J3185" s="9" t="str">
        <f t="shared" si="149"/>
        <v/>
      </c>
    </row>
    <row r="3186" spans="1:10" x14ac:dyDescent="0.25">
      <c r="A3186" s="3" t="s">
        <v>263</v>
      </c>
      <c r="B3186" s="3" t="s">
        <v>120</v>
      </c>
      <c r="C3186" s="8">
        <v>32.655799999999999</v>
      </c>
      <c r="D3186" s="8">
        <v>32.75177</v>
      </c>
      <c r="E3186" s="9">
        <f t="shared" si="147"/>
        <v>2.9388347552350425E-3</v>
      </c>
      <c r="F3186" s="8">
        <v>0</v>
      </c>
      <c r="G3186" s="9" t="str">
        <f t="shared" si="148"/>
        <v/>
      </c>
      <c r="H3186" s="8">
        <v>35.037199999999999</v>
      </c>
      <c r="I3186" s="8">
        <v>32.75177</v>
      </c>
      <c r="J3186" s="9">
        <f t="shared" si="149"/>
        <v>-6.522867124085252E-2</v>
      </c>
    </row>
    <row r="3187" spans="1:10" x14ac:dyDescent="0.25">
      <c r="A3187" s="3" t="s">
        <v>263</v>
      </c>
      <c r="B3187" s="3" t="s">
        <v>121</v>
      </c>
      <c r="C3187" s="8">
        <v>0</v>
      </c>
      <c r="D3187" s="8">
        <v>0</v>
      </c>
      <c r="E3187" s="9" t="str">
        <f t="shared" si="147"/>
        <v/>
      </c>
      <c r="F3187" s="8">
        <v>0</v>
      </c>
      <c r="G3187" s="9" t="str">
        <f t="shared" si="148"/>
        <v/>
      </c>
      <c r="H3187" s="8">
        <v>44.098779999999998</v>
      </c>
      <c r="I3187" s="8">
        <v>0</v>
      </c>
      <c r="J3187" s="9">
        <f t="shared" si="149"/>
        <v>-1</v>
      </c>
    </row>
    <row r="3188" spans="1:10" x14ac:dyDescent="0.25">
      <c r="A3188" s="3" t="s">
        <v>263</v>
      </c>
      <c r="B3188" s="3" t="s">
        <v>122</v>
      </c>
      <c r="C3188" s="8">
        <v>4.2005999999999997</v>
      </c>
      <c r="D3188" s="8">
        <v>19.038129999999999</v>
      </c>
      <c r="E3188" s="9">
        <f t="shared" si="147"/>
        <v>3.532240632290625</v>
      </c>
      <c r="F3188" s="8">
        <v>2.1067300000000002</v>
      </c>
      <c r="G3188" s="9">
        <f t="shared" si="148"/>
        <v>8.0368153489056482</v>
      </c>
      <c r="H3188" s="8">
        <v>33.380569999999999</v>
      </c>
      <c r="I3188" s="8">
        <v>25.116330000000001</v>
      </c>
      <c r="J3188" s="9">
        <f t="shared" si="149"/>
        <v>-0.24757635954089452</v>
      </c>
    </row>
    <row r="3189" spans="1:10" x14ac:dyDescent="0.25">
      <c r="A3189" s="3" t="s">
        <v>263</v>
      </c>
      <c r="B3189" s="3" t="s">
        <v>123</v>
      </c>
      <c r="C3189" s="8">
        <v>20.532170000000001</v>
      </c>
      <c r="D3189" s="8">
        <v>8.2471200000000007</v>
      </c>
      <c r="E3189" s="9">
        <f t="shared" si="147"/>
        <v>-0.59833178860295821</v>
      </c>
      <c r="F3189" s="8">
        <v>10.71017</v>
      </c>
      <c r="G3189" s="9">
        <f t="shared" si="148"/>
        <v>-0.22997300696440848</v>
      </c>
      <c r="H3189" s="8">
        <v>281.13934</v>
      </c>
      <c r="I3189" s="8">
        <v>33.13203</v>
      </c>
      <c r="J3189" s="9">
        <f t="shared" si="149"/>
        <v>-0.88215085800514437</v>
      </c>
    </row>
    <row r="3190" spans="1:10" x14ac:dyDescent="0.25">
      <c r="A3190" s="3" t="s">
        <v>263</v>
      </c>
      <c r="B3190" s="3" t="s">
        <v>124</v>
      </c>
      <c r="C3190" s="8">
        <v>707.94398999999999</v>
      </c>
      <c r="D3190" s="8">
        <v>678.22942</v>
      </c>
      <c r="E3190" s="9">
        <f t="shared" si="147"/>
        <v>-4.1973052133686406E-2</v>
      </c>
      <c r="F3190" s="8">
        <v>615.37460999999996</v>
      </c>
      <c r="G3190" s="9">
        <f t="shared" si="148"/>
        <v>0.1021407269305441</v>
      </c>
      <c r="H3190" s="8">
        <v>1893.7265</v>
      </c>
      <c r="I3190" s="8">
        <v>1828.7068300000001</v>
      </c>
      <c r="J3190" s="9">
        <f t="shared" si="149"/>
        <v>-3.4334245203834768E-2</v>
      </c>
    </row>
    <row r="3191" spans="1:10" x14ac:dyDescent="0.25">
      <c r="A3191" s="3" t="s">
        <v>263</v>
      </c>
      <c r="B3191" s="3" t="s">
        <v>125</v>
      </c>
      <c r="C3191" s="8">
        <v>0</v>
      </c>
      <c r="D3191" s="8">
        <v>0</v>
      </c>
      <c r="E3191" s="9" t="str">
        <f t="shared" si="147"/>
        <v/>
      </c>
      <c r="F3191" s="8">
        <v>33.898359999999997</v>
      </c>
      <c r="G3191" s="9">
        <f t="shared" si="148"/>
        <v>-1</v>
      </c>
      <c r="H3191" s="8">
        <v>30.907240000000002</v>
      </c>
      <c r="I3191" s="8">
        <v>33.898359999999997</v>
      </c>
      <c r="J3191" s="9">
        <f t="shared" si="149"/>
        <v>9.67773246656769E-2</v>
      </c>
    </row>
    <row r="3192" spans="1:10" x14ac:dyDescent="0.25">
      <c r="A3192" s="3" t="s">
        <v>263</v>
      </c>
      <c r="B3192" s="3" t="s">
        <v>126</v>
      </c>
      <c r="C3192" s="8">
        <v>5.2862600000000004</v>
      </c>
      <c r="D3192" s="8">
        <v>17.865600000000001</v>
      </c>
      <c r="E3192" s="9">
        <f t="shared" si="147"/>
        <v>2.3796294544725383</v>
      </c>
      <c r="F3192" s="8">
        <v>102.78923</v>
      </c>
      <c r="G3192" s="9">
        <f t="shared" si="148"/>
        <v>-0.82619190745956561</v>
      </c>
      <c r="H3192" s="8">
        <v>198.04718</v>
      </c>
      <c r="I3192" s="8">
        <v>341.03098999999997</v>
      </c>
      <c r="J3192" s="9">
        <f t="shared" si="149"/>
        <v>0.72196842186796095</v>
      </c>
    </row>
    <row r="3193" spans="1:10" x14ac:dyDescent="0.25">
      <c r="A3193" s="3" t="s">
        <v>263</v>
      </c>
      <c r="B3193" s="3" t="s">
        <v>127</v>
      </c>
      <c r="C3193" s="8">
        <v>455.15940000000001</v>
      </c>
      <c r="D3193" s="8">
        <v>220.88545999999999</v>
      </c>
      <c r="E3193" s="9">
        <f t="shared" si="147"/>
        <v>-0.51470746292397784</v>
      </c>
      <c r="F3193" s="8">
        <v>718.58817999999997</v>
      </c>
      <c r="G3193" s="9">
        <f t="shared" si="148"/>
        <v>-0.69261189350484442</v>
      </c>
      <c r="H3193" s="8">
        <v>2147.36015</v>
      </c>
      <c r="I3193" s="8">
        <v>1772.90679</v>
      </c>
      <c r="J3193" s="9">
        <f t="shared" si="149"/>
        <v>-0.1743784618523353</v>
      </c>
    </row>
    <row r="3194" spans="1:10" x14ac:dyDescent="0.25">
      <c r="A3194" s="3" t="s">
        <v>263</v>
      </c>
      <c r="B3194" s="3" t="s">
        <v>128</v>
      </c>
      <c r="C3194" s="8">
        <v>6328.1936999999998</v>
      </c>
      <c r="D3194" s="8">
        <v>7197.1220400000002</v>
      </c>
      <c r="E3194" s="9">
        <f t="shared" si="147"/>
        <v>0.13731064205572596</v>
      </c>
      <c r="F3194" s="8">
        <v>6142.4167900000002</v>
      </c>
      <c r="G3194" s="9">
        <f t="shared" si="148"/>
        <v>0.17170851247298713</v>
      </c>
      <c r="H3194" s="8">
        <v>16468.356950000001</v>
      </c>
      <c r="I3194" s="8">
        <v>18518.391159999999</v>
      </c>
      <c r="J3194" s="9">
        <f t="shared" si="149"/>
        <v>0.12448322660385358</v>
      </c>
    </row>
    <row r="3195" spans="1:10" x14ac:dyDescent="0.25">
      <c r="A3195" s="3" t="s">
        <v>263</v>
      </c>
      <c r="B3195" s="3" t="s">
        <v>130</v>
      </c>
      <c r="C3195" s="8">
        <v>126.83391</v>
      </c>
      <c r="D3195" s="8">
        <v>293.82823000000002</v>
      </c>
      <c r="E3195" s="9">
        <f t="shared" si="147"/>
        <v>1.3166377982039661</v>
      </c>
      <c r="F3195" s="8">
        <v>132.66014000000001</v>
      </c>
      <c r="G3195" s="9">
        <f t="shared" si="148"/>
        <v>1.2148946171773978</v>
      </c>
      <c r="H3195" s="8">
        <v>208.29232999999999</v>
      </c>
      <c r="I3195" s="8">
        <v>817.00495000000001</v>
      </c>
      <c r="J3195" s="9">
        <f t="shared" si="149"/>
        <v>2.92239575024198</v>
      </c>
    </row>
    <row r="3196" spans="1:10" x14ac:dyDescent="0.25">
      <c r="A3196" s="3" t="s">
        <v>263</v>
      </c>
      <c r="B3196" s="3" t="s">
        <v>132</v>
      </c>
      <c r="C3196" s="8">
        <v>720.60378000000003</v>
      </c>
      <c r="D3196" s="8">
        <v>1145.06727</v>
      </c>
      <c r="E3196" s="9">
        <f t="shared" si="147"/>
        <v>0.58903866699117224</v>
      </c>
      <c r="F3196" s="8">
        <v>127.86794</v>
      </c>
      <c r="G3196" s="9">
        <f t="shared" si="148"/>
        <v>7.9550771678968157</v>
      </c>
      <c r="H3196" s="8">
        <v>1230.3261600000001</v>
      </c>
      <c r="I3196" s="8">
        <v>1301.7968499999999</v>
      </c>
      <c r="J3196" s="9">
        <f t="shared" si="149"/>
        <v>5.8090848039840104E-2</v>
      </c>
    </row>
    <row r="3197" spans="1:10" x14ac:dyDescent="0.25">
      <c r="A3197" s="3" t="s">
        <v>263</v>
      </c>
      <c r="B3197" s="3" t="s">
        <v>133</v>
      </c>
      <c r="C3197" s="8">
        <v>40.97146</v>
      </c>
      <c r="D3197" s="8">
        <v>25.898399999999999</v>
      </c>
      <c r="E3197" s="9">
        <f t="shared" si="147"/>
        <v>-0.36789169826996648</v>
      </c>
      <c r="F3197" s="8">
        <v>17.794560000000001</v>
      </c>
      <c r="G3197" s="9">
        <f t="shared" si="148"/>
        <v>0.45541109192921869</v>
      </c>
      <c r="H3197" s="8">
        <v>114.01806000000001</v>
      </c>
      <c r="I3197" s="8">
        <v>74.775369999999995</v>
      </c>
      <c r="J3197" s="9">
        <f t="shared" si="149"/>
        <v>-0.34417959751288529</v>
      </c>
    </row>
    <row r="3198" spans="1:10" x14ac:dyDescent="0.25">
      <c r="A3198" s="3" t="s">
        <v>263</v>
      </c>
      <c r="B3198" s="3" t="s">
        <v>134</v>
      </c>
      <c r="C3198" s="8">
        <v>1314.63103</v>
      </c>
      <c r="D3198" s="8">
        <v>2050.2308499999999</v>
      </c>
      <c r="E3198" s="9">
        <f t="shared" si="147"/>
        <v>0.55954849932303818</v>
      </c>
      <c r="F3198" s="8">
        <v>3381.8971799999999</v>
      </c>
      <c r="G3198" s="9">
        <f t="shared" si="148"/>
        <v>-0.39376310370263834</v>
      </c>
      <c r="H3198" s="8">
        <v>4109.1126100000001</v>
      </c>
      <c r="I3198" s="8">
        <v>8417.3322100000005</v>
      </c>
      <c r="J3198" s="9">
        <f t="shared" si="149"/>
        <v>1.0484549850289939</v>
      </c>
    </row>
    <row r="3199" spans="1:10" x14ac:dyDescent="0.25">
      <c r="A3199" s="3" t="s">
        <v>263</v>
      </c>
      <c r="B3199" s="3" t="s">
        <v>136</v>
      </c>
      <c r="C3199" s="8">
        <v>582.85945000000004</v>
      </c>
      <c r="D3199" s="8">
        <v>694.34609</v>
      </c>
      <c r="E3199" s="9">
        <f t="shared" si="147"/>
        <v>0.19127534090765796</v>
      </c>
      <c r="F3199" s="8">
        <v>437.51364000000001</v>
      </c>
      <c r="G3199" s="9">
        <f t="shared" si="148"/>
        <v>0.58702729816606403</v>
      </c>
      <c r="H3199" s="8">
        <v>1097.0546300000001</v>
      </c>
      <c r="I3199" s="8">
        <v>1703.6845800000001</v>
      </c>
      <c r="J3199" s="9">
        <f t="shared" si="149"/>
        <v>0.55296238984926394</v>
      </c>
    </row>
    <row r="3200" spans="1:10" x14ac:dyDescent="0.25">
      <c r="A3200" s="3" t="s">
        <v>263</v>
      </c>
      <c r="B3200" s="3" t="s">
        <v>137</v>
      </c>
      <c r="C3200" s="8">
        <v>331.41032000000001</v>
      </c>
      <c r="D3200" s="8">
        <v>570.67325000000005</v>
      </c>
      <c r="E3200" s="9">
        <f t="shared" si="147"/>
        <v>0.72195377017830964</v>
      </c>
      <c r="F3200" s="8">
        <v>522.41546000000005</v>
      </c>
      <c r="G3200" s="9">
        <f t="shared" si="148"/>
        <v>9.2374352780447921E-2</v>
      </c>
      <c r="H3200" s="8">
        <v>1391.32807</v>
      </c>
      <c r="I3200" s="8">
        <v>1372.6606200000001</v>
      </c>
      <c r="J3200" s="9">
        <f t="shared" si="149"/>
        <v>-1.3417000923441336E-2</v>
      </c>
    </row>
    <row r="3201" spans="1:10" x14ac:dyDescent="0.25">
      <c r="A3201" s="3" t="s">
        <v>263</v>
      </c>
      <c r="B3201" s="3" t="s">
        <v>138</v>
      </c>
      <c r="C3201" s="8">
        <v>0</v>
      </c>
      <c r="D3201" s="8">
        <v>0</v>
      </c>
      <c r="E3201" s="9" t="str">
        <f t="shared" si="147"/>
        <v/>
      </c>
      <c r="F3201" s="8">
        <v>0</v>
      </c>
      <c r="G3201" s="9" t="str">
        <f t="shared" si="148"/>
        <v/>
      </c>
      <c r="H3201" s="8">
        <v>0</v>
      </c>
      <c r="I3201" s="8">
        <v>0</v>
      </c>
      <c r="J3201" s="9" t="str">
        <f t="shared" si="149"/>
        <v/>
      </c>
    </row>
    <row r="3202" spans="1:10" x14ac:dyDescent="0.25">
      <c r="A3202" s="3" t="s">
        <v>263</v>
      </c>
      <c r="B3202" s="3" t="s">
        <v>139</v>
      </c>
      <c r="C3202" s="8">
        <v>869.93638999999996</v>
      </c>
      <c r="D3202" s="8">
        <v>990.66652999999997</v>
      </c>
      <c r="E3202" s="9">
        <f t="shared" si="147"/>
        <v>0.13878042278470493</v>
      </c>
      <c r="F3202" s="8">
        <v>1165.67697</v>
      </c>
      <c r="G3202" s="9">
        <f t="shared" si="148"/>
        <v>-0.15013631091982538</v>
      </c>
      <c r="H3202" s="8">
        <v>2333.1109900000001</v>
      </c>
      <c r="I3202" s="8">
        <v>2559.65888</v>
      </c>
      <c r="J3202" s="9">
        <f t="shared" si="149"/>
        <v>9.7101205631027421E-2</v>
      </c>
    </row>
    <row r="3203" spans="1:10" x14ac:dyDescent="0.25">
      <c r="A3203" s="3" t="s">
        <v>263</v>
      </c>
      <c r="B3203" s="3" t="s">
        <v>140</v>
      </c>
      <c r="C3203" s="8">
        <v>0</v>
      </c>
      <c r="D3203" s="8">
        <v>1.1193</v>
      </c>
      <c r="E3203" s="9" t="str">
        <f t="shared" si="147"/>
        <v/>
      </c>
      <c r="F3203" s="8">
        <v>13.442170000000001</v>
      </c>
      <c r="G3203" s="9">
        <f t="shared" si="148"/>
        <v>-0.91673219428113173</v>
      </c>
      <c r="H3203" s="8">
        <v>9.4558499999999999</v>
      </c>
      <c r="I3203" s="8">
        <v>14.56147</v>
      </c>
      <c r="J3203" s="9">
        <f t="shared" si="149"/>
        <v>0.53994299824976077</v>
      </c>
    </row>
    <row r="3204" spans="1:10" x14ac:dyDescent="0.25">
      <c r="A3204" s="3" t="s">
        <v>263</v>
      </c>
      <c r="B3204" s="3" t="s">
        <v>230</v>
      </c>
      <c r="C3204" s="8">
        <v>0</v>
      </c>
      <c r="D3204" s="8">
        <v>0</v>
      </c>
      <c r="E3204" s="9" t="str">
        <f t="shared" si="147"/>
        <v/>
      </c>
      <c r="F3204" s="8">
        <v>0</v>
      </c>
      <c r="G3204" s="9" t="str">
        <f t="shared" si="148"/>
        <v/>
      </c>
      <c r="H3204" s="8">
        <v>0</v>
      </c>
      <c r="I3204" s="8">
        <v>0</v>
      </c>
      <c r="J3204" s="9" t="str">
        <f t="shared" si="149"/>
        <v/>
      </c>
    </row>
    <row r="3205" spans="1:10" x14ac:dyDescent="0.25">
      <c r="A3205" s="3" t="s">
        <v>263</v>
      </c>
      <c r="B3205" s="3" t="s">
        <v>141</v>
      </c>
      <c r="C3205" s="8">
        <v>306.459</v>
      </c>
      <c r="D3205" s="8">
        <v>308.49115999999998</v>
      </c>
      <c r="E3205" s="9">
        <f t="shared" ref="E3205:E3268" si="150">IF(C3205=0,"",(D3205/C3205-1))</f>
        <v>6.6310991029794319E-3</v>
      </c>
      <c r="F3205" s="8">
        <v>231.1352</v>
      </c>
      <c r="G3205" s="9">
        <f t="shared" ref="G3205:G3268" si="151">IF(F3205=0,"",(D3205/F3205-1))</f>
        <v>0.33467840467397436</v>
      </c>
      <c r="H3205" s="8">
        <v>746.28547000000003</v>
      </c>
      <c r="I3205" s="8">
        <v>622.67593999999997</v>
      </c>
      <c r="J3205" s="9">
        <f t="shared" ref="J3205:J3268" si="152">IF(H3205=0,"",(I3205/H3205-1))</f>
        <v>-0.16563303852076883</v>
      </c>
    </row>
    <row r="3206" spans="1:10" x14ac:dyDescent="0.25">
      <c r="A3206" s="3" t="s">
        <v>263</v>
      </c>
      <c r="B3206" s="3" t="s">
        <v>142</v>
      </c>
      <c r="C3206" s="8">
        <v>0</v>
      </c>
      <c r="D3206" s="8">
        <v>0.434</v>
      </c>
      <c r="E3206" s="9" t="str">
        <f t="shared" si="150"/>
        <v/>
      </c>
      <c r="F3206" s="8">
        <v>0</v>
      </c>
      <c r="G3206" s="9" t="str">
        <f t="shared" si="151"/>
        <v/>
      </c>
      <c r="H3206" s="8">
        <v>0</v>
      </c>
      <c r="I3206" s="8">
        <v>0.80900000000000005</v>
      </c>
      <c r="J3206" s="9" t="str">
        <f t="shared" si="152"/>
        <v/>
      </c>
    </row>
    <row r="3207" spans="1:10" x14ac:dyDescent="0.25">
      <c r="A3207" s="3" t="s">
        <v>263</v>
      </c>
      <c r="B3207" s="3" t="s">
        <v>143</v>
      </c>
      <c r="C3207" s="8">
        <v>28.469750000000001</v>
      </c>
      <c r="D3207" s="8">
        <v>2.3009400000000002</v>
      </c>
      <c r="E3207" s="9">
        <f t="shared" si="150"/>
        <v>-0.91917947997435878</v>
      </c>
      <c r="F3207" s="8">
        <v>28.486640000000001</v>
      </c>
      <c r="G3207" s="9">
        <f t="shared" si="151"/>
        <v>-0.91922739922995478</v>
      </c>
      <c r="H3207" s="8">
        <v>69.892399999999995</v>
      </c>
      <c r="I3207" s="8">
        <v>44.469970000000004</v>
      </c>
      <c r="J3207" s="9">
        <f t="shared" si="152"/>
        <v>-0.36373668667837977</v>
      </c>
    </row>
    <row r="3208" spans="1:10" x14ac:dyDescent="0.25">
      <c r="A3208" s="3" t="s">
        <v>263</v>
      </c>
      <c r="B3208" s="3" t="s">
        <v>144</v>
      </c>
      <c r="C3208" s="8">
        <v>375.45389999999998</v>
      </c>
      <c r="D3208" s="8">
        <v>54.240690000000001</v>
      </c>
      <c r="E3208" s="9">
        <f t="shared" si="150"/>
        <v>-0.85553302282916754</v>
      </c>
      <c r="F3208" s="8">
        <v>319.98194000000001</v>
      </c>
      <c r="G3208" s="9">
        <f t="shared" si="151"/>
        <v>-0.83048827693212934</v>
      </c>
      <c r="H3208" s="8">
        <v>1688.7883999999999</v>
      </c>
      <c r="I3208" s="8">
        <v>567.91542000000004</v>
      </c>
      <c r="J3208" s="9">
        <f t="shared" si="152"/>
        <v>-0.66371428178924008</v>
      </c>
    </row>
    <row r="3209" spans="1:10" x14ac:dyDescent="0.25">
      <c r="A3209" s="3" t="s">
        <v>263</v>
      </c>
      <c r="B3209" s="3" t="s">
        <v>145</v>
      </c>
      <c r="C3209" s="8">
        <v>9.3899999999999997E-2</v>
      </c>
      <c r="D3209" s="8">
        <v>0.62150000000000005</v>
      </c>
      <c r="E3209" s="9">
        <f t="shared" si="150"/>
        <v>5.6187433439829615</v>
      </c>
      <c r="F3209" s="8">
        <v>60.238999999999997</v>
      </c>
      <c r="G3209" s="9">
        <f t="shared" si="151"/>
        <v>-0.98968276365809527</v>
      </c>
      <c r="H3209" s="8">
        <v>57.667299999999997</v>
      </c>
      <c r="I3209" s="8">
        <v>68.485370000000003</v>
      </c>
      <c r="J3209" s="9">
        <f t="shared" si="152"/>
        <v>0.18759452930863785</v>
      </c>
    </row>
    <row r="3210" spans="1:10" x14ac:dyDescent="0.25">
      <c r="A3210" s="3" t="s">
        <v>263</v>
      </c>
      <c r="B3210" s="3" t="s">
        <v>146</v>
      </c>
      <c r="C3210" s="8">
        <v>44.568660000000001</v>
      </c>
      <c r="D3210" s="8">
        <v>138.2817</v>
      </c>
      <c r="E3210" s="9">
        <f t="shared" si="150"/>
        <v>2.1026667618007808</v>
      </c>
      <c r="F3210" s="8">
        <v>109.53137</v>
      </c>
      <c r="G3210" s="9">
        <f t="shared" si="151"/>
        <v>0.26248489359714955</v>
      </c>
      <c r="H3210" s="8">
        <v>209.11469</v>
      </c>
      <c r="I3210" s="8">
        <v>301.22469000000001</v>
      </c>
      <c r="J3210" s="9">
        <f t="shared" si="152"/>
        <v>0.44047598951560984</v>
      </c>
    </row>
    <row r="3211" spans="1:10" x14ac:dyDescent="0.25">
      <c r="A3211" s="3" t="s">
        <v>263</v>
      </c>
      <c r="B3211" s="3" t="s">
        <v>148</v>
      </c>
      <c r="C3211" s="8">
        <v>107.94287</v>
      </c>
      <c r="D3211" s="8">
        <v>74.551580000000001</v>
      </c>
      <c r="E3211" s="9">
        <f t="shared" si="150"/>
        <v>-0.30934224743144223</v>
      </c>
      <c r="F3211" s="8">
        <v>171.41095000000001</v>
      </c>
      <c r="G3211" s="9">
        <f t="shared" si="151"/>
        <v>-0.56507107626438102</v>
      </c>
      <c r="H3211" s="8">
        <v>197.97327999999999</v>
      </c>
      <c r="I3211" s="8">
        <v>282.44420000000002</v>
      </c>
      <c r="J3211" s="9">
        <f t="shared" si="152"/>
        <v>0.42667838811379011</v>
      </c>
    </row>
    <row r="3212" spans="1:10" x14ac:dyDescent="0.25">
      <c r="A3212" s="3" t="s">
        <v>263</v>
      </c>
      <c r="B3212" s="3" t="s">
        <v>149</v>
      </c>
      <c r="C3212" s="8">
        <v>25.868549999999999</v>
      </c>
      <c r="D3212" s="8">
        <v>19.758099999999999</v>
      </c>
      <c r="E3212" s="9">
        <f t="shared" si="150"/>
        <v>-0.23621153872172973</v>
      </c>
      <c r="F3212" s="8">
        <v>27.21406</v>
      </c>
      <c r="G3212" s="9">
        <f t="shared" si="151"/>
        <v>-0.2739745557994655</v>
      </c>
      <c r="H3212" s="8">
        <v>31.18468</v>
      </c>
      <c r="I3212" s="8">
        <v>50.251010000000001</v>
      </c>
      <c r="J3212" s="9">
        <f t="shared" si="152"/>
        <v>0.61140053385187865</v>
      </c>
    </row>
    <row r="3213" spans="1:10" x14ac:dyDescent="0.25">
      <c r="A3213" s="3" t="s">
        <v>263</v>
      </c>
      <c r="B3213" s="3" t="s">
        <v>150</v>
      </c>
      <c r="C3213" s="8">
        <v>68.732370000000003</v>
      </c>
      <c r="D3213" s="8">
        <v>269.29840999999999</v>
      </c>
      <c r="E3213" s="9">
        <f t="shared" si="150"/>
        <v>2.9180725180871834</v>
      </c>
      <c r="F3213" s="8">
        <v>0</v>
      </c>
      <c r="G3213" s="9" t="str">
        <f t="shared" si="151"/>
        <v/>
      </c>
      <c r="H3213" s="8">
        <v>194.48796999999999</v>
      </c>
      <c r="I3213" s="8">
        <v>592.85625000000005</v>
      </c>
      <c r="J3213" s="9">
        <f t="shared" si="152"/>
        <v>2.0482926527537928</v>
      </c>
    </row>
    <row r="3214" spans="1:10" x14ac:dyDescent="0.25">
      <c r="A3214" s="3" t="s">
        <v>263</v>
      </c>
      <c r="B3214" s="3" t="s">
        <v>151</v>
      </c>
      <c r="C3214" s="8">
        <v>2871.1851999999999</v>
      </c>
      <c r="D3214" s="8">
        <v>3079.7835399999999</v>
      </c>
      <c r="E3214" s="9">
        <f t="shared" si="150"/>
        <v>7.2652345797825868E-2</v>
      </c>
      <c r="F3214" s="8">
        <v>4689.2506100000001</v>
      </c>
      <c r="G3214" s="9">
        <f t="shared" si="151"/>
        <v>-0.34322479301228903</v>
      </c>
      <c r="H3214" s="8">
        <v>11826.017879999999</v>
      </c>
      <c r="I3214" s="8">
        <v>13748.992700000001</v>
      </c>
      <c r="J3214" s="9">
        <f t="shared" si="152"/>
        <v>0.16260543823902984</v>
      </c>
    </row>
    <row r="3215" spans="1:10" x14ac:dyDescent="0.25">
      <c r="A3215" s="3" t="s">
        <v>263</v>
      </c>
      <c r="B3215" s="3" t="s">
        <v>152</v>
      </c>
      <c r="C3215" s="8">
        <v>6373.1202199999998</v>
      </c>
      <c r="D3215" s="8">
        <v>1192.59149</v>
      </c>
      <c r="E3215" s="9">
        <f t="shared" si="150"/>
        <v>-0.81287164703759496</v>
      </c>
      <c r="F3215" s="8">
        <v>630.77981999999997</v>
      </c>
      <c r="G3215" s="9">
        <f t="shared" si="151"/>
        <v>0.89066208554357384</v>
      </c>
      <c r="H3215" s="8">
        <v>17188.630089999999</v>
      </c>
      <c r="I3215" s="8">
        <v>2292.1160100000002</v>
      </c>
      <c r="J3215" s="9">
        <f t="shared" si="152"/>
        <v>-0.86664929095579835</v>
      </c>
    </row>
    <row r="3216" spans="1:10" x14ac:dyDescent="0.25">
      <c r="A3216" s="3" t="s">
        <v>263</v>
      </c>
      <c r="B3216" s="3" t="s">
        <v>153</v>
      </c>
      <c r="C3216" s="8">
        <v>66.272289999999998</v>
      </c>
      <c r="D3216" s="8">
        <v>29.953189999999999</v>
      </c>
      <c r="E3216" s="9">
        <f t="shared" si="150"/>
        <v>-0.54802844446751431</v>
      </c>
      <c r="F3216" s="8">
        <v>39.726700000000001</v>
      </c>
      <c r="G3216" s="9">
        <f t="shared" si="151"/>
        <v>-0.24601867258040566</v>
      </c>
      <c r="H3216" s="8">
        <v>66.272289999999998</v>
      </c>
      <c r="I3216" s="8">
        <v>128.48859999999999</v>
      </c>
      <c r="J3216" s="9">
        <f t="shared" si="152"/>
        <v>0.93879825187872634</v>
      </c>
    </row>
    <row r="3217" spans="1:10" x14ac:dyDescent="0.25">
      <c r="A3217" s="3" t="s">
        <v>263</v>
      </c>
      <c r="B3217" s="3" t="s">
        <v>154</v>
      </c>
      <c r="C3217" s="8">
        <v>205.59915000000001</v>
      </c>
      <c r="D3217" s="8">
        <v>124.23362</v>
      </c>
      <c r="E3217" s="9">
        <f t="shared" si="150"/>
        <v>-0.39574837736440061</v>
      </c>
      <c r="F3217" s="8">
        <v>146.42348000000001</v>
      </c>
      <c r="G3217" s="9">
        <f t="shared" si="151"/>
        <v>-0.15154577667461533</v>
      </c>
      <c r="H3217" s="8">
        <v>330.90436</v>
      </c>
      <c r="I3217" s="8">
        <v>385.93639999999999</v>
      </c>
      <c r="J3217" s="9">
        <f t="shared" si="152"/>
        <v>0.16630799304064769</v>
      </c>
    </row>
    <row r="3218" spans="1:10" x14ac:dyDescent="0.25">
      <c r="A3218" s="3" t="s">
        <v>263</v>
      </c>
      <c r="B3218" s="3" t="s">
        <v>156</v>
      </c>
      <c r="C3218" s="8">
        <v>33.11383</v>
      </c>
      <c r="D3218" s="8">
        <v>39.029940000000003</v>
      </c>
      <c r="E3218" s="9">
        <f t="shared" si="150"/>
        <v>0.178659792600252</v>
      </c>
      <c r="F3218" s="8">
        <v>166.26696000000001</v>
      </c>
      <c r="G3218" s="9">
        <f t="shared" si="151"/>
        <v>-0.76525739088511635</v>
      </c>
      <c r="H3218" s="8">
        <v>127.65682</v>
      </c>
      <c r="I3218" s="8">
        <v>250.29562000000001</v>
      </c>
      <c r="J3218" s="9">
        <f t="shared" si="152"/>
        <v>0.96069132851656502</v>
      </c>
    </row>
    <row r="3219" spans="1:10" x14ac:dyDescent="0.25">
      <c r="A3219" s="3" t="s">
        <v>263</v>
      </c>
      <c r="B3219" s="3" t="s">
        <v>157</v>
      </c>
      <c r="C3219" s="8">
        <v>22.356369999999998</v>
      </c>
      <c r="D3219" s="8">
        <v>2.4331100000000001</v>
      </c>
      <c r="E3219" s="9">
        <f t="shared" si="150"/>
        <v>-0.8911670365090576</v>
      </c>
      <c r="F3219" s="8">
        <v>6.5365000000000002</v>
      </c>
      <c r="G3219" s="9">
        <f t="shared" si="151"/>
        <v>-0.62776562380478851</v>
      </c>
      <c r="H3219" s="8">
        <v>26.719760000000001</v>
      </c>
      <c r="I3219" s="8">
        <v>8.9696099999999994</v>
      </c>
      <c r="J3219" s="9">
        <f t="shared" si="152"/>
        <v>-0.66430798779629763</v>
      </c>
    </row>
    <row r="3220" spans="1:10" x14ac:dyDescent="0.25">
      <c r="A3220" s="3" t="s">
        <v>263</v>
      </c>
      <c r="B3220" s="3" t="s">
        <v>158</v>
      </c>
      <c r="C3220" s="8">
        <v>0</v>
      </c>
      <c r="D3220" s="8">
        <v>0</v>
      </c>
      <c r="E3220" s="9" t="str">
        <f t="shared" si="150"/>
        <v/>
      </c>
      <c r="F3220" s="8">
        <v>0</v>
      </c>
      <c r="G3220" s="9" t="str">
        <f t="shared" si="151"/>
        <v/>
      </c>
      <c r="H3220" s="8">
        <v>0</v>
      </c>
      <c r="I3220" s="8">
        <v>0</v>
      </c>
      <c r="J3220" s="9" t="str">
        <f t="shared" si="152"/>
        <v/>
      </c>
    </row>
    <row r="3221" spans="1:10" x14ac:dyDescent="0.25">
      <c r="A3221" s="3" t="s">
        <v>263</v>
      </c>
      <c r="B3221" s="3" t="s">
        <v>159</v>
      </c>
      <c r="C3221" s="8">
        <v>12.78213</v>
      </c>
      <c r="D3221" s="8">
        <v>0</v>
      </c>
      <c r="E3221" s="9">
        <f t="shared" si="150"/>
        <v>-1</v>
      </c>
      <c r="F3221" s="8">
        <v>0</v>
      </c>
      <c r="G3221" s="9" t="str">
        <f t="shared" si="151"/>
        <v/>
      </c>
      <c r="H3221" s="8">
        <v>12.78213</v>
      </c>
      <c r="I3221" s="8">
        <v>0</v>
      </c>
      <c r="J3221" s="9">
        <f t="shared" si="152"/>
        <v>-1</v>
      </c>
    </row>
    <row r="3222" spans="1:10" x14ac:dyDescent="0.25">
      <c r="A3222" s="3" t="s">
        <v>263</v>
      </c>
      <c r="B3222" s="3" t="s">
        <v>160</v>
      </c>
      <c r="C3222" s="8">
        <v>0</v>
      </c>
      <c r="D3222" s="8">
        <v>0</v>
      </c>
      <c r="E3222" s="9" t="str">
        <f t="shared" si="150"/>
        <v/>
      </c>
      <c r="F3222" s="8">
        <v>0</v>
      </c>
      <c r="G3222" s="9" t="str">
        <f t="shared" si="151"/>
        <v/>
      </c>
      <c r="H3222" s="8">
        <v>0</v>
      </c>
      <c r="I3222" s="8">
        <v>0</v>
      </c>
      <c r="J3222" s="9" t="str">
        <f t="shared" si="152"/>
        <v/>
      </c>
    </row>
    <row r="3223" spans="1:10" x14ac:dyDescent="0.25">
      <c r="A3223" s="3" t="s">
        <v>263</v>
      </c>
      <c r="B3223" s="3" t="s">
        <v>161</v>
      </c>
      <c r="C3223" s="8">
        <v>0.33929999999999999</v>
      </c>
      <c r="D3223" s="8">
        <v>0</v>
      </c>
      <c r="E3223" s="9">
        <f t="shared" si="150"/>
        <v>-1</v>
      </c>
      <c r="F3223" s="8">
        <v>0.10394</v>
      </c>
      <c r="G3223" s="9">
        <f t="shared" si="151"/>
        <v>-1</v>
      </c>
      <c r="H3223" s="8">
        <v>7.9903000000000004</v>
      </c>
      <c r="I3223" s="8">
        <v>2.8539400000000001</v>
      </c>
      <c r="J3223" s="9">
        <f t="shared" si="152"/>
        <v>-0.64282442461484557</v>
      </c>
    </row>
    <row r="3224" spans="1:10" x14ac:dyDescent="0.25">
      <c r="A3224" s="3" t="s">
        <v>263</v>
      </c>
      <c r="B3224" s="3" t="s">
        <v>162</v>
      </c>
      <c r="C3224" s="8">
        <v>6.8461100000000004</v>
      </c>
      <c r="D3224" s="8">
        <v>33.061689999999999</v>
      </c>
      <c r="E3224" s="9">
        <f t="shared" si="150"/>
        <v>3.8292665469879967</v>
      </c>
      <c r="F3224" s="8">
        <v>28.62968</v>
      </c>
      <c r="G3224" s="9">
        <f t="shared" si="151"/>
        <v>0.15480473410810025</v>
      </c>
      <c r="H3224" s="8">
        <v>61.17942</v>
      </c>
      <c r="I3224" s="8">
        <v>85.074389999999994</v>
      </c>
      <c r="J3224" s="9">
        <f t="shared" si="152"/>
        <v>0.39057202569099214</v>
      </c>
    </row>
    <row r="3225" spans="1:10" x14ac:dyDescent="0.25">
      <c r="A3225" s="3" t="s">
        <v>263</v>
      </c>
      <c r="B3225" s="3" t="s">
        <v>164</v>
      </c>
      <c r="C3225" s="8">
        <v>337.12616000000003</v>
      </c>
      <c r="D3225" s="8">
        <v>436.23540000000003</v>
      </c>
      <c r="E3225" s="9">
        <f t="shared" si="150"/>
        <v>0.29398264436079358</v>
      </c>
      <c r="F3225" s="8">
        <v>537.18352000000004</v>
      </c>
      <c r="G3225" s="9">
        <f t="shared" si="151"/>
        <v>-0.18792110375984727</v>
      </c>
      <c r="H3225" s="8">
        <v>1064.75785</v>
      </c>
      <c r="I3225" s="8">
        <v>1315.31141</v>
      </c>
      <c r="J3225" s="9">
        <f t="shared" si="152"/>
        <v>0.23531506248110778</v>
      </c>
    </row>
    <row r="3226" spans="1:10" x14ac:dyDescent="0.25">
      <c r="A3226" s="3" t="s">
        <v>263</v>
      </c>
      <c r="B3226" s="3" t="s">
        <v>165</v>
      </c>
      <c r="C3226" s="8">
        <v>0.50248000000000004</v>
      </c>
      <c r="D3226" s="8">
        <v>0</v>
      </c>
      <c r="E3226" s="9">
        <f t="shared" si="150"/>
        <v>-1</v>
      </c>
      <c r="F3226" s="8">
        <v>0</v>
      </c>
      <c r="G3226" s="9" t="str">
        <f t="shared" si="151"/>
        <v/>
      </c>
      <c r="H3226" s="8">
        <v>0.50248000000000004</v>
      </c>
      <c r="I3226" s="8">
        <v>0</v>
      </c>
      <c r="J3226" s="9">
        <f t="shared" si="152"/>
        <v>-1</v>
      </c>
    </row>
    <row r="3227" spans="1:10" x14ac:dyDescent="0.25">
      <c r="A3227" s="3" t="s">
        <v>263</v>
      </c>
      <c r="B3227" s="3" t="s">
        <v>166</v>
      </c>
      <c r="C3227" s="8">
        <v>172.80942999999999</v>
      </c>
      <c r="D3227" s="8">
        <v>277.27467999999999</v>
      </c>
      <c r="E3227" s="9">
        <f t="shared" si="150"/>
        <v>0.60451128158920486</v>
      </c>
      <c r="F3227" s="8">
        <v>262.46924000000001</v>
      </c>
      <c r="G3227" s="9">
        <f t="shared" si="151"/>
        <v>5.6408286167171307E-2</v>
      </c>
      <c r="H3227" s="8">
        <v>433.58746000000002</v>
      </c>
      <c r="I3227" s="8">
        <v>790.47391000000005</v>
      </c>
      <c r="J3227" s="9">
        <f t="shared" si="152"/>
        <v>0.82310141072806853</v>
      </c>
    </row>
    <row r="3228" spans="1:10" x14ac:dyDescent="0.25">
      <c r="A3228" s="3" t="s">
        <v>263</v>
      </c>
      <c r="B3228" s="3" t="s">
        <v>167</v>
      </c>
      <c r="C3228" s="8">
        <v>32.511600000000001</v>
      </c>
      <c r="D3228" s="8">
        <v>7.0036100000000001</v>
      </c>
      <c r="E3228" s="9">
        <f t="shared" si="150"/>
        <v>-0.78458119563478879</v>
      </c>
      <c r="F3228" s="8">
        <v>194.63919000000001</v>
      </c>
      <c r="G3228" s="9">
        <f t="shared" si="151"/>
        <v>-0.9640174725346935</v>
      </c>
      <c r="H3228" s="8">
        <v>43.691270000000003</v>
      </c>
      <c r="I3228" s="8">
        <v>247.02363</v>
      </c>
      <c r="J3228" s="9">
        <f t="shared" si="152"/>
        <v>4.6538441203471539</v>
      </c>
    </row>
    <row r="3229" spans="1:10" x14ac:dyDescent="0.25">
      <c r="A3229" s="3" t="s">
        <v>263</v>
      </c>
      <c r="B3229" s="3" t="s">
        <v>169</v>
      </c>
      <c r="C3229" s="8">
        <v>36.9816</v>
      </c>
      <c r="D3229" s="8">
        <v>71.401009999999999</v>
      </c>
      <c r="E3229" s="9">
        <f t="shared" si="150"/>
        <v>0.93071716745624844</v>
      </c>
      <c r="F3229" s="8">
        <v>19.904869999999999</v>
      </c>
      <c r="G3229" s="9">
        <f t="shared" si="151"/>
        <v>2.5871126010870706</v>
      </c>
      <c r="H3229" s="8">
        <v>106.39471</v>
      </c>
      <c r="I3229" s="8">
        <v>195.51612</v>
      </c>
      <c r="J3229" s="9">
        <f t="shared" si="152"/>
        <v>0.83764888310706409</v>
      </c>
    </row>
    <row r="3230" spans="1:10" x14ac:dyDescent="0.25">
      <c r="A3230" s="3" t="s">
        <v>263</v>
      </c>
      <c r="B3230" s="3" t="s">
        <v>170</v>
      </c>
      <c r="C3230" s="8">
        <v>19.346699999999998</v>
      </c>
      <c r="D3230" s="8">
        <v>20.685600000000001</v>
      </c>
      <c r="E3230" s="9">
        <f t="shared" si="150"/>
        <v>6.9205600955201785E-2</v>
      </c>
      <c r="F3230" s="8">
        <v>0</v>
      </c>
      <c r="G3230" s="9" t="str">
        <f t="shared" si="151"/>
        <v/>
      </c>
      <c r="H3230" s="8">
        <v>19.346699999999998</v>
      </c>
      <c r="I3230" s="8">
        <v>21.1402</v>
      </c>
      <c r="J3230" s="9">
        <f t="shared" si="152"/>
        <v>9.270314834054405E-2</v>
      </c>
    </row>
    <row r="3231" spans="1:10" x14ac:dyDescent="0.25">
      <c r="A3231" s="3" t="s">
        <v>263</v>
      </c>
      <c r="B3231" s="3" t="s">
        <v>171</v>
      </c>
      <c r="C3231" s="8">
        <v>0</v>
      </c>
      <c r="D3231" s="8">
        <v>0</v>
      </c>
      <c r="E3231" s="9" t="str">
        <f t="shared" si="150"/>
        <v/>
      </c>
      <c r="F3231" s="8">
        <v>0</v>
      </c>
      <c r="G3231" s="9" t="str">
        <f t="shared" si="151"/>
        <v/>
      </c>
      <c r="H3231" s="8">
        <v>0</v>
      </c>
      <c r="I3231" s="8">
        <v>0</v>
      </c>
      <c r="J3231" s="9" t="str">
        <f t="shared" si="152"/>
        <v/>
      </c>
    </row>
    <row r="3232" spans="1:10" x14ac:dyDescent="0.25">
      <c r="A3232" s="3" t="s">
        <v>263</v>
      </c>
      <c r="B3232" s="3" t="s">
        <v>172</v>
      </c>
      <c r="C3232" s="8">
        <v>130.01674</v>
      </c>
      <c r="D3232" s="8">
        <v>156.18736000000001</v>
      </c>
      <c r="E3232" s="9">
        <f t="shared" si="150"/>
        <v>0.20128654202528096</v>
      </c>
      <c r="F3232" s="8">
        <v>22.793679999999998</v>
      </c>
      <c r="G3232" s="9">
        <f t="shared" si="151"/>
        <v>5.8522221949242077</v>
      </c>
      <c r="H3232" s="8">
        <v>467.53352999999998</v>
      </c>
      <c r="I3232" s="8">
        <v>234.80614</v>
      </c>
      <c r="J3232" s="9">
        <f t="shared" si="152"/>
        <v>-0.49777689741311171</v>
      </c>
    </row>
    <row r="3233" spans="1:10" x14ac:dyDescent="0.25">
      <c r="A3233" s="3" t="s">
        <v>263</v>
      </c>
      <c r="B3233" s="3" t="s">
        <v>173</v>
      </c>
      <c r="C3233" s="8">
        <v>4655.1460100000004</v>
      </c>
      <c r="D3233" s="8">
        <v>3110.7256699999998</v>
      </c>
      <c r="E3233" s="9">
        <f t="shared" si="150"/>
        <v>-0.33176625108693436</v>
      </c>
      <c r="F3233" s="8">
        <v>3131.4883599999998</v>
      </c>
      <c r="G3233" s="9">
        <f t="shared" si="151"/>
        <v>-6.6302944839942146E-3</v>
      </c>
      <c r="H3233" s="8">
        <v>12885.30688</v>
      </c>
      <c r="I3233" s="8">
        <v>9849.3854499999998</v>
      </c>
      <c r="J3233" s="9">
        <f t="shared" si="152"/>
        <v>-0.23561110792884743</v>
      </c>
    </row>
    <row r="3234" spans="1:10" x14ac:dyDescent="0.25">
      <c r="A3234" s="3" t="s">
        <v>263</v>
      </c>
      <c r="B3234" s="3" t="s">
        <v>174</v>
      </c>
      <c r="C3234" s="8">
        <v>430.27548000000002</v>
      </c>
      <c r="D3234" s="8">
        <v>504.54953999999998</v>
      </c>
      <c r="E3234" s="9">
        <f t="shared" si="150"/>
        <v>0.17261978302830538</v>
      </c>
      <c r="F3234" s="8">
        <v>464.00756000000001</v>
      </c>
      <c r="G3234" s="9">
        <f t="shared" si="151"/>
        <v>8.7373533310534768E-2</v>
      </c>
      <c r="H3234" s="8">
        <v>853.78147000000001</v>
      </c>
      <c r="I3234" s="8">
        <v>1521.30501</v>
      </c>
      <c r="J3234" s="9">
        <f t="shared" si="152"/>
        <v>0.78184355535380745</v>
      </c>
    </row>
    <row r="3235" spans="1:10" x14ac:dyDescent="0.25">
      <c r="A3235" s="3" t="s">
        <v>263</v>
      </c>
      <c r="B3235" s="3" t="s">
        <v>175</v>
      </c>
      <c r="C3235" s="8">
        <v>2287.38301</v>
      </c>
      <c r="D3235" s="8">
        <v>2999.4263700000001</v>
      </c>
      <c r="E3235" s="9">
        <f t="shared" si="150"/>
        <v>0.31129170623681435</v>
      </c>
      <c r="F3235" s="8">
        <v>2394.13949</v>
      </c>
      <c r="G3235" s="9">
        <f t="shared" si="151"/>
        <v>0.2528202231023724</v>
      </c>
      <c r="H3235" s="8">
        <v>6731.6998599999997</v>
      </c>
      <c r="I3235" s="8">
        <v>8009.9956499999998</v>
      </c>
      <c r="J3235" s="9">
        <f t="shared" si="152"/>
        <v>0.18989197625932186</v>
      </c>
    </row>
    <row r="3236" spans="1:10" x14ac:dyDescent="0.25">
      <c r="A3236" s="3" t="s">
        <v>263</v>
      </c>
      <c r="B3236" s="3" t="s">
        <v>176</v>
      </c>
      <c r="C3236" s="8">
        <v>0</v>
      </c>
      <c r="D3236" s="8">
        <v>0</v>
      </c>
      <c r="E3236" s="9" t="str">
        <f t="shared" si="150"/>
        <v/>
      </c>
      <c r="F3236" s="8">
        <v>0</v>
      </c>
      <c r="G3236" s="9" t="str">
        <f t="shared" si="151"/>
        <v/>
      </c>
      <c r="H3236" s="8">
        <v>0</v>
      </c>
      <c r="I3236" s="8">
        <v>0</v>
      </c>
      <c r="J3236" s="9" t="str">
        <f t="shared" si="152"/>
        <v/>
      </c>
    </row>
    <row r="3237" spans="1:10" x14ac:dyDescent="0.25">
      <c r="A3237" s="3" t="s">
        <v>263</v>
      </c>
      <c r="B3237" s="3" t="s">
        <v>177</v>
      </c>
      <c r="C3237" s="8">
        <v>8011.2578999999996</v>
      </c>
      <c r="D3237" s="8">
        <v>7300.33115</v>
      </c>
      <c r="E3237" s="9">
        <f t="shared" si="150"/>
        <v>-8.8740964137479561E-2</v>
      </c>
      <c r="F3237" s="8">
        <v>7614.9034700000002</v>
      </c>
      <c r="G3237" s="9">
        <f t="shared" si="151"/>
        <v>-4.131008636410205E-2</v>
      </c>
      <c r="H3237" s="8">
        <v>16146.973400000001</v>
      </c>
      <c r="I3237" s="8">
        <v>20945.185870000001</v>
      </c>
      <c r="J3237" s="9">
        <f t="shared" si="152"/>
        <v>0.29715862850185903</v>
      </c>
    </row>
    <row r="3238" spans="1:10" x14ac:dyDescent="0.25">
      <c r="A3238" s="3" t="s">
        <v>263</v>
      </c>
      <c r="B3238" s="3" t="s">
        <v>178</v>
      </c>
      <c r="C3238" s="8">
        <v>0</v>
      </c>
      <c r="D3238" s="8">
        <v>0</v>
      </c>
      <c r="E3238" s="9" t="str">
        <f t="shared" si="150"/>
        <v/>
      </c>
      <c r="F3238" s="8">
        <v>0</v>
      </c>
      <c r="G3238" s="9" t="str">
        <f t="shared" si="151"/>
        <v/>
      </c>
      <c r="H3238" s="8">
        <v>12.537750000000001</v>
      </c>
      <c r="I3238" s="8">
        <v>0</v>
      </c>
      <c r="J3238" s="9">
        <f t="shared" si="152"/>
        <v>-1</v>
      </c>
    </row>
    <row r="3239" spans="1:10" x14ac:dyDescent="0.25">
      <c r="A3239" s="3" t="s">
        <v>263</v>
      </c>
      <c r="B3239" s="3" t="s">
        <v>181</v>
      </c>
      <c r="C3239" s="8">
        <v>0</v>
      </c>
      <c r="D3239" s="8">
        <v>0</v>
      </c>
      <c r="E3239" s="9" t="str">
        <f t="shared" si="150"/>
        <v/>
      </c>
      <c r="F3239" s="8">
        <v>3.4034499999999999</v>
      </c>
      <c r="G3239" s="9">
        <f t="shared" si="151"/>
        <v>-1</v>
      </c>
      <c r="H3239" s="8">
        <v>1.2</v>
      </c>
      <c r="I3239" s="8">
        <v>28.603449999999999</v>
      </c>
      <c r="J3239" s="9">
        <f t="shared" si="152"/>
        <v>22.836208333333332</v>
      </c>
    </row>
    <row r="3240" spans="1:10" x14ac:dyDescent="0.25">
      <c r="A3240" s="3" t="s">
        <v>263</v>
      </c>
      <c r="B3240" s="3" t="s">
        <v>182</v>
      </c>
      <c r="C3240" s="8">
        <v>87.337429999999998</v>
      </c>
      <c r="D3240" s="8">
        <v>121.87282</v>
      </c>
      <c r="E3240" s="9">
        <f t="shared" si="150"/>
        <v>0.39542484820082313</v>
      </c>
      <c r="F3240" s="8">
        <v>101.89388</v>
      </c>
      <c r="G3240" s="9">
        <f t="shared" si="151"/>
        <v>0.19607595667178446</v>
      </c>
      <c r="H3240" s="8">
        <v>280.85550999999998</v>
      </c>
      <c r="I3240" s="8">
        <v>297.52244999999999</v>
      </c>
      <c r="J3240" s="9">
        <f t="shared" si="152"/>
        <v>5.9343468105717445E-2</v>
      </c>
    </row>
    <row r="3241" spans="1:10" x14ac:dyDescent="0.25">
      <c r="A3241" s="3" t="s">
        <v>263</v>
      </c>
      <c r="B3241" s="3" t="s">
        <v>183</v>
      </c>
      <c r="C3241" s="8">
        <v>0</v>
      </c>
      <c r="D3241" s="8">
        <v>0.74312</v>
      </c>
      <c r="E3241" s="9" t="str">
        <f t="shared" si="150"/>
        <v/>
      </c>
      <c r="F3241" s="8">
        <v>6.6816399999999998</v>
      </c>
      <c r="G3241" s="9">
        <f t="shared" si="151"/>
        <v>-0.88878179608599084</v>
      </c>
      <c r="H3241" s="8">
        <v>0</v>
      </c>
      <c r="I3241" s="8">
        <v>7.42476</v>
      </c>
      <c r="J3241" s="9" t="str">
        <f t="shared" si="152"/>
        <v/>
      </c>
    </row>
    <row r="3242" spans="1:10" x14ac:dyDescent="0.25">
      <c r="A3242" s="3" t="s">
        <v>263</v>
      </c>
      <c r="B3242" s="3" t="s">
        <v>184</v>
      </c>
      <c r="C3242" s="8">
        <v>154.10008999999999</v>
      </c>
      <c r="D3242" s="8">
        <v>187.68588</v>
      </c>
      <c r="E3242" s="9">
        <f t="shared" si="150"/>
        <v>0.21794789347624643</v>
      </c>
      <c r="F3242" s="8">
        <v>163.37087</v>
      </c>
      <c r="G3242" s="9">
        <f t="shared" si="151"/>
        <v>0.14883320386308774</v>
      </c>
      <c r="H3242" s="8">
        <v>365.52357999999998</v>
      </c>
      <c r="I3242" s="8">
        <v>584.82403999999997</v>
      </c>
      <c r="J3242" s="9">
        <f t="shared" si="152"/>
        <v>0.59996255234751206</v>
      </c>
    </row>
    <row r="3243" spans="1:10" x14ac:dyDescent="0.25">
      <c r="A3243" s="3" t="s">
        <v>263</v>
      </c>
      <c r="B3243" s="3" t="s">
        <v>185</v>
      </c>
      <c r="C3243" s="8">
        <v>13.66888</v>
      </c>
      <c r="D3243" s="8">
        <v>4.53</v>
      </c>
      <c r="E3243" s="9">
        <f t="shared" si="150"/>
        <v>-0.66859025757779711</v>
      </c>
      <c r="F3243" s="8">
        <v>25.56926</v>
      </c>
      <c r="G3243" s="9">
        <f t="shared" si="151"/>
        <v>-0.82283413755423507</v>
      </c>
      <c r="H3243" s="8">
        <v>27.204409999999999</v>
      </c>
      <c r="I3243" s="8">
        <v>45.610900000000001</v>
      </c>
      <c r="J3243" s="9">
        <f t="shared" si="152"/>
        <v>0.67659949250875151</v>
      </c>
    </row>
    <row r="3244" spans="1:10" x14ac:dyDescent="0.25">
      <c r="A3244" s="3" t="s">
        <v>263</v>
      </c>
      <c r="B3244" s="3" t="s">
        <v>186</v>
      </c>
      <c r="C3244" s="8">
        <v>51.621949999999998</v>
      </c>
      <c r="D3244" s="8">
        <v>38.679740000000002</v>
      </c>
      <c r="E3244" s="9">
        <f t="shared" si="150"/>
        <v>-0.25071137374702035</v>
      </c>
      <c r="F3244" s="8">
        <v>42.049900000000001</v>
      </c>
      <c r="G3244" s="9">
        <f t="shared" si="151"/>
        <v>-8.0146682869638219E-2</v>
      </c>
      <c r="H3244" s="8">
        <v>201.66602</v>
      </c>
      <c r="I3244" s="8">
        <v>136.28737000000001</v>
      </c>
      <c r="J3244" s="9">
        <f t="shared" si="152"/>
        <v>-0.32419269245260052</v>
      </c>
    </row>
    <row r="3245" spans="1:10" x14ac:dyDescent="0.25">
      <c r="A3245" s="3" t="s">
        <v>263</v>
      </c>
      <c r="B3245" s="3" t="s">
        <v>187</v>
      </c>
      <c r="C3245" s="8">
        <v>443.45085999999998</v>
      </c>
      <c r="D3245" s="8">
        <v>264.24338999999998</v>
      </c>
      <c r="E3245" s="9">
        <f t="shared" si="150"/>
        <v>-0.4041202445745623</v>
      </c>
      <c r="F3245" s="8">
        <v>427.01888000000002</v>
      </c>
      <c r="G3245" s="9">
        <f t="shared" si="151"/>
        <v>-0.38119038202713673</v>
      </c>
      <c r="H3245" s="8">
        <v>1472.28025</v>
      </c>
      <c r="I3245" s="8">
        <v>1242.3662899999999</v>
      </c>
      <c r="J3245" s="9">
        <f t="shared" si="152"/>
        <v>-0.156161817697412</v>
      </c>
    </row>
    <row r="3246" spans="1:10" x14ac:dyDescent="0.25">
      <c r="A3246" s="3" t="s">
        <v>263</v>
      </c>
      <c r="B3246" s="3" t="s">
        <v>188</v>
      </c>
      <c r="C3246" s="8">
        <v>42.931429999999999</v>
      </c>
      <c r="D3246" s="8">
        <v>331.25884000000002</v>
      </c>
      <c r="E3246" s="9">
        <f t="shared" si="150"/>
        <v>6.7159982791162562</v>
      </c>
      <c r="F3246" s="8">
        <v>224.4254</v>
      </c>
      <c r="G3246" s="9">
        <f t="shared" si="151"/>
        <v>0.47603096619188401</v>
      </c>
      <c r="H3246" s="8">
        <v>108.383</v>
      </c>
      <c r="I3246" s="8">
        <v>847.57874000000004</v>
      </c>
      <c r="J3246" s="9">
        <f t="shared" si="152"/>
        <v>6.8202184844486684</v>
      </c>
    </row>
    <row r="3247" spans="1:10" x14ac:dyDescent="0.25">
      <c r="A3247" s="3" t="s">
        <v>263</v>
      </c>
      <c r="B3247" s="3" t="s">
        <v>236</v>
      </c>
      <c r="C3247" s="8">
        <v>0</v>
      </c>
      <c r="D3247" s="8">
        <v>0</v>
      </c>
      <c r="E3247" s="9" t="str">
        <f t="shared" si="150"/>
        <v/>
      </c>
      <c r="F3247" s="8">
        <v>11.750999999999999</v>
      </c>
      <c r="G3247" s="9">
        <f t="shared" si="151"/>
        <v>-1</v>
      </c>
      <c r="H3247" s="8">
        <v>0</v>
      </c>
      <c r="I3247" s="8">
        <v>11.750999999999999</v>
      </c>
      <c r="J3247" s="9" t="str">
        <f t="shared" si="152"/>
        <v/>
      </c>
    </row>
    <row r="3248" spans="1:10" x14ac:dyDescent="0.25">
      <c r="A3248" s="3" t="s">
        <v>263</v>
      </c>
      <c r="B3248" s="3" t="s">
        <v>189</v>
      </c>
      <c r="C3248" s="8">
        <v>58.261879999999998</v>
      </c>
      <c r="D3248" s="8">
        <v>92.182850000000002</v>
      </c>
      <c r="E3248" s="9">
        <f t="shared" si="150"/>
        <v>0.58221550694896917</v>
      </c>
      <c r="F3248" s="8">
        <v>46.774709999999999</v>
      </c>
      <c r="G3248" s="9">
        <f t="shared" si="151"/>
        <v>0.97078399844702412</v>
      </c>
      <c r="H3248" s="8">
        <v>214.87526</v>
      </c>
      <c r="I3248" s="8">
        <v>197.88434000000001</v>
      </c>
      <c r="J3248" s="9">
        <f t="shared" si="152"/>
        <v>-7.9073412174114344E-2</v>
      </c>
    </row>
    <row r="3249" spans="1:10" x14ac:dyDescent="0.25">
      <c r="A3249" s="3" t="s">
        <v>263</v>
      </c>
      <c r="B3249" s="3" t="s">
        <v>190</v>
      </c>
      <c r="C3249" s="8">
        <v>0</v>
      </c>
      <c r="D3249" s="8">
        <v>59.744</v>
      </c>
      <c r="E3249" s="9" t="str">
        <f t="shared" si="150"/>
        <v/>
      </c>
      <c r="F3249" s="8">
        <v>0.55166000000000004</v>
      </c>
      <c r="G3249" s="9">
        <f t="shared" si="151"/>
        <v>107.29858971105391</v>
      </c>
      <c r="H3249" s="8">
        <v>0</v>
      </c>
      <c r="I3249" s="8">
        <v>60.295659999999998</v>
      </c>
      <c r="J3249" s="9" t="str">
        <f t="shared" si="152"/>
        <v/>
      </c>
    </row>
    <row r="3250" spans="1:10" x14ac:dyDescent="0.25">
      <c r="A3250" s="3" t="s">
        <v>263</v>
      </c>
      <c r="B3250" s="3" t="s">
        <v>191</v>
      </c>
      <c r="C3250" s="8">
        <v>0</v>
      </c>
      <c r="D3250" s="8">
        <v>0</v>
      </c>
      <c r="E3250" s="9" t="str">
        <f t="shared" si="150"/>
        <v/>
      </c>
      <c r="F3250" s="8">
        <v>0</v>
      </c>
      <c r="G3250" s="9" t="str">
        <f t="shared" si="151"/>
        <v/>
      </c>
      <c r="H3250" s="8">
        <v>0</v>
      </c>
      <c r="I3250" s="8">
        <v>0</v>
      </c>
      <c r="J3250" s="9" t="str">
        <f t="shared" si="152"/>
        <v/>
      </c>
    </row>
    <row r="3251" spans="1:10" x14ac:dyDescent="0.25">
      <c r="A3251" s="3" t="s">
        <v>263</v>
      </c>
      <c r="B3251" s="3" t="s">
        <v>192</v>
      </c>
      <c r="C3251" s="8">
        <v>0</v>
      </c>
      <c r="D3251" s="8">
        <v>13.378399999999999</v>
      </c>
      <c r="E3251" s="9" t="str">
        <f t="shared" si="150"/>
        <v/>
      </c>
      <c r="F3251" s="8">
        <v>0</v>
      </c>
      <c r="G3251" s="9" t="str">
        <f t="shared" si="151"/>
        <v/>
      </c>
      <c r="H3251" s="8">
        <v>14.188040000000001</v>
      </c>
      <c r="I3251" s="8">
        <v>13.378399999999999</v>
      </c>
      <c r="J3251" s="9">
        <f t="shared" si="152"/>
        <v>-5.7064964575797794E-2</v>
      </c>
    </row>
    <row r="3252" spans="1:10" x14ac:dyDescent="0.25">
      <c r="A3252" s="3" t="s">
        <v>263</v>
      </c>
      <c r="B3252" s="3" t="s">
        <v>193</v>
      </c>
      <c r="C3252" s="8">
        <v>0</v>
      </c>
      <c r="D3252" s="8">
        <v>0</v>
      </c>
      <c r="E3252" s="9" t="str">
        <f t="shared" si="150"/>
        <v/>
      </c>
      <c r="F3252" s="8">
        <v>4.0127300000000004</v>
      </c>
      <c r="G3252" s="9">
        <f t="shared" si="151"/>
        <v>-1</v>
      </c>
      <c r="H3252" s="8">
        <v>0</v>
      </c>
      <c r="I3252" s="8">
        <v>4.0127300000000004</v>
      </c>
      <c r="J3252" s="9" t="str">
        <f t="shared" si="152"/>
        <v/>
      </c>
    </row>
    <row r="3253" spans="1:10" x14ac:dyDescent="0.25">
      <c r="A3253" s="3" t="s">
        <v>263</v>
      </c>
      <c r="B3253" s="3" t="s">
        <v>194</v>
      </c>
      <c r="C3253" s="8">
        <v>0</v>
      </c>
      <c r="D3253" s="8">
        <v>7.4837499999999997</v>
      </c>
      <c r="E3253" s="9" t="str">
        <f t="shared" si="150"/>
        <v/>
      </c>
      <c r="F3253" s="8">
        <v>0.72413000000000005</v>
      </c>
      <c r="G3253" s="9">
        <f t="shared" si="151"/>
        <v>9.3348155717895942</v>
      </c>
      <c r="H3253" s="8">
        <v>47.612020000000001</v>
      </c>
      <c r="I3253" s="8">
        <v>55.610480000000003</v>
      </c>
      <c r="J3253" s="9">
        <f t="shared" si="152"/>
        <v>0.16799245232611426</v>
      </c>
    </row>
    <row r="3254" spans="1:10" x14ac:dyDescent="0.25">
      <c r="A3254" s="3" t="s">
        <v>263</v>
      </c>
      <c r="B3254" s="3" t="s">
        <v>195</v>
      </c>
      <c r="C3254" s="8">
        <v>175.44344000000001</v>
      </c>
      <c r="D3254" s="8">
        <v>1.95</v>
      </c>
      <c r="E3254" s="9">
        <f t="shared" si="150"/>
        <v>-0.98888530685444831</v>
      </c>
      <c r="F3254" s="8">
        <v>0</v>
      </c>
      <c r="G3254" s="9" t="str">
        <f t="shared" si="151"/>
        <v/>
      </c>
      <c r="H3254" s="8">
        <v>190.84223</v>
      </c>
      <c r="I3254" s="8">
        <v>58.597709999999999</v>
      </c>
      <c r="J3254" s="9">
        <f t="shared" si="152"/>
        <v>-0.69295207879304277</v>
      </c>
    </row>
    <row r="3255" spans="1:10" x14ac:dyDescent="0.25">
      <c r="A3255" s="3" t="s">
        <v>263</v>
      </c>
      <c r="B3255" s="3" t="s">
        <v>196</v>
      </c>
      <c r="C3255" s="8">
        <v>3590.1818400000002</v>
      </c>
      <c r="D3255" s="8">
        <v>5315.58086</v>
      </c>
      <c r="E3255" s="9">
        <f t="shared" si="150"/>
        <v>0.48058819772761141</v>
      </c>
      <c r="F3255" s="8">
        <v>5377.9757300000001</v>
      </c>
      <c r="G3255" s="9">
        <f t="shared" si="151"/>
        <v>-1.1601924800802355E-2</v>
      </c>
      <c r="H3255" s="8">
        <v>8363.8725300000006</v>
      </c>
      <c r="I3255" s="8">
        <v>18166.364000000001</v>
      </c>
      <c r="J3255" s="9">
        <f t="shared" si="152"/>
        <v>1.172003929380784</v>
      </c>
    </row>
    <row r="3256" spans="1:10" x14ac:dyDescent="0.25">
      <c r="A3256" s="3" t="s">
        <v>263</v>
      </c>
      <c r="B3256" s="3" t="s">
        <v>197</v>
      </c>
      <c r="C3256" s="8">
        <v>2958.5043300000002</v>
      </c>
      <c r="D3256" s="8">
        <v>2441.37473</v>
      </c>
      <c r="E3256" s="9">
        <f t="shared" si="150"/>
        <v>-0.17479426842684398</v>
      </c>
      <c r="F3256" s="8">
        <v>4057.8468899999998</v>
      </c>
      <c r="G3256" s="9">
        <f t="shared" si="151"/>
        <v>-0.3983571100190032</v>
      </c>
      <c r="H3256" s="8">
        <v>9831.6088600000003</v>
      </c>
      <c r="I3256" s="8">
        <v>10608.825800000001</v>
      </c>
      <c r="J3256" s="9">
        <f t="shared" si="152"/>
        <v>7.9052874363433556E-2</v>
      </c>
    </row>
    <row r="3257" spans="1:10" x14ac:dyDescent="0.25">
      <c r="A3257" s="3" t="s">
        <v>263</v>
      </c>
      <c r="B3257" s="3" t="s">
        <v>199</v>
      </c>
      <c r="C3257" s="8">
        <v>263.22859999999997</v>
      </c>
      <c r="D3257" s="8">
        <v>146.30465000000001</v>
      </c>
      <c r="E3257" s="9">
        <f t="shared" si="150"/>
        <v>-0.44419166458355963</v>
      </c>
      <c r="F3257" s="8">
        <v>113.99646</v>
      </c>
      <c r="G3257" s="9">
        <f t="shared" si="151"/>
        <v>0.28341397618838338</v>
      </c>
      <c r="H3257" s="8">
        <v>722.19637999999998</v>
      </c>
      <c r="I3257" s="8">
        <v>539.69790999999998</v>
      </c>
      <c r="J3257" s="9">
        <f t="shared" si="152"/>
        <v>-0.25269923119802951</v>
      </c>
    </row>
    <row r="3258" spans="1:10" x14ac:dyDescent="0.25">
      <c r="A3258" s="3" t="s">
        <v>263</v>
      </c>
      <c r="B3258" s="3" t="s">
        <v>200</v>
      </c>
      <c r="C3258" s="8">
        <v>203.04312999999999</v>
      </c>
      <c r="D3258" s="8">
        <v>108.27498</v>
      </c>
      <c r="E3258" s="9">
        <f t="shared" si="150"/>
        <v>-0.46673901254378813</v>
      </c>
      <c r="F3258" s="8">
        <v>60.980350000000001</v>
      </c>
      <c r="G3258" s="9">
        <f t="shared" si="151"/>
        <v>0.77557163906077942</v>
      </c>
      <c r="H3258" s="8">
        <v>397.86273</v>
      </c>
      <c r="I3258" s="8">
        <v>285.45515</v>
      </c>
      <c r="J3258" s="9">
        <f t="shared" si="152"/>
        <v>-0.28252854948238049</v>
      </c>
    </row>
    <row r="3259" spans="1:10" x14ac:dyDescent="0.25">
      <c r="A3259" s="3" t="s">
        <v>263</v>
      </c>
      <c r="B3259" s="3" t="s">
        <v>201</v>
      </c>
      <c r="C3259" s="8">
        <v>52.959829999999997</v>
      </c>
      <c r="D3259" s="8">
        <v>14.21988</v>
      </c>
      <c r="E3259" s="9">
        <f t="shared" si="150"/>
        <v>-0.73149687225204463</v>
      </c>
      <c r="F3259" s="8">
        <v>18.51118</v>
      </c>
      <c r="G3259" s="9">
        <f t="shared" si="151"/>
        <v>-0.23182206644849224</v>
      </c>
      <c r="H3259" s="8">
        <v>112.67641999999999</v>
      </c>
      <c r="I3259" s="8">
        <v>95.056610000000006</v>
      </c>
      <c r="J3259" s="9">
        <f t="shared" si="152"/>
        <v>-0.1563753090486899</v>
      </c>
    </row>
    <row r="3260" spans="1:10" x14ac:dyDescent="0.25">
      <c r="A3260" s="3" t="s">
        <v>263</v>
      </c>
      <c r="B3260" s="3" t="s">
        <v>202</v>
      </c>
      <c r="C3260" s="8">
        <v>91.64913</v>
      </c>
      <c r="D3260" s="8">
        <v>105.89717</v>
      </c>
      <c r="E3260" s="9">
        <f t="shared" si="150"/>
        <v>0.1554629051034091</v>
      </c>
      <c r="F3260" s="8">
        <v>78.072429999999997</v>
      </c>
      <c r="G3260" s="9">
        <f t="shared" si="151"/>
        <v>0.35639648977238192</v>
      </c>
      <c r="H3260" s="8">
        <v>254.84314000000001</v>
      </c>
      <c r="I3260" s="8">
        <v>261.7038</v>
      </c>
      <c r="J3260" s="9">
        <f t="shared" si="152"/>
        <v>2.6921109196818005E-2</v>
      </c>
    </row>
    <row r="3261" spans="1:10" x14ac:dyDescent="0.25">
      <c r="A3261" s="3" t="s">
        <v>263</v>
      </c>
      <c r="B3261" s="3" t="s">
        <v>203</v>
      </c>
      <c r="C3261" s="8">
        <v>644.63842999999997</v>
      </c>
      <c r="D3261" s="8">
        <v>457.79500000000002</v>
      </c>
      <c r="E3261" s="9">
        <f t="shared" si="150"/>
        <v>-0.2898422143402154</v>
      </c>
      <c r="F3261" s="8">
        <v>384.91680000000002</v>
      </c>
      <c r="G3261" s="9">
        <f t="shared" si="151"/>
        <v>0.1893349419926591</v>
      </c>
      <c r="H3261" s="8">
        <v>1629.3230900000001</v>
      </c>
      <c r="I3261" s="8">
        <v>1214.5987600000001</v>
      </c>
      <c r="J3261" s="9">
        <f t="shared" si="152"/>
        <v>-0.25453780931810155</v>
      </c>
    </row>
    <row r="3262" spans="1:10" x14ac:dyDescent="0.25">
      <c r="A3262" s="3" t="s">
        <v>263</v>
      </c>
      <c r="B3262" s="3" t="s">
        <v>204</v>
      </c>
      <c r="C3262" s="8">
        <v>9.5591799999999996</v>
      </c>
      <c r="D3262" s="8">
        <v>13.02</v>
      </c>
      <c r="E3262" s="9">
        <f t="shared" si="150"/>
        <v>0.36204151402107709</v>
      </c>
      <c r="F3262" s="8">
        <v>8.9216099999999994</v>
      </c>
      <c r="G3262" s="9">
        <f t="shared" si="151"/>
        <v>0.45937784772031054</v>
      </c>
      <c r="H3262" s="8">
        <v>42.12668</v>
      </c>
      <c r="I3262" s="8">
        <v>22.87961</v>
      </c>
      <c r="J3262" s="9">
        <f t="shared" si="152"/>
        <v>-0.45688551768143137</v>
      </c>
    </row>
    <row r="3263" spans="1:10" x14ac:dyDescent="0.25">
      <c r="A3263" s="3" t="s">
        <v>263</v>
      </c>
      <c r="B3263" s="3" t="s">
        <v>205</v>
      </c>
      <c r="C3263" s="8">
        <v>0</v>
      </c>
      <c r="D3263" s="8">
        <v>0.26557999999999998</v>
      </c>
      <c r="E3263" s="9" t="str">
        <f t="shared" si="150"/>
        <v/>
      </c>
      <c r="F3263" s="8">
        <v>5.2140599999999999</v>
      </c>
      <c r="G3263" s="9">
        <f t="shared" si="151"/>
        <v>-0.949064644442143</v>
      </c>
      <c r="H3263" s="8">
        <v>6.2039999999999998E-2</v>
      </c>
      <c r="I3263" s="8">
        <v>7.1421000000000001</v>
      </c>
      <c r="J3263" s="9">
        <f t="shared" si="152"/>
        <v>114.12088974854933</v>
      </c>
    </row>
    <row r="3264" spans="1:10" x14ac:dyDescent="0.25">
      <c r="A3264" s="3" t="s">
        <v>263</v>
      </c>
      <c r="B3264" s="3" t="s">
        <v>206</v>
      </c>
      <c r="C3264" s="8">
        <v>34.160339999999998</v>
      </c>
      <c r="D3264" s="8">
        <v>26.26989</v>
      </c>
      <c r="E3264" s="9">
        <f t="shared" si="150"/>
        <v>-0.23098277124876387</v>
      </c>
      <c r="F3264" s="8">
        <v>8.7826000000000004</v>
      </c>
      <c r="G3264" s="9">
        <f t="shared" si="151"/>
        <v>1.9911290506228223</v>
      </c>
      <c r="H3264" s="8">
        <v>64.284779999999998</v>
      </c>
      <c r="I3264" s="8">
        <v>65.605450000000005</v>
      </c>
      <c r="J3264" s="9">
        <f t="shared" si="152"/>
        <v>2.0544054129142397E-2</v>
      </c>
    </row>
    <row r="3265" spans="1:10" x14ac:dyDescent="0.25">
      <c r="A3265" s="3" t="s">
        <v>263</v>
      </c>
      <c r="B3265" s="3" t="s">
        <v>207</v>
      </c>
      <c r="C3265" s="8">
        <v>39.863419999999998</v>
      </c>
      <c r="D3265" s="8">
        <v>49.559759999999997</v>
      </c>
      <c r="E3265" s="9">
        <f t="shared" si="150"/>
        <v>0.24323903970105931</v>
      </c>
      <c r="F3265" s="8">
        <v>0</v>
      </c>
      <c r="G3265" s="9" t="str">
        <f t="shared" si="151"/>
        <v/>
      </c>
      <c r="H3265" s="8">
        <v>65.82208</v>
      </c>
      <c r="I3265" s="8">
        <v>168.47395</v>
      </c>
      <c r="J3265" s="9">
        <f t="shared" si="152"/>
        <v>1.5595354932569738</v>
      </c>
    </row>
    <row r="3266" spans="1:10" x14ac:dyDescent="0.25">
      <c r="A3266" s="3" t="s">
        <v>263</v>
      </c>
      <c r="B3266" s="3" t="s">
        <v>210</v>
      </c>
      <c r="C3266" s="8">
        <v>277.49261000000001</v>
      </c>
      <c r="D3266" s="8">
        <v>251.60238000000001</v>
      </c>
      <c r="E3266" s="9">
        <f t="shared" si="150"/>
        <v>-9.3300610780229443E-2</v>
      </c>
      <c r="F3266" s="8">
        <v>342.85210999999998</v>
      </c>
      <c r="G3266" s="9">
        <f t="shared" si="151"/>
        <v>-0.26614895267816774</v>
      </c>
      <c r="H3266" s="8">
        <v>609.34137999999996</v>
      </c>
      <c r="I3266" s="8">
        <v>829.57492999999999</v>
      </c>
      <c r="J3266" s="9">
        <f t="shared" si="152"/>
        <v>0.3614288430567445</v>
      </c>
    </row>
    <row r="3267" spans="1:10" x14ac:dyDescent="0.25">
      <c r="A3267" s="3" t="s">
        <v>263</v>
      </c>
      <c r="B3267" s="3" t="s">
        <v>211</v>
      </c>
      <c r="C3267" s="8">
        <v>7.1199999999999996E-3</v>
      </c>
      <c r="D3267" s="8">
        <v>0</v>
      </c>
      <c r="E3267" s="9">
        <f t="shared" si="150"/>
        <v>-1</v>
      </c>
      <c r="F3267" s="8">
        <v>0</v>
      </c>
      <c r="G3267" s="9" t="str">
        <f t="shared" si="151"/>
        <v/>
      </c>
      <c r="H3267" s="8">
        <v>17.971820000000001</v>
      </c>
      <c r="I3267" s="8">
        <v>0</v>
      </c>
      <c r="J3267" s="9">
        <f t="shared" si="152"/>
        <v>-1</v>
      </c>
    </row>
    <row r="3268" spans="1:10" x14ac:dyDescent="0.25">
      <c r="A3268" s="3" t="s">
        <v>263</v>
      </c>
      <c r="B3268" s="3" t="s">
        <v>212</v>
      </c>
      <c r="C3268" s="8">
        <v>276.46658000000002</v>
      </c>
      <c r="D3268" s="8">
        <v>305.42743999999999</v>
      </c>
      <c r="E3268" s="9">
        <f t="shared" si="150"/>
        <v>0.10475356551233062</v>
      </c>
      <c r="F3268" s="8">
        <v>209.53907000000001</v>
      </c>
      <c r="G3268" s="9">
        <f t="shared" si="151"/>
        <v>0.45761570861224099</v>
      </c>
      <c r="H3268" s="8">
        <v>1550.4096099999999</v>
      </c>
      <c r="I3268" s="8">
        <v>614.43406000000004</v>
      </c>
      <c r="J3268" s="9">
        <f t="shared" si="152"/>
        <v>-0.60369565820738169</v>
      </c>
    </row>
    <row r="3269" spans="1:10" x14ac:dyDescent="0.25">
      <c r="A3269" s="3" t="s">
        <v>263</v>
      </c>
      <c r="B3269" s="3" t="s">
        <v>213</v>
      </c>
      <c r="C3269" s="8">
        <v>407.53149999999999</v>
      </c>
      <c r="D3269" s="8">
        <v>435.63490999999999</v>
      </c>
      <c r="E3269" s="9">
        <f t="shared" ref="E3269:E3332" si="153">IF(C3269=0,"",(D3269/C3269-1))</f>
        <v>6.8960092655414362E-2</v>
      </c>
      <c r="F3269" s="8">
        <v>491.64073000000002</v>
      </c>
      <c r="G3269" s="9">
        <f t="shared" ref="G3269:G3332" si="154">IF(F3269=0,"",(D3269/F3269-1))</f>
        <v>-0.11391615173950298</v>
      </c>
      <c r="H3269" s="8">
        <v>1936.28061</v>
      </c>
      <c r="I3269" s="8">
        <v>2177.5527000000002</v>
      </c>
      <c r="J3269" s="9">
        <f t="shared" ref="J3269:J3332" si="155">IF(H3269=0,"",(I3269/H3269-1))</f>
        <v>0.12460595264650198</v>
      </c>
    </row>
    <row r="3270" spans="1:10" x14ac:dyDescent="0.25">
      <c r="A3270" s="3" t="s">
        <v>263</v>
      </c>
      <c r="B3270" s="3" t="s">
        <v>214</v>
      </c>
      <c r="C3270" s="8">
        <v>57.126100000000001</v>
      </c>
      <c r="D3270" s="8">
        <v>15.3576</v>
      </c>
      <c r="E3270" s="9">
        <f t="shared" si="153"/>
        <v>-0.73116316359772504</v>
      </c>
      <c r="F3270" s="8">
        <v>0</v>
      </c>
      <c r="G3270" s="9" t="str">
        <f t="shared" si="154"/>
        <v/>
      </c>
      <c r="H3270" s="8">
        <v>57.126100000000001</v>
      </c>
      <c r="I3270" s="8">
        <v>39.107599999999998</v>
      </c>
      <c r="J3270" s="9">
        <f t="shared" si="155"/>
        <v>-0.31541624581408501</v>
      </c>
    </row>
    <row r="3271" spans="1:10" x14ac:dyDescent="0.25">
      <c r="A3271" s="3" t="s">
        <v>263</v>
      </c>
      <c r="B3271" s="3" t="s">
        <v>215</v>
      </c>
      <c r="C3271" s="8">
        <v>793.26887999999997</v>
      </c>
      <c r="D3271" s="8">
        <v>3286.0572900000002</v>
      </c>
      <c r="E3271" s="9">
        <f t="shared" si="153"/>
        <v>3.1424255669779964</v>
      </c>
      <c r="F3271" s="8">
        <v>901.32536000000005</v>
      </c>
      <c r="G3271" s="9">
        <f t="shared" si="154"/>
        <v>2.6458058719217665</v>
      </c>
      <c r="H3271" s="8">
        <v>1245.0791099999999</v>
      </c>
      <c r="I3271" s="8">
        <v>4797.1691300000002</v>
      </c>
      <c r="J3271" s="9">
        <f t="shared" si="155"/>
        <v>2.8529030737653294</v>
      </c>
    </row>
    <row r="3272" spans="1:10" x14ac:dyDescent="0.25">
      <c r="A3272" s="3" t="s">
        <v>263</v>
      </c>
      <c r="B3272" s="3" t="s">
        <v>217</v>
      </c>
      <c r="C3272" s="8">
        <v>0</v>
      </c>
      <c r="D3272" s="8">
        <v>0</v>
      </c>
      <c r="E3272" s="9" t="str">
        <f t="shared" si="153"/>
        <v/>
      </c>
      <c r="F3272" s="8">
        <v>0</v>
      </c>
      <c r="G3272" s="9" t="str">
        <f t="shared" si="154"/>
        <v/>
      </c>
      <c r="H3272" s="8">
        <v>0</v>
      </c>
      <c r="I3272" s="8">
        <v>0</v>
      </c>
      <c r="J3272" s="9" t="str">
        <f t="shared" si="155"/>
        <v/>
      </c>
    </row>
    <row r="3273" spans="1:10" x14ac:dyDescent="0.25">
      <c r="A3273" s="3" t="s">
        <v>263</v>
      </c>
      <c r="B3273" s="3" t="s">
        <v>218</v>
      </c>
      <c r="C3273" s="8">
        <v>57.030500000000004</v>
      </c>
      <c r="D3273" s="8">
        <v>187.62773999999999</v>
      </c>
      <c r="E3273" s="9">
        <f t="shared" si="153"/>
        <v>2.2899543226869827</v>
      </c>
      <c r="F3273" s="8">
        <v>160.26705000000001</v>
      </c>
      <c r="G3273" s="9">
        <f t="shared" si="154"/>
        <v>0.1707193711995072</v>
      </c>
      <c r="H3273" s="8">
        <v>458.23178000000001</v>
      </c>
      <c r="I3273" s="8">
        <v>376.78890999999999</v>
      </c>
      <c r="J3273" s="9">
        <f t="shared" si="155"/>
        <v>-0.17773291498900412</v>
      </c>
    </row>
    <row r="3274" spans="1:10" x14ac:dyDescent="0.25">
      <c r="A3274" s="3" t="s">
        <v>263</v>
      </c>
      <c r="B3274" s="3" t="s">
        <v>219</v>
      </c>
      <c r="C3274" s="8">
        <v>56.903370000000002</v>
      </c>
      <c r="D3274" s="8">
        <v>18.584</v>
      </c>
      <c r="E3274" s="9">
        <f t="shared" si="153"/>
        <v>-0.67341125841931682</v>
      </c>
      <c r="F3274" s="8">
        <v>0.91500000000000004</v>
      </c>
      <c r="G3274" s="9">
        <f t="shared" si="154"/>
        <v>19.3103825136612</v>
      </c>
      <c r="H3274" s="8">
        <v>173.93710999999999</v>
      </c>
      <c r="I3274" s="8">
        <v>111.89333000000001</v>
      </c>
      <c r="J3274" s="9">
        <f t="shared" si="155"/>
        <v>-0.35670237363378055</v>
      </c>
    </row>
    <row r="3275" spans="1:10" x14ac:dyDescent="0.25">
      <c r="A3275" s="3" t="s">
        <v>263</v>
      </c>
      <c r="B3275" s="3" t="s">
        <v>220</v>
      </c>
      <c r="C3275" s="8">
        <v>17.844270000000002</v>
      </c>
      <c r="D3275" s="8">
        <v>115.78859</v>
      </c>
      <c r="E3275" s="9">
        <f t="shared" si="153"/>
        <v>5.4888387140521857</v>
      </c>
      <c r="F3275" s="8">
        <v>43.766309999999997</v>
      </c>
      <c r="G3275" s="9">
        <f t="shared" si="154"/>
        <v>1.6456100594269887</v>
      </c>
      <c r="H3275" s="8">
        <v>32.753839999999997</v>
      </c>
      <c r="I3275" s="8">
        <v>225.51107999999999</v>
      </c>
      <c r="J3275" s="9">
        <f t="shared" si="155"/>
        <v>5.88502722123574</v>
      </c>
    </row>
    <row r="3276" spans="1:10" x14ac:dyDescent="0.25">
      <c r="A3276" s="3" t="s">
        <v>263</v>
      </c>
      <c r="B3276" s="3" t="s">
        <v>222</v>
      </c>
      <c r="C3276" s="8">
        <v>278.36743999999999</v>
      </c>
      <c r="D3276" s="8">
        <v>452.52125999999998</v>
      </c>
      <c r="E3276" s="9">
        <f t="shared" si="153"/>
        <v>0.62562568380842243</v>
      </c>
      <c r="F3276" s="8">
        <v>399.84910000000002</v>
      </c>
      <c r="G3276" s="9">
        <f t="shared" si="154"/>
        <v>0.13173009517840595</v>
      </c>
      <c r="H3276" s="8">
        <v>1228.97252</v>
      </c>
      <c r="I3276" s="8">
        <v>1245.3992699999999</v>
      </c>
      <c r="J3276" s="9">
        <f t="shared" si="155"/>
        <v>1.3366246789635161E-2</v>
      </c>
    </row>
    <row r="3277" spans="1:10" x14ac:dyDescent="0.25">
      <c r="A3277" s="3" t="s">
        <v>263</v>
      </c>
      <c r="B3277" s="3" t="s">
        <v>224</v>
      </c>
      <c r="C3277" s="8">
        <v>3973.7686100000001</v>
      </c>
      <c r="D3277" s="8">
        <v>2996.5938700000002</v>
      </c>
      <c r="E3277" s="9">
        <f t="shared" si="153"/>
        <v>-0.24590630102138733</v>
      </c>
      <c r="F3277" s="8">
        <v>3459.39518</v>
      </c>
      <c r="G3277" s="9">
        <f t="shared" si="154"/>
        <v>-0.13378098942717487</v>
      </c>
      <c r="H3277" s="8">
        <v>10224.9159</v>
      </c>
      <c r="I3277" s="8">
        <v>11044.499589999999</v>
      </c>
      <c r="J3277" s="9">
        <f t="shared" si="155"/>
        <v>8.0155543382024241E-2</v>
      </c>
    </row>
    <row r="3278" spans="1:10" x14ac:dyDescent="0.25">
      <c r="A3278" s="3" t="s">
        <v>263</v>
      </c>
      <c r="B3278" s="3" t="s">
        <v>225</v>
      </c>
      <c r="C3278" s="8">
        <v>0</v>
      </c>
      <c r="D3278" s="8">
        <v>0</v>
      </c>
      <c r="E3278" s="9" t="str">
        <f t="shared" si="153"/>
        <v/>
      </c>
      <c r="F3278" s="8">
        <v>5.9135999999999997</v>
      </c>
      <c r="G3278" s="9">
        <f t="shared" si="154"/>
        <v>-1</v>
      </c>
      <c r="H3278" s="8">
        <v>0</v>
      </c>
      <c r="I3278" s="8">
        <v>11.551030000000001</v>
      </c>
      <c r="J3278" s="9" t="str">
        <f t="shared" si="155"/>
        <v/>
      </c>
    </row>
    <row r="3279" spans="1:10" x14ac:dyDescent="0.25">
      <c r="A3279" s="3" t="s">
        <v>263</v>
      </c>
      <c r="B3279" s="3" t="s">
        <v>226</v>
      </c>
      <c r="C3279" s="8">
        <v>0</v>
      </c>
      <c r="D3279" s="8">
        <v>0</v>
      </c>
      <c r="E3279" s="9" t="str">
        <f t="shared" si="153"/>
        <v/>
      </c>
      <c r="F3279" s="8">
        <v>0</v>
      </c>
      <c r="G3279" s="9" t="str">
        <f t="shared" si="154"/>
        <v/>
      </c>
      <c r="H3279" s="8">
        <v>0</v>
      </c>
      <c r="I3279" s="8">
        <v>0</v>
      </c>
      <c r="J3279" s="9" t="str">
        <f t="shared" si="155"/>
        <v/>
      </c>
    </row>
    <row r="3280" spans="1:10" s="5" customFormat="1" x14ac:dyDescent="0.25">
      <c r="A3280" s="5" t="s">
        <v>263</v>
      </c>
      <c r="B3280" s="5" t="s">
        <v>227</v>
      </c>
      <c r="C3280" s="10">
        <v>239526.91080000001</v>
      </c>
      <c r="D3280" s="10">
        <v>224790.12427</v>
      </c>
      <c r="E3280" s="11">
        <f t="shared" si="153"/>
        <v>-6.1524554718216717E-2</v>
      </c>
      <c r="F3280" s="10">
        <v>199142.00245</v>
      </c>
      <c r="G3280" s="11">
        <f t="shared" si="154"/>
        <v>0.12879313005019943</v>
      </c>
      <c r="H3280" s="10">
        <v>705785.13066999998</v>
      </c>
      <c r="I3280" s="10">
        <v>634339.15133000002</v>
      </c>
      <c r="J3280" s="11">
        <f t="shared" si="155"/>
        <v>-0.10122907983648854</v>
      </c>
    </row>
    <row r="3281" spans="1:10" x14ac:dyDescent="0.25">
      <c r="A3281" s="3" t="s">
        <v>264</v>
      </c>
      <c r="B3281" s="3" t="s">
        <v>8</v>
      </c>
      <c r="C3281" s="8">
        <v>31797.796679999999</v>
      </c>
      <c r="D3281" s="8">
        <v>35702.335310000002</v>
      </c>
      <c r="E3281" s="9">
        <f t="shared" si="153"/>
        <v>0.12279274156299813</v>
      </c>
      <c r="F3281" s="8">
        <v>30428.124680000001</v>
      </c>
      <c r="G3281" s="9">
        <f t="shared" si="154"/>
        <v>0.17333341063462471</v>
      </c>
      <c r="H3281" s="8">
        <v>92905.107390000005</v>
      </c>
      <c r="I3281" s="8">
        <v>96669.391390000004</v>
      </c>
      <c r="J3281" s="9">
        <f t="shared" si="155"/>
        <v>4.0517514114678077E-2</v>
      </c>
    </row>
    <row r="3282" spans="1:10" x14ac:dyDescent="0.25">
      <c r="A3282" s="3" t="s">
        <v>264</v>
      </c>
      <c r="B3282" s="3" t="s">
        <v>232</v>
      </c>
      <c r="C3282" s="8">
        <v>0</v>
      </c>
      <c r="D3282" s="8">
        <v>0</v>
      </c>
      <c r="E3282" s="9" t="str">
        <f t="shared" si="153"/>
        <v/>
      </c>
      <c r="F3282" s="8">
        <v>0</v>
      </c>
      <c r="G3282" s="9" t="str">
        <f t="shared" si="154"/>
        <v/>
      </c>
      <c r="H3282" s="8">
        <v>0</v>
      </c>
      <c r="I3282" s="8">
        <v>0</v>
      </c>
      <c r="J3282" s="9" t="str">
        <f t="shared" si="155"/>
        <v/>
      </c>
    </row>
    <row r="3283" spans="1:10" x14ac:dyDescent="0.25">
      <c r="A3283" s="3" t="s">
        <v>264</v>
      </c>
      <c r="B3283" s="3" t="s">
        <v>9</v>
      </c>
      <c r="C3283" s="8">
        <v>0</v>
      </c>
      <c r="D3283" s="8">
        <v>0</v>
      </c>
      <c r="E3283" s="9" t="str">
        <f t="shared" si="153"/>
        <v/>
      </c>
      <c r="F3283" s="8">
        <v>0</v>
      </c>
      <c r="G3283" s="9" t="str">
        <f t="shared" si="154"/>
        <v/>
      </c>
      <c r="H3283" s="8">
        <v>0</v>
      </c>
      <c r="I3283" s="8">
        <v>0</v>
      </c>
      <c r="J3283" s="9" t="str">
        <f t="shared" si="155"/>
        <v/>
      </c>
    </row>
    <row r="3284" spans="1:10" x14ac:dyDescent="0.25">
      <c r="A3284" s="3" t="s">
        <v>264</v>
      </c>
      <c r="B3284" s="3" t="s">
        <v>10</v>
      </c>
      <c r="C3284" s="8">
        <v>349.44772</v>
      </c>
      <c r="D3284" s="8">
        <v>354.4667</v>
      </c>
      <c r="E3284" s="9">
        <f t="shared" si="153"/>
        <v>1.4362606229051833E-2</v>
      </c>
      <c r="F3284" s="8">
        <v>324.08366000000001</v>
      </c>
      <c r="G3284" s="9">
        <f t="shared" si="154"/>
        <v>9.3750607482030901E-2</v>
      </c>
      <c r="H3284" s="8">
        <v>763.06879000000004</v>
      </c>
      <c r="I3284" s="8">
        <v>954.15311999999994</v>
      </c>
      <c r="J3284" s="9">
        <f t="shared" si="155"/>
        <v>0.25041560145580055</v>
      </c>
    </row>
    <row r="3285" spans="1:10" x14ac:dyDescent="0.25">
      <c r="A3285" s="3" t="s">
        <v>264</v>
      </c>
      <c r="B3285" s="3" t="s">
        <v>11</v>
      </c>
      <c r="C3285" s="8">
        <v>0</v>
      </c>
      <c r="D3285" s="8">
        <v>15.010910000000001</v>
      </c>
      <c r="E3285" s="9" t="str">
        <f t="shared" si="153"/>
        <v/>
      </c>
      <c r="F3285" s="8">
        <v>3.1088800000000001</v>
      </c>
      <c r="G3285" s="9">
        <f t="shared" si="154"/>
        <v>3.8283980082859426</v>
      </c>
      <c r="H3285" s="8">
        <v>22.419709999999998</v>
      </c>
      <c r="I3285" s="8">
        <v>34.956890000000001</v>
      </c>
      <c r="J3285" s="9">
        <f t="shared" si="155"/>
        <v>0.55920348657498264</v>
      </c>
    </row>
    <row r="3286" spans="1:10" x14ac:dyDescent="0.25">
      <c r="A3286" s="3" t="s">
        <v>264</v>
      </c>
      <c r="B3286" s="3" t="s">
        <v>12</v>
      </c>
      <c r="C3286" s="8">
        <v>29602.862819999998</v>
      </c>
      <c r="D3286" s="8">
        <v>26630.296020000002</v>
      </c>
      <c r="E3286" s="9">
        <f t="shared" si="153"/>
        <v>-0.10041484224261243</v>
      </c>
      <c r="F3286" s="8">
        <v>22984.2916</v>
      </c>
      <c r="G3286" s="9">
        <f t="shared" si="154"/>
        <v>0.15863027164169807</v>
      </c>
      <c r="H3286" s="8">
        <v>82851.930420000004</v>
      </c>
      <c r="I3286" s="8">
        <v>73767.800430000003</v>
      </c>
      <c r="J3286" s="9">
        <f t="shared" si="155"/>
        <v>-0.10964294910148698</v>
      </c>
    </row>
    <row r="3287" spans="1:10" x14ac:dyDescent="0.25">
      <c r="A3287" s="3" t="s">
        <v>264</v>
      </c>
      <c r="B3287" s="3" t="s">
        <v>13</v>
      </c>
      <c r="C3287" s="8">
        <v>0</v>
      </c>
      <c r="D3287" s="8">
        <v>0</v>
      </c>
      <c r="E3287" s="9" t="str">
        <f t="shared" si="153"/>
        <v/>
      </c>
      <c r="F3287" s="8">
        <v>0.75270999999999999</v>
      </c>
      <c r="G3287" s="9">
        <f t="shared" si="154"/>
        <v>-1</v>
      </c>
      <c r="H3287" s="8">
        <v>0</v>
      </c>
      <c r="I3287" s="8">
        <v>0.75270999999999999</v>
      </c>
      <c r="J3287" s="9" t="str">
        <f t="shared" si="155"/>
        <v/>
      </c>
    </row>
    <row r="3288" spans="1:10" x14ac:dyDescent="0.25">
      <c r="A3288" s="3" t="s">
        <v>264</v>
      </c>
      <c r="B3288" s="3" t="s">
        <v>244</v>
      </c>
      <c r="C3288" s="8">
        <v>0</v>
      </c>
      <c r="D3288" s="8">
        <v>0</v>
      </c>
      <c r="E3288" s="9" t="str">
        <f t="shared" si="153"/>
        <v/>
      </c>
      <c r="F3288" s="8">
        <v>0</v>
      </c>
      <c r="G3288" s="9" t="str">
        <f t="shared" si="154"/>
        <v/>
      </c>
      <c r="H3288" s="8">
        <v>0</v>
      </c>
      <c r="I3288" s="8">
        <v>0</v>
      </c>
      <c r="J3288" s="9" t="str">
        <f t="shared" si="155"/>
        <v/>
      </c>
    </row>
    <row r="3289" spans="1:10" x14ac:dyDescent="0.25">
      <c r="A3289" s="3" t="s">
        <v>264</v>
      </c>
      <c r="B3289" s="3" t="s">
        <v>14</v>
      </c>
      <c r="C3289" s="8">
        <v>261.73191000000003</v>
      </c>
      <c r="D3289" s="8">
        <v>562.67012999999997</v>
      </c>
      <c r="E3289" s="9">
        <f t="shared" si="153"/>
        <v>1.1497956821543078</v>
      </c>
      <c r="F3289" s="8">
        <v>44.295630000000003</v>
      </c>
      <c r="G3289" s="9">
        <f t="shared" si="154"/>
        <v>11.702610392943953</v>
      </c>
      <c r="H3289" s="8">
        <v>700.26088000000004</v>
      </c>
      <c r="I3289" s="8">
        <v>987.65574000000004</v>
      </c>
      <c r="J3289" s="9">
        <f t="shared" si="155"/>
        <v>0.41041113134864826</v>
      </c>
    </row>
    <row r="3290" spans="1:10" x14ac:dyDescent="0.25">
      <c r="A3290" s="3" t="s">
        <v>264</v>
      </c>
      <c r="B3290" s="3" t="s">
        <v>16</v>
      </c>
      <c r="C3290" s="8">
        <v>785.84645999999998</v>
      </c>
      <c r="D3290" s="8">
        <v>3083.3301000000001</v>
      </c>
      <c r="E3290" s="9">
        <f t="shared" si="153"/>
        <v>2.9235782776192694</v>
      </c>
      <c r="F3290" s="8">
        <v>1715.8997199999999</v>
      </c>
      <c r="G3290" s="9">
        <f t="shared" si="154"/>
        <v>0.7969174212581609</v>
      </c>
      <c r="H3290" s="8">
        <v>2498.4685899999999</v>
      </c>
      <c r="I3290" s="8">
        <v>6598.8258800000003</v>
      </c>
      <c r="J3290" s="9">
        <f t="shared" si="155"/>
        <v>1.641148224320883</v>
      </c>
    </row>
    <row r="3291" spans="1:10" x14ac:dyDescent="0.25">
      <c r="A3291" s="3" t="s">
        <v>264</v>
      </c>
      <c r="B3291" s="3" t="s">
        <v>17</v>
      </c>
      <c r="C3291" s="8">
        <v>26.40165</v>
      </c>
      <c r="D3291" s="8">
        <v>15.96218</v>
      </c>
      <c r="E3291" s="9">
        <f t="shared" si="153"/>
        <v>-0.39540975658718303</v>
      </c>
      <c r="F3291" s="8">
        <v>24.958069999999999</v>
      </c>
      <c r="G3291" s="9">
        <f t="shared" si="154"/>
        <v>-0.36044013018634857</v>
      </c>
      <c r="H3291" s="8">
        <v>82.34187</v>
      </c>
      <c r="I3291" s="8">
        <v>65.344650000000001</v>
      </c>
      <c r="J3291" s="9">
        <f t="shared" si="155"/>
        <v>-0.20642256485066468</v>
      </c>
    </row>
    <row r="3292" spans="1:10" x14ac:dyDescent="0.25">
      <c r="A3292" s="3" t="s">
        <v>264</v>
      </c>
      <c r="B3292" s="3" t="s">
        <v>18</v>
      </c>
      <c r="C3292" s="8">
        <v>416.82664999999997</v>
      </c>
      <c r="D3292" s="8">
        <v>668.49477999999999</v>
      </c>
      <c r="E3292" s="9">
        <f t="shared" si="153"/>
        <v>0.60377168782274371</v>
      </c>
      <c r="F3292" s="8">
        <v>482.07870000000003</v>
      </c>
      <c r="G3292" s="9">
        <f t="shared" si="154"/>
        <v>0.38669221436250956</v>
      </c>
      <c r="H3292" s="8">
        <v>733.03287</v>
      </c>
      <c r="I3292" s="8">
        <v>1817.0789600000001</v>
      </c>
      <c r="J3292" s="9">
        <f t="shared" si="155"/>
        <v>1.4788505868775026</v>
      </c>
    </row>
    <row r="3293" spans="1:10" x14ac:dyDescent="0.25">
      <c r="A3293" s="3" t="s">
        <v>264</v>
      </c>
      <c r="B3293" s="3" t="s">
        <v>19</v>
      </c>
      <c r="C3293" s="8">
        <v>4767.81459</v>
      </c>
      <c r="D3293" s="8">
        <v>4142.0862500000003</v>
      </c>
      <c r="E3293" s="9">
        <f t="shared" si="153"/>
        <v>-0.1312400740818237</v>
      </c>
      <c r="F3293" s="8">
        <v>4194.6767600000003</v>
      </c>
      <c r="G3293" s="9">
        <f t="shared" si="154"/>
        <v>-1.2537440429617241E-2</v>
      </c>
      <c r="H3293" s="8">
        <v>13293.857</v>
      </c>
      <c r="I3293" s="8">
        <v>11778.60168</v>
      </c>
      <c r="J3293" s="9">
        <f t="shared" si="155"/>
        <v>-0.11398161722365452</v>
      </c>
    </row>
    <row r="3294" spans="1:10" x14ac:dyDescent="0.25">
      <c r="A3294" s="3" t="s">
        <v>264</v>
      </c>
      <c r="B3294" s="3" t="s">
        <v>20</v>
      </c>
      <c r="C3294" s="8">
        <v>3.5628600000000001</v>
      </c>
      <c r="D3294" s="8">
        <v>35.710439999999998</v>
      </c>
      <c r="E3294" s="9">
        <f t="shared" si="153"/>
        <v>9.0229703103686347</v>
      </c>
      <c r="F3294" s="8">
        <v>97.826909999999998</v>
      </c>
      <c r="G3294" s="9">
        <f t="shared" si="154"/>
        <v>-0.63496301784447651</v>
      </c>
      <c r="H3294" s="8">
        <v>37.567950000000003</v>
      </c>
      <c r="I3294" s="8">
        <v>133.53735</v>
      </c>
      <c r="J3294" s="9">
        <f t="shared" si="155"/>
        <v>2.5545551460753115</v>
      </c>
    </row>
    <row r="3295" spans="1:10" x14ac:dyDescent="0.25">
      <c r="A3295" s="3" t="s">
        <v>264</v>
      </c>
      <c r="B3295" s="3" t="s">
        <v>21</v>
      </c>
      <c r="C3295" s="8">
        <v>903.46924999999999</v>
      </c>
      <c r="D3295" s="8">
        <v>729.38747000000001</v>
      </c>
      <c r="E3295" s="9">
        <f t="shared" si="153"/>
        <v>-0.19268146646939011</v>
      </c>
      <c r="F3295" s="8">
        <v>452.03872999999999</v>
      </c>
      <c r="G3295" s="9">
        <f t="shared" si="154"/>
        <v>0.61355083446057823</v>
      </c>
      <c r="H3295" s="8">
        <v>3084.9081900000001</v>
      </c>
      <c r="I3295" s="8">
        <v>1884.2043799999999</v>
      </c>
      <c r="J3295" s="9">
        <f t="shared" si="155"/>
        <v>-0.38921865288963431</v>
      </c>
    </row>
    <row r="3296" spans="1:10" x14ac:dyDescent="0.25">
      <c r="A3296" s="3" t="s">
        <v>264</v>
      </c>
      <c r="B3296" s="3" t="s">
        <v>22</v>
      </c>
      <c r="C3296" s="8">
        <v>4358.48866</v>
      </c>
      <c r="D3296" s="8">
        <v>4982.9327199999998</v>
      </c>
      <c r="E3296" s="9">
        <f t="shared" si="153"/>
        <v>0.143270777719541</v>
      </c>
      <c r="F3296" s="8">
        <v>4072.4234700000002</v>
      </c>
      <c r="G3296" s="9">
        <f t="shared" si="154"/>
        <v>0.22357921682442305</v>
      </c>
      <c r="H3296" s="8">
        <v>12446.55589</v>
      </c>
      <c r="I3296" s="8">
        <v>13410.55024</v>
      </c>
      <c r="J3296" s="9">
        <f t="shared" si="155"/>
        <v>7.7450690658490418E-2</v>
      </c>
    </row>
    <row r="3297" spans="1:10" x14ac:dyDescent="0.25">
      <c r="A3297" s="3" t="s">
        <v>264</v>
      </c>
      <c r="B3297" s="3" t="s">
        <v>23</v>
      </c>
      <c r="C3297" s="8">
        <v>10038.020710000001</v>
      </c>
      <c r="D3297" s="8">
        <v>9875.4475999999995</v>
      </c>
      <c r="E3297" s="9">
        <f t="shared" si="153"/>
        <v>-1.6195733670687051E-2</v>
      </c>
      <c r="F3297" s="8">
        <v>11224.451590000001</v>
      </c>
      <c r="G3297" s="9">
        <f t="shared" si="154"/>
        <v>-0.12018440092002758</v>
      </c>
      <c r="H3297" s="8">
        <v>28532.183349999999</v>
      </c>
      <c r="I3297" s="8">
        <v>31740.478230000001</v>
      </c>
      <c r="J3297" s="9">
        <f t="shared" si="155"/>
        <v>0.11244477300052114</v>
      </c>
    </row>
    <row r="3298" spans="1:10" x14ac:dyDescent="0.25">
      <c r="A3298" s="3" t="s">
        <v>264</v>
      </c>
      <c r="B3298" s="3" t="s">
        <v>24</v>
      </c>
      <c r="C3298" s="8">
        <v>9893.7489000000005</v>
      </c>
      <c r="D3298" s="8">
        <v>8077.4856799999998</v>
      </c>
      <c r="E3298" s="9">
        <f t="shared" si="153"/>
        <v>-0.18357684618415981</v>
      </c>
      <c r="F3298" s="8">
        <v>7711.1821900000004</v>
      </c>
      <c r="G3298" s="9">
        <f t="shared" si="154"/>
        <v>4.7502896569481701E-2</v>
      </c>
      <c r="H3298" s="8">
        <v>24508.9061</v>
      </c>
      <c r="I3298" s="8">
        <v>22837.907350000001</v>
      </c>
      <c r="J3298" s="9">
        <f t="shared" si="155"/>
        <v>-6.8179246482159339E-2</v>
      </c>
    </row>
    <row r="3299" spans="1:10" x14ac:dyDescent="0.25">
      <c r="A3299" s="3" t="s">
        <v>264</v>
      </c>
      <c r="B3299" s="3" t="s">
        <v>25</v>
      </c>
      <c r="C3299" s="8">
        <v>37.526110000000003</v>
      </c>
      <c r="D3299" s="8">
        <v>492.7955</v>
      </c>
      <c r="E3299" s="9">
        <f t="shared" si="153"/>
        <v>12.132069910790113</v>
      </c>
      <c r="F3299" s="8">
        <v>6.97166</v>
      </c>
      <c r="G3299" s="9">
        <f t="shared" si="154"/>
        <v>69.685532570435157</v>
      </c>
      <c r="H3299" s="8">
        <v>41.975200000000001</v>
      </c>
      <c r="I3299" s="8">
        <v>516.54922999999997</v>
      </c>
      <c r="J3299" s="9">
        <f t="shared" si="155"/>
        <v>11.306057624502087</v>
      </c>
    </row>
    <row r="3300" spans="1:10" x14ac:dyDescent="0.25">
      <c r="A3300" s="3" t="s">
        <v>264</v>
      </c>
      <c r="B3300" s="3" t="s">
        <v>26</v>
      </c>
      <c r="C3300" s="8">
        <v>797.31823999999995</v>
      </c>
      <c r="D3300" s="8">
        <v>483.91174999999998</v>
      </c>
      <c r="E3300" s="9">
        <f t="shared" si="153"/>
        <v>-0.39307578113351571</v>
      </c>
      <c r="F3300" s="8">
        <v>597.18176000000005</v>
      </c>
      <c r="G3300" s="9">
        <f t="shared" si="154"/>
        <v>-0.18967426265664922</v>
      </c>
      <c r="H3300" s="8">
        <v>2098.1110800000001</v>
      </c>
      <c r="I3300" s="8">
        <v>1648.70523</v>
      </c>
      <c r="J3300" s="9">
        <f t="shared" si="155"/>
        <v>-0.21419545146294161</v>
      </c>
    </row>
    <row r="3301" spans="1:10" x14ac:dyDescent="0.25">
      <c r="A3301" s="3" t="s">
        <v>264</v>
      </c>
      <c r="B3301" s="3" t="s">
        <v>27</v>
      </c>
      <c r="C3301" s="8">
        <v>319.11209000000002</v>
      </c>
      <c r="D3301" s="8">
        <v>313.12589000000003</v>
      </c>
      <c r="E3301" s="9">
        <f t="shared" si="153"/>
        <v>-1.8758925742988874E-2</v>
      </c>
      <c r="F3301" s="8">
        <v>283.92477000000002</v>
      </c>
      <c r="G3301" s="9">
        <f t="shared" si="154"/>
        <v>0.10284808894975939</v>
      </c>
      <c r="H3301" s="8">
        <v>794.39658999999995</v>
      </c>
      <c r="I3301" s="8">
        <v>1130.0847900000001</v>
      </c>
      <c r="J3301" s="9">
        <f t="shared" si="155"/>
        <v>0.42257004149526889</v>
      </c>
    </row>
    <row r="3302" spans="1:10" x14ac:dyDescent="0.25">
      <c r="A3302" s="3" t="s">
        <v>264</v>
      </c>
      <c r="B3302" s="3" t="s">
        <v>28</v>
      </c>
      <c r="C3302" s="8">
        <v>4.2587400000000004</v>
      </c>
      <c r="D3302" s="8">
        <v>23.087759999999999</v>
      </c>
      <c r="E3302" s="9">
        <f t="shared" si="153"/>
        <v>4.4212654447089976</v>
      </c>
      <c r="F3302" s="8">
        <v>80.469610000000003</v>
      </c>
      <c r="G3302" s="9">
        <f t="shared" si="154"/>
        <v>-0.71308721391839724</v>
      </c>
      <c r="H3302" s="8">
        <v>19.039860000000001</v>
      </c>
      <c r="I3302" s="8">
        <v>129.54937000000001</v>
      </c>
      <c r="J3302" s="9">
        <f t="shared" si="155"/>
        <v>5.8041135806670852</v>
      </c>
    </row>
    <row r="3303" spans="1:10" x14ac:dyDescent="0.25">
      <c r="A3303" s="3" t="s">
        <v>264</v>
      </c>
      <c r="B3303" s="3" t="s">
        <v>29</v>
      </c>
      <c r="C3303" s="8">
        <v>0</v>
      </c>
      <c r="D3303" s="8">
        <v>0</v>
      </c>
      <c r="E3303" s="9" t="str">
        <f t="shared" si="153"/>
        <v/>
      </c>
      <c r="F3303" s="8">
        <v>1.41252</v>
      </c>
      <c r="G3303" s="9">
        <f t="shared" si="154"/>
        <v>-1</v>
      </c>
      <c r="H3303" s="8">
        <v>15.19056</v>
      </c>
      <c r="I3303" s="8">
        <v>4.4078299999999997</v>
      </c>
      <c r="J3303" s="9">
        <f t="shared" si="155"/>
        <v>-0.70983097397330974</v>
      </c>
    </row>
    <row r="3304" spans="1:10" x14ac:dyDescent="0.25">
      <c r="A3304" s="3" t="s">
        <v>264</v>
      </c>
      <c r="B3304" s="3" t="s">
        <v>30</v>
      </c>
      <c r="C3304" s="8">
        <v>2163.0772299999999</v>
      </c>
      <c r="D3304" s="8">
        <v>3262.5136699999998</v>
      </c>
      <c r="E3304" s="9">
        <f t="shared" si="153"/>
        <v>0.50827424224700479</v>
      </c>
      <c r="F3304" s="8">
        <v>2114.4119799999999</v>
      </c>
      <c r="G3304" s="9">
        <f t="shared" si="154"/>
        <v>0.54298864216613074</v>
      </c>
      <c r="H3304" s="8">
        <v>7286.7184999999999</v>
      </c>
      <c r="I3304" s="8">
        <v>6957.2302600000003</v>
      </c>
      <c r="J3304" s="9">
        <f t="shared" si="155"/>
        <v>-4.521764357989122E-2</v>
      </c>
    </row>
    <row r="3305" spans="1:10" x14ac:dyDescent="0.25">
      <c r="A3305" s="3" t="s">
        <v>264</v>
      </c>
      <c r="B3305" s="3" t="s">
        <v>31</v>
      </c>
      <c r="C3305" s="8">
        <v>8001.3163199999999</v>
      </c>
      <c r="D3305" s="8">
        <v>7964.4972299999999</v>
      </c>
      <c r="E3305" s="9">
        <f t="shared" si="153"/>
        <v>-4.6016290979482566E-3</v>
      </c>
      <c r="F3305" s="8">
        <v>7652.6090599999998</v>
      </c>
      <c r="G3305" s="9">
        <f t="shared" si="154"/>
        <v>4.0755795514268778E-2</v>
      </c>
      <c r="H3305" s="8">
        <v>20991.81393</v>
      </c>
      <c r="I3305" s="8">
        <v>23281.316200000001</v>
      </c>
      <c r="J3305" s="9">
        <f t="shared" si="155"/>
        <v>0.10906643311695929</v>
      </c>
    </row>
    <row r="3306" spans="1:10" x14ac:dyDescent="0.25">
      <c r="A3306" s="3" t="s">
        <v>264</v>
      </c>
      <c r="B3306" s="3" t="s">
        <v>32</v>
      </c>
      <c r="C3306" s="8">
        <v>0</v>
      </c>
      <c r="D3306" s="8">
        <v>0</v>
      </c>
      <c r="E3306" s="9" t="str">
        <f t="shared" si="153"/>
        <v/>
      </c>
      <c r="F3306" s="8">
        <v>0</v>
      </c>
      <c r="G3306" s="9" t="str">
        <f t="shared" si="154"/>
        <v/>
      </c>
      <c r="H3306" s="8">
        <v>0</v>
      </c>
      <c r="I3306" s="8">
        <v>0</v>
      </c>
      <c r="J3306" s="9" t="str">
        <f t="shared" si="155"/>
        <v/>
      </c>
    </row>
    <row r="3307" spans="1:10" x14ac:dyDescent="0.25">
      <c r="A3307" s="3" t="s">
        <v>264</v>
      </c>
      <c r="B3307" s="3" t="s">
        <v>33</v>
      </c>
      <c r="C3307" s="8">
        <v>0</v>
      </c>
      <c r="D3307" s="8">
        <v>0</v>
      </c>
      <c r="E3307" s="9" t="str">
        <f t="shared" si="153"/>
        <v/>
      </c>
      <c r="F3307" s="8">
        <v>29.072649999999999</v>
      </c>
      <c r="G3307" s="9">
        <f t="shared" si="154"/>
        <v>-1</v>
      </c>
      <c r="H3307" s="8">
        <v>0</v>
      </c>
      <c r="I3307" s="8">
        <v>85.257400000000004</v>
      </c>
      <c r="J3307" s="9" t="str">
        <f t="shared" si="155"/>
        <v/>
      </c>
    </row>
    <row r="3308" spans="1:10" x14ac:dyDescent="0.25">
      <c r="A3308" s="3" t="s">
        <v>264</v>
      </c>
      <c r="B3308" s="3" t="s">
        <v>34</v>
      </c>
      <c r="C3308" s="8">
        <v>152.11797999999999</v>
      </c>
      <c r="D3308" s="8">
        <v>44.021859999999997</v>
      </c>
      <c r="E3308" s="9">
        <f t="shared" si="153"/>
        <v>-0.71060712218240085</v>
      </c>
      <c r="F3308" s="8">
        <v>152.66469000000001</v>
      </c>
      <c r="G3308" s="9">
        <f t="shared" si="154"/>
        <v>-0.71164347171569275</v>
      </c>
      <c r="H3308" s="8">
        <v>239.2764</v>
      </c>
      <c r="I3308" s="8">
        <v>301.74869999999999</v>
      </c>
      <c r="J3308" s="9">
        <f t="shared" si="155"/>
        <v>0.26108843162133821</v>
      </c>
    </row>
    <row r="3309" spans="1:10" x14ac:dyDescent="0.25">
      <c r="A3309" s="3" t="s">
        <v>264</v>
      </c>
      <c r="B3309" s="3" t="s">
        <v>35</v>
      </c>
      <c r="C3309" s="8">
        <v>0</v>
      </c>
      <c r="D3309" s="8">
        <v>0.92701</v>
      </c>
      <c r="E3309" s="9" t="str">
        <f t="shared" si="153"/>
        <v/>
      </c>
      <c r="F3309" s="8">
        <v>0.18</v>
      </c>
      <c r="G3309" s="9">
        <f t="shared" si="154"/>
        <v>4.1500555555555554</v>
      </c>
      <c r="H3309" s="8">
        <v>0</v>
      </c>
      <c r="I3309" s="8">
        <v>1.9915799999999999</v>
      </c>
      <c r="J3309" s="9" t="str">
        <f t="shared" si="155"/>
        <v/>
      </c>
    </row>
    <row r="3310" spans="1:10" x14ac:dyDescent="0.25">
      <c r="A3310" s="3" t="s">
        <v>264</v>
      </c>
      <c r="B3310" s="3" t="s">
        <v>36</v>
      </c>
      <c r="C3310" s="8">
        <v>34549.891949999997</v>
      </c>
      <c r="D3310" s="8">
        <v>36100.850010000002</v>
      </c>
      <c r="E3310" s="9">
        <f t="shared" si="153"/>
        <v>4.4890388144904314E-2</v>
      </c>
      <c r="F3310" s="8">
        <v>33425.164400000001</v>
      </c>
      <c r="G3310" s="9">
        <f t="shared" si="154"/>
        <v>8.0050035894513094E-2</v>
      </c>
      <c r="H3310" s="8">
        <v>95364.188599999994</v>
      </c>
      <c r="I3310" s="8">
        <v>110022.8311</v>
      </c>
      <c r="J3310" s="9">
        <f t="shared" si="155"/>
        <v>0.1537122342799444</v>
      </c>
    </row>
    <row r="3311" spans="1:10" x14ac:dyDescent="0.25">
      <c r="A3311" s="3" t="s">
        <v>264</v>
      </c>
      <c r="B3311" s="3" t="s">
        <v>37</v>
      </c>
      <c r="C3311" s="8">
        <v>70.406940000000006</v>
      </c>
      <c r="D3311" s="8">
        <v>68.303569999999993</v>
      </c>
      <c r="E3311" s="9">
        <f t="shared" si="153"/>
        <v>-2.987446976107766E-2</v>
      </c>
      <c r="F3311" s="8">
        <v>1.9039999999999999</v>
      </c>
      <c r="G3311" s="9">
        <f t="shared" si="154"/>
        <v>34.873723739495794</v>
      </c>
      <c r="H3311" s="8">
        <v>70.469319999999996</v>
      </c>
      <c r="I3311" s="8">
        <v>70.226780000000005</v>
      </c>
      <c r="J3311" s="9">
        <f t="shared" si="155"/>
        <v>-3.441781473128902E-3</v>
      </c>
    </row>
    <row r="3312" spans="1:10" x14ac:dyDescent="0.25">
      <c r="A3312" s="3" t="s">
        <v>264</v>
      </c>
      <c r="B3312" s="3" t="s">
        <v>38</v>
      </c>
      <c r="C3312" s="8">
        <v>3410.2127399999999</v>
      </c>
      <c r="D3312" s="8">
        <v>2627.0122299999998</v>
      </c>
      <c r="E3312" s="9">
        <f t="shared" si="153"/>
        <v>-0.22966324089212109</v>
      </c>
      <c r="F3312" s="8">
        <v>1933.2524699999999</v>
      </c>
      <c r="G3312" s="9">
        <f t="shared" si="154"/>
        <v>0.3588562646450415</v>
      </c>
      <c r="H3312" s="8">
        <v>8602.6457200000004</v>
      </c>
      <c r="I3312" s="8">
        <v>7334.6662399999996</v>
      </c>
      <c r="J3312" s="9">
        <f t="shared" si="155"/>
        <v>-0.14739412981428701</v>
      </c>
    </row>
    <row r="3313" spans="1:10" x14ac:dyDescent="0.25">
      <c r="A3313" s="3" t="s">
        <v>264</v>
      </c>
      <c r="B3313" s="3" t="s">
        <v>39</v>
      </c>
      <c r="C3313" s="8">
        <v>31.13101</v>
      </c>
      <c r="D3313" s="8">
        <v>0</v>
      </c>
      <c r="E3313" s="9">
        <f t="shared" si="153"/>
        <v>-1</v>
      </c>
      <c r="F3313" s="8">
        <v>55.867570000000001</v>
      </c>
      <c r="G3313" s="9">
        <f t="shared" si="154"/>
        <v>-1</v>
      </c>
      <c r="H3313" s="8">
        <v>31.13101</v>
      </c>
      <c r="I3313" s="8">
        <v>55.867570000000001</v>
      </c>
      <c r="J3313" s="9">
        <f t="shared" si="155"/>
        <v>0.79459548533761026</v>
      </c>
    </row>
    <row r="3314" spans="1:10" x14ac:dyDescent="0.25">
      <c r="A3314" s="3" t="s">
        <v>264</v>
      </c>
      <c r="B3314" s="3" t="s">
        <v>40</v>
      </c>
      <c r="C3314" s="8">
        <v>168.65831</v>
      </c>
      <c r="D3314" s="8">
        <v>560.47550000000001</v>
      </c>
      <c r="E3314" s="9">
        <f t="shared" si="153"/>
        <v>2.3231419193041836</v>
      </c>
      <c r="F3314" s="8">
        <v>427.31675000000001</v>
      </c>
      <c r="G3314" s="9">
        <f t="shared" si="154"/>
        <v>0.31161603190139386</v>
      </c>
      <c r="H3314" s="8">
        <v>775.91633999999999</v>
      </c>
      <c r="I3314" s="8">
        <v>2128.1716900000001</v>
      </c>
      <c r="J3314" s="9">
        <f t="shared" si="155"/>
        <v>1.7427849889074385</v>
      </c>
    </row>
    <row r="3315" spans="1:10" x14ac:dyDescent="0.25">
      <c r="A3315" s="3" t="s">
        <v>264</v>
      </c>
      <c r="B3315" s="3" t="s">
        <v>41</v>
      </c>
      <c r="C3315" s="8">
        <v>5.68222</v>
      </c>
      <c r="D3315" s="8">
        <v>0</v>
      </c>
      <c r="E3315" s="9">
        <f t="shared" si="153"/>
        <v>-1</v>
      </c>
      <c r="F3315" s="8">
        <v>0</v>
      </c>
      <c r="G3315" s="9" t="str">
        <f t="shared" si="154"/>
        <v/>
      </c>
      <c r="H3315" s="8">
        <v>5.68222</v>
      </c>
      <c r="I3315" s="8">
        <v>0</v>
      </c>
      <c r="J3315" s="9">
        <f t="shared" si="155"/>
        <v>-1</v>
      </c>
    </row>
    <row r="3316" spans="1:10" x14ac:dyDescent="0.25">
      <c r="A3316" s="3" t="s">
        <v>264</v>
      </c>
      <c r="B3316" s="3" t="s">
        <v>42</v>
      </c>
      <c r="C3316" s="8">
        <v>0.216</v>
      </c>
      <c r="D3316" s="8">
        <v>15.182600000000001</v>
      </c>
      <c r="E3316" s="9">
        <f t="shared" si="153"/>
        <v>69.289814814814818</v>
      </c>
      <c r="F3316" s="8">
        <v>14.90875</v>
      </c>
      <c r="G3316" s="9">
        <f t="shared" si="154"/>
        <v>1.8368407814203236E-2</v>
      </c>
      <c r="H3316" s="8">
        <v>10.72845</v>
      </c>
      <c r="I3316" s="8">
        <v>37.502249999999997</v>
      </c>
      <c r="J3316" s="9">
        <f t="shared" si="155"/>
        <v>2.495588831564671</v>
      </c>
    </row>
    <row r="3317" spans="1:10" x14ac:dyDescent="0.25">
      <c r="A3317" s="3" t="s">
        <v>264</v>
      </c>
      <c r="B3317" s="3" t="s">
        <v>43</v>
      </c>
      <c r="C3317" s="8">
        <v>16623.921969999999</v>
      </c>
      <c r="D3317" s="8">
        <v>18559.940500000001</v>
      </c>
      <c r="E3317" s="9">
        <f t="shared" si="153"/>
        <v>0.116459794114397</v>
      </c>
      <c r="F3317" s="8">
        <v>14835.534439999999</v>
      </c>
      <c r="G3317" s="9">
        <f t="shared" si="154"/>
        <v>0.25104630204343348</v>
      </c>
      <c r="H3317" s="8">
        <v>49722.543149999998</v>
      </c>
      <c r="I3317" s="8">
        <v>49724.206939999996</v>
      </c>
      <c r="J3317" s="9">
        <f t="shared" si="155"/>
        <v>3.3461482349839144E-5</v>
      </c>
    </row>
    <row r="3318" spans="1:10" x14ac:dyDescent="0.25">
      <c r="A3318" s="3" t="s">
        <v>264</v>
      </c>
      <c r="B3318" s="3" t="s">
        <v>44</v>
      </c>
      <c r="C3318" s="8">
        <v>154.72030000000001</v>
      </c>
      <c r="D3318" s="8">
        <v>132.06949</v>
      </c>
      <c r="E3318" s="9">
        <f t="shared" si="153"/>
        <v>-0.14639843640427275</v>
      </c>
      <c r="F3318" s="8">
        <v>62.078780000000002</v>
      </c>
      <c r="G3318" s="9">
        <f t="shared" si="154"/>
        <v>1.1274498306828837</v>
      </c>
      <c r="H3318" s="8">
        <v>295.1472</v>
      </c>
      <c r="I3318" s="8">
        <v>306.52292999999997</v>
      </c>
      <c r="J3318" s="9">
        <f t="shared" si="155"/>
        <v>3.8542564523735834E-2</v>
      </c>
    </row>
    <row r="3319" spans="1:10" x14ac:dyDescent="0.25">
      <c r="A3319" s="3" t="s">
        <v>264</v>
      </c>
      <c r="B3319" s="3" t="s">
        <v>45</v>
      </c>
      <c r="C3319" s="8">
        <v>223.26477</v>
      </c>
      <c r="D3319" s="8">
        <v>217.24636000000001</v>
      </c>
      <c r="E3319" s="9">
        <f t="shared" si="153"/>
        <v>-2.6956380086298415E-2</v>
      </c>
      <c r="F3319" s="8">
        <v>176.92317</v>
      </c>
      <c r="G3319" s="9">
        <f t="shared" si="154"/>
        <v>0.22791356270634311</v>
      </c>
      <c r="H3319" s="8">
        <v>681.29187999999999</v>
      </c>
      <c r="I3319" s="8">
        <v>574.57938999999999</v>
      </c>
      <c r="J3319" s="9">
        <f t="shared" si="155"/>
        <v>-0.15663255813352717</v>
      </c>
    </row>
    <row r="3320" spans="1:10" x14ac:dyDescent="0.25">
      <c r="A3320" s="3" t="s">
        <v>264</v>
      </c>
      <c r="B3320" s="3" t="s">
        <v>46</v>
      </c>
      <c r="C3320" s="8">
        <v>6.1839999999999999E-2</v>
      </c>
      <c r="D3320" s="8">
        <v>2.0320000000000001E-2</v>
      </c>
      <c r="E3320" s="9">
        <f t="shared" si="153"/>
        <v>-0.67141009055627421</v>
      </c>
      <c r="F3320" s="8">
        <v>2.3739699999999999</v>
      </c>
      <c r="G3320" s="9">
        <f t="shared" si="154"/>
        <v>-0.99144049840562432</v>
      </c>
      <c r="H3320" s="8">
        <v>15.11847</v>
      </c>
      <c r="I3320" s="8">
        <v>2.3942899999999998</v>
      </c>
      <c r="J3320" s="9">
        <f t="shared" si="155"/>
        <v>-0.84163146138465073</v>
      </c>
    </row>
    <row r="3321" spans="1:10" x14ac:dyDescent="0.25">
      <c r="A3321" s="3" t="s">
        <v>264</v>
      </c>
      <c r="B3321" s="3" t="s">
        <v>233</v>
      </c>
      <c r="C3321" s="8">
        <v>0</v>
      </c>
      <c r="D3321" s="8">
        <v>0</v>
      </c>
      <c r="E3321" s="9" t="str">
        <f t="shared" si="153"/>
        <v/>
      </c>
      <c r="F3321" s="8">
        <v>0</v>
      </c>
      <c r="G3321" s="9" t="str">
        <f t="shared" si="154"/>
        <v/>
      </c>
      <c r="H3321" s="8">
        <v>0</v>
      </c>
      <c r="I3321" s="8">
        <v>0</v>
      </c>
      <c r="J3321" s="9" t="str">
        <f t="shared" si="155"/>
        <v/>
      </c>
    </row>
    <row r="3322" spans="1:10" x14ac:dyDescent="0.25">
      <c r="A3322" s="3" t="s">
        <v>264</v>
      </c>
      <c r="B3322" s="3" t="s">
        <v>47</v>
      </c>
      <c r="C3322" s="8">
        <v>27.1919</v>
      </c>
      <c r="D3322" s="8">
        <v>98.802620000000005</v>
      </c>
      <c r="E3322" s="9">
        <f t="shared" si="153"/>
        <v>2.633531308955976</v>
      </c>
      <c r="F3322" s="8">
        <v>13.07038</v>
      </c>
      <c r="G3322" s="9">
        <f t="shared" si="154"/>
        <v>6.5592767769567528</v>
      </c>
      <c r="H3322" s="8">
        <v>93.373729999999995</v>
      </c>
      <c r="I3322" s="8">
        <v>214.35497000000001</v>
      </c>
      <c r="J3322" s="9">
        <f t="shared" si="155"/>
        <v>1.2956667790822967</v>
      </c>
    </row>
    <row r="3323" spans="1:10" x14ac:dyDescent="0.25">
      <c r="A3323" s="3" t="s">
        <v>264</v>
      </c>
      <c r="B3323" s="3" t="s">
        <v>48</v>
      </c>
      <c r="C3323" s="8">
        <v>0</v>
      </c>
      <c r="D3323" s="8">
        <v>0</v>
      </c>
      <c r="E3323" s="9" t="str">
        <f t="shared" si="153"/>
        <v/>
      </c>
      <c r="F3323" s="8">
        <v>4.2590000000000003E-2</v>
      </c>
      <c r="G3323" s="9">
        <f t="shared" si="154"/>
        <v>-1</v>
      </c>
      <c r="H3323" s="8">
        <v>0</v>
      </c>
      <c r="I3323" s="8">
        <v>4.2590000000000003E-2</v>
      </c>
      <c r="J3323" s="9" t="str">
        <f t="shared" si="155"/>
        <v/>
      </c>
    </row>
    <row r="3324" spans="1:10" x14ac:dyDescent="0.25">
      <c r="A3324" s="3" t="s">
        <v>264</v>
      </c>
      <c r="B3324" s="3" t="s">
        <v>50</v>
      </c>
      <c r="C3324" s="8">
        <v>5805.1790300000002</v>
      </c>
      <c r="D3324" s="8">
        <v>8881.8031300000002</v>
      </c>
      <c r="E3324" s="9">
        <f t="shared" si="153"/>
        <v>0.52997919342377275</v>
      </c>
      <c r="F3324" s="8">
        <v>4253.6555500000004</v>
      </c>
      <c r="G3324" s="9">
        <f t="shared" si="154"/>
        <v>1.0880400459317867</v>
      </c>
      <c r="H3324" s="8">
        <v>17326.26109</v>
      </c>
      <c r="I3324" s="8">
        <v>16477.068179999998</v>
      </c>
      <c r="J3324" s="9">
        <f t="shared" si="155"/>
        <v>-4.901189619554569E-2</v>
      </c>
    </row>
    <row r="3325" spans="1:10" x14ac:dyDescent="0.25">
      <c r="A3325" s="3" t="s">
        <v>264</v>
      </c>
      <c r="B3325" s="3" t="s">
        <v>51</v>
      </c>
      <c r="C3325" s="8">
        <v>405.94305000000003</v>
      </c>
      <c r="D3325" s="8">
        <v>240.17823999999999</v>
      </c>
      <c r="E3325" s="9">
        <f t="shared" si="153"/>
        <v>-0.40834498829330867</v>
      </c>
      <c r="F3325" s="8">
        <v>276.11961000000002</v>
      </c>
      <c r="G3325" s="9">
        <f t="shared" si="154"/>
        <v>-0.13016594511342394</v>
      </c>
      <c r="H3325" s="8">
        <v>845.73398999999995</v>
      </c>
      <c r="I3325" s="8">
        <v>634.90299000000005</v>
      </c>
      <c r="J3325" s="9">
        <f t="shared" si="155"/>
        <v>-0.24928760401364491</v>
      </c>
    </row>
    <row r="3326" spans="1:10" x14ac:dyDescent="0.25">
      <c r="A3326" s="3" t="s">
        <v>264</v>
      </c>
      <c r="B3326" s="3" t="s">
        <v>52</v>
      </c>
      <c r="C3326" s="8">
        <v>268.51055000000002</v>
      </c>
      <c r="D3326" s="8">
        <v>171.56325000000001</v>
      </c>
      <c r="E3326" s="9">
        <f t="shared" si="153"/>
        <v>-0.36105583188444557</v>
      </c>
      <c r="F3326" s="8">
        <v>202.68509</v>
      </c>
      <c r="G3326" s="9">
        <f t="shared" si="154"/>
        <v>-0.15354775232850126</v>
      </c>
      <c r="H3326" s="8">
        <v>735.65197999999998</v>
      </c>
      <c r="I3326" s="8">
        <v>540.26586999999995</v>
      </c>
      <c r="J3326" s="9">
        <f t="shared" si="155"/>
        <v>-0.26559584601403508</v>
      </c>
    </row>
    <row r="3327" spans="1:10" x14ac:dyDescent="0.25">
      <c r="A3327" s="3" t="s">
        <v>264</v>
      </c>
      <c r="B3327" s="3" t="s">
        <v>53</v>
      </c>
      <c r="C3327" s="8">
        <v>1805.4032</v>
      </c>
      <c r="D3327" s="8">
        <v>1922.1339</v>
      </c>
      <c r="E3327" s="9">
        <f t="shared" si="153"/>
        <v>6.4656305029258787E-2</v>
      </c>
      <c r="F3327" s="8">
        <v>1788.7838400000001</v>
      </c>
      <c r="G3327" s="9">
        <f t="shared" si="154"/>
        <v>7.4547889475566897E-2</v>
      </c>
      <c r="H3327" s="8">
        <v>5355.6294399999997</v>
      </c>
      <c r="I3327" s="8">
        <v>5426.72235</v>
      </c>
      <c r="J3327" s="9">
        <f t="shared" si="155"/>
        <v>1.3274426619030777E-2</v>
      </c>
    </row>
    <row r="3328" spans="1:10" x14ac:dyDescent="0.25">
      <c r="A3328" s="3" t="s">
        <v>264</v>
      </c>
      <c r="B3328" s="3" t="s">
        <v>54</v>
      </c>
      <c r="C3328" s="8">
        <v>872.07583</v>
      </c>
      <c r="D3328" s="8">
        <v>604.78980999999999</v>
      </c>
      <c r="E3328" s="9">
        <f t="shared" si="153"/>
        <v>-0.30649401210901583</v>
      </c>
      <c r="F3328" s="8">
        <v>378.92309999999998</v>
      </c>
      <c r="G3328" s="9">
        <f t="shared" si="154"/>
        <v>0.5960753250461639</v>
      </c>
      <c r="H3328" s="8">
        <v>4162.9118900000003</v>
      </c>
      <c r="I3328" s="8">
        <v>1845.7905499999999</v>
      </c>
      <c r="J3328" s="9">
        <f t="shared" si="155"/>
        <v>-0.55661070933692047</v>
      </c>
    </row>
    <row r="3329" spans="1:10" x14ac:dyDescent="0.25">
      <c r="A3329" s="3" t="s">
        <v>264</v>
      </c>
      <c r="B3329" s="3" t="s">
        <v>55</v>
      </c>
      <c r="C3329" s="8">
        <v>1105.5385900000001</v>
      </c>
      <c r="D3329" s="8">
        <v>1095.79475</v>
      </c>
      <c r="E3329" s="9">
        <f t="shared" si="153"/>
        <v>-8.8136588701078766E-3</v>
      </c>
      <c r="F3329" s="8">
        <v>1082.5560800000001</v>
      </c>
      <c r="G3329" s="9">
        <f t="shared" si="154"/>
        <v>1.2229084704785009E-2</v>
      </c>
      <c r="H3329" s="8">
        <v>3137.7162899999998</v>
      </c>
      <c r="I3329" s="8">
        <v>3219.61526</v>
      </c>
      <c r="J3329" s="9">
        <f t="shared" si="155"/>
        <v>2.6101458012955048E-2</v>
      </c>
    </row>
    <row r="3330" spans="1:10" x14ac:dyDescent="0.25">
      <c r="A3330" s="3" t="s">
        <v>264</v>
      </c>
      <c r="B3330" s="3" t="s">
        <v>56</v>
      </c>
      <c r="C3330" s="8">
        <v>2764.2366299999999</v>
      </c>
      <c r="D3330" s="8">
        <v>2733.3955500000002</v>
      </c>
      <c r="E3330" s="9">
        <f t="shared" si="153"/>
        <v>-1.1157177958386222E-2</v>
      </c>
      <c r="F3330" s="8">
        <v>1853.3601699999999</v>
      </c>
      <c r="G3330" s="9">
        <f t="shared" si="154"/>
        <v>0.47483235813792213</v>
      </c>
      <c r="H3330" s="8">
        <v>7119.97235</v>
      </c>
      <c r="I3330" s="8">
        <v>7047.1728199999998</v>
      </c>
      <c r="J3330" s="9">
        <f t="shared" si="155"/>
        <v>-1.0224692796735435E-2</v>
      </c>
    </row>
    <row r="3331" spans="1:10" x14ac:dyDescent="0.25">
      <c r="A3331" s="3" t="s">
        <v>264</v>
      </c>
      <c r="B3331" s="3" t="s">
        <v>57</v>
      </c>
      <c r="C3331" s="8">
        <v>245.34411</v>
      </c>
      <c r="D3331" s="8">
        <v>408.66050999999999</v>
      </c>
      <c r="E3331" s="9">
        <f t="shared" si="153"/>
        <v>0.66566260751073258</v>
      </c>
      <c r="F3331" s="8">
        <v>385.15370000000001</v>
      </c>
      <c r="G3331" s="9">
        <f t="shared" si="154"/>
        <v>6.1032283994675307E-2</v>
      </c>
      <c r="H3331" s="8">
        <v>786.74541999999997</v>
      </c>
      <c r="I3331" s="8">
        <v>1261.92625</v>
      </c>
      <c r="J3331" s="9">
        <f t="shared" si="155"/>
        <v>0.60398296312929278</v>
      </c>
    </row>
    <row r="3332" spans="1:10" x14ac:dyDescent="0.25">
      <c r="A3332" s="3" t="s">
        <v>264</v>
      </c>
      <c r="B3332" s="3" t="s">
        <v>58</v>
      </c>
      <c r="C3332" s="8">
        <v>53.883620000000001</v>
      </c>
      <c r="D3332" s="8">
        <v>0</v>
      </c>
      <c r="E3332" s="9">
        <f t="shared" si="153"/>
        <v>-1</v>
      </c>
      <c r="F3332" s="8">
        <v>24.370149999999999</v>
      </c>
      <c r="G3332" s="9">
        <f t="shared" si="154"/>
        <v>-1</v>
      </c>
      <c r="H3332" s="8">
        <v>86.489990000000006</v>
      </c>
      <c r="I3332" s="8">
        <v>24.474730000000001</v>
      </c>
      <c r="J3332" s="9">
        <f t="shared" si="155"/>
        <v>-0.71702239762081144</v>
      </c>
    </row>
    <row r="3333" spans="1:10" x14ac:dyDescent="0.25">
      <c r="A3333" s="3" t="s">
        <v>264</v>
      </c>
      <c r="B3333" s="3" t="s">
        <v>59</v>
      </c>
      <c r="C3333" s="8">
        <v>277.66311999999999</v>
      </c>
      <c r="D3333" s="8">
        <v>240.94753</v>
      </c>
      <c r="E3333" s="9">
        <f t="shared" ref="E3333:E3396" si="156">IF(C3333=0,"",(D3333/C3333-1))</f>
        <v>-0.13223070460347774</v>
      </c>
      <c r="F3333" s="8">
        <v>255.88636</v>
      </c>
      <c r="G3333" s="9">
        <f t="shared" ref="G3333:G3396" si="157">IF(F3333=0,"",(D3333/F3333-1))</f>
        <v>-5.8380720254100238E-2</v>
      </c>
      <c r="H3333" s="8">
        <v>776.82176000000004</v>
      </c>
      <c r="I3333" s="8">
        <v>753.55077000000006</v>
      </c>
      <c r="J3333" s="9">
        <f t="shared" ref="J3333:J3396" si="158">IF(H3333=0,"",(I3333/H3333-1))</f>
        <v>-2.9956665992466491E-2</v>
      </c>
    </row>
    <row r="3334" spans="1:10" x14ac:dyDescent="0.25">
      <c r="A3334" s="3" t="s">
        <v>264</v>
      </c>
      <c r="B3334" s="3" t="s">
        <v>60</v>
      </c>
      <c r="C3334" s="8">
        <v>4281.2857599999998</v>
      </c>
      <c r="D3334" s="8">
        <v>4985.8678799999998</v>
      </c>
      <c r="E3334" s="9">
        <f t="shared" si="156"/>
        <v>0.16457255121414738</v>
      </c>
      <c r="F3334" s="8">
        <v>5184.0045799999998</v>
      </c>
      <c r="G3334" s="9">
        <f t="shared" si="157"/>
        <v>-3.8220780275622368E-2</v>
      </c>
      <c r="H3334" s="8">
        <v>14729.419690000001</v>
      </c>
      <c r="I3334" s="8">
        <v>16017.176450000001</v>
      </c>
      <c r="J3334" s="9">
        <f t="shared" si="158"/>
        <v>8.7427528517927566E-2</v>
      </c>
    </row>
    <row r="3335" spans="1:10" x14ac:dyDescent="0.25">
      <c r="A3335" s="3" t="s">
        <v>264</v>
      </c>
      <c r="B3335" s="3" t="s">
        <v>61</v>
      </c>
      <c r="C3335" s="8">
        <v>247.16741999999999</v>
      </c>
      <c r="D3335" s="8">
        <v>57.871189999999999</v>
      </c>
      <c r="E3335" s="9">
        <f t="shared" si="156"/>
        <v>-0.76586238590830458</v>
      </c>
      <c r="F3335" s="8">
        <v>459.81355000000002</v>
      </c>
      <c r="G3335" s="9">
        <f t="shared" si="157"/>
        <v>-0.87414205170769765</v>
      </c>
      <c r="H3335" s="8">
        <v>702.01387</v>
      </c>
      <c r="I3335" s="8">
        <v>1328.6911600000001</v>
      </c>
      <c r="J3335" s="9">
        <f t="shared" si="158"/>
        <v>0.89268505478388915</v>
      </c>
    </row>
    <row r="3336" spans="1:10" x14ac:dyDescent="0.25">
      <c r="A3336" s="3" t="s">
        <v>264</v>
      </c>
      <c r="B3336" s="3" t="s">
        <v>62</v>
      </c>
      <c r="C3336" s="8">
        <v>267.71390000000002</v>
      </c>
      <c r="D3336" s="8">
        <v>111.82796</v>
      </c>
      <c r="E3336" s="9">
        <f t="shared" si="156"/>
        <v>-0.58228556679350607</v>
      </c>
      <c r="F3336" s="8">
        <v>221.33891</v>
      </c>
      <c r="G3336" s="9">
        <f t="shared" si="157"/>
        <v>-0.49476592253933116</v>
      </c>
      <c r="H3336" s="8">
        <v>546.27873999999997</v>
      </c>
      <c r="I3336" s="8">
        <v>657.28027999999995</v>
      </c>
      <c r="J3336" s="9">
        <f t="shared" si="158"/>
        <v>0.20319578975378016</v>
      </c>
    </row>
    <row r="3337" spans="1:10" x14ac:dyDescent="0.25">
      <c r="A3337" s="3" t="s">
        <v>264</v>
      </c>
      <c r="B3337" s="3" t="s">
        <v>63</v>
      </c>
      <c r="C3337" s="8">
        <v>121.97906999999999</v>
      </c>
      <c r="D3337" s="8">
        <v>71.988900000000001</v>
      </c>
      <c r="E3337" s="9">
        <f t="shared" si="156"/>
        <v>-0.40982580044264971</v>
      </c>
      <c r="F3337" s="8">
        <v>24.36</v>
      </c>
      <c r="G3337" s="9">
        <f t="shared" si="157"/>
        <v>1.9552093596059112</v>
      </c>
      <c r="H3337" s="8">
        <v>193.26093</v>
      </c>
      <c r="I3337" s="8">
        <v>125.41632</v>
      </c>
      <c r="J3337" s="9">
        <f t="shared" si="158"/>
        <v>-0.35105186547534462</v>
      </c>
    </row>
    <row r="3338" spans="1:10" x14ac:dyDescent="0.25">
      <c r="A3338" s="3" t="s">
        <v>264</v>
      </c>
      <c r="B3338" s="3" t="s">
        <v>64</v>
      </c>
      <c r="C3338" s="8">
        <v>311.51209</v>
      </c>
      <c r="D3338" s="8">
        <v>187.23047</v>
      </c>
      <c r="E3338" s="9">
        <f t="shared" si="156"/>
        <v>-0.39896242871344101</v>
      </c>
      <c r="F3338" s="8">
        <v>319.31768</v>
      </c>
      <c r="G3338" s="9">
        <f t="shared" si="157"/>
        <v>-0.41365454615604125</v>
      </c>
      <c r="H3338" s="8">
        <v>939.14507000000003</v>
      </c>
      <c r="I3338" s="8">
        <v>656.31215999999995</v>
      </c>
      <c r="J3338" s="9">
        <f t="shared" si="158"/>
        <v>-0.30115997946941264</v>
      </c>
    </row>
    <row r="3339" spans="1:10" x14ac:dyDescent="0.25">
      <c r="A3339" s="3" t="s">
        <v>264</v>
      </c>
      <c r="B3339" s="3" t="s">
        <v>65</v>
      </c>
      <c r="C3339" s="8">
        <v>0</v>
      </c>
      <c r="D3339" s="8">
        <v>0</v>
      </c>
      <c r="E3339" s="9" t="str">
        <f t="shared" si="156"/>
        <v/>
      </c>
      <c r="F3339" s="8">
        <v>0.64329999999999998</v>
      </c>
      <c r="G3339" s="9">
        <f t="shared" si="157"/>
        <v>-1</v>
      </c>
      <c r="H3339" s="8">
        <v>0</v>
      </c>
      <c r="I3339" s="8">
        <v>0.64329999999999998</v>
      </c>
      <c r="J3339" s="9" t="str">
        <f t="shared" si="158"/>
        <v/>
      </c>
    </row>
    <row r="3340" spans="1:10" x14ac:dyDescent="0.25">
      <c r="A3340" s="3" t="s">
        <v>264</v>
      </c>
      <c r="B3340" s="3" t="s">
        <v>66</v>
      </c>
      <c r="C3340" s="8">
        <v>357.83987999999999</v>
      </c>
      <c r="D3340" s="8">
        <v>282.05216999999999</v>
      </c>
      <c r="E3340" s="9">
        <f t="shared" si="156"/>
        <v>-0.21179224070833025</v>
      </c>
      <c r="F3340" s="8">
        <v>62.288089999999997</v>
      </c>
      <c r="G3340" s="9">
        <f t="shared" si="157"/>
        <v>3.5281878124694463</v>
      </c>
      <c r="H3340" s="8">
        <v>572.53521999999998</v>
      </c>
      <c r="I3340" s="8">
        <v>610.69583999999998</v>
      </c>
      <c r="J3340" s="9">
        <f t="shared" si="158"/>
        <v>6.6652004395467479E-2</v>
      </c>
    </row>
    <row r="3341" spans="1:10" x14ac:dyDescent="0.25">
      <c r="A3341" s="3" t="s">
        <v>264</v>
      </c>
      <c r="B3341" s="3" t="s">
        <v>67</v>
      </c>
      <c r="C3341" s="8">
        <v>377.96269000000001</v>
      </c>
      <c r="D3341" s="8">
        <v>211.57085000000001</v>
      </c>
      <c r="E3341" s="9">
        <f t="shared" si="156"/>
        <v>-0.44023350558754881</v>
      </c>
      <c r="F3341" s="8">
        <v>166.32599999999999</v>
      </c>
      <c r="G3341" s="9">
        <f t="shared" si="157"/>
        <v>0.27202511934393914</v>
      </c>
      <c r="H3341" s="8">
        <v>1196.5910899999999</v>
      </c>
      <c r="I3341" s="8">
        <v>881.16215</v>
      </c>
      <c r="J3341" s="9">
        <f t="shared" si="158"/>
        <v>-0.26360629177006489</v>
      </c>
    </row>
    <row r="3342" spans="1:10" x14ac:dyDescent="0.25">
      <c r="A3342" s="3" t="s">
        <v>264</v>
      </c>
      <c r="B3342" s="3" t="s">
        <v>68</v>
      </c>
      <c r="C3342" s="8">
        <v>0</v>
      </c>
      <c r="D3342" s="8">
        <v>0</v>
      </c>
      <c r="E3342" s="9" t="str">
        <f t="shared" si="156"/>
        <v/>
      </c>
      <c r="F3342" s="8">
        <v>0</v>
      </c>
      <c r="G3342" s="9" t="str">
        <f t="shared" si="157"/>
        <v/>
      </c>
      <c r="H3342" s="8">
        <v>0</v>
      </c>
      <c r="I3342" s="8">
        <v>0</v>
      </c>
      <c r="J3342" s="9" t="str">
        <f t="shared" si="158"/>
        <v/>
      </c>
    </row>
    <row r="3343" spans="1:10" x14ac:dyDescent="0.25">
      <c r="A3343" s="3" t="s">
        <v>264</v>
      </c>
      <c r="B3343" s="3" t="s">
        <v>69</v>
      </c>
      <c r="C3343" s="8">
        <v>18638.194200000002</v>
      </c>
      <c r="D3343" s="8">
        <v>24709.004519999999</v>
      </c>
      <c r="E3343" s="9">
        <f t="shared" si="156"/>
        <v>0.32571880380986684</v>
      </c>
      <c r="F3343" s="8">
        <v>24490.294330000001</v>
      </c>
      <c r="G3343" s="9">
        <f t="shared" si="157"/>
        <v>8.9304843401609713E-3</v>
      </c>
      <c r="H3343" s="8">
        <v>66432.037209999995</v>
      </c>
      <c r="I3343" s="8">
        <v>70647.612899999993</v>
      </c>
      <c r="J3343" s="9">
        <f t="shared" si="158"/>
        <v>6.3456968460473995E-2</v>
      </c>
    </row>
    <row r="3344" spans="1:10" x14ac:dyDescent="0.25">
      <c r="A3344" s="3" t="s">
        <v>264</v>
      </c>
      <c r="B3344" s="3" t="s">
        <v>70</v>
      </c>
      <c r="C3344" s="8">
        <v>0</v>
      </c>
      <c r="D3344" s="8">
        <v>0</v>
      </c>
      <c r="E3344" s="9" t="str">
        <f t="shared" si="156"/>
        <v/>
      </c>
      <c r="F3344" s="8">
        <v>0</v>
      </c>
      <c r="G3344" s="9" t="str">
        <f t="shared" si="157"/>
        <v/>
      </c>
      <c r="H3344" s="8">
        <v>0</v>
      </c>
      <c r="I3344" s="8">
        <v>0</v>
      </c>
      <c r="J3344" s="9" t="str">
        <f t="shared" si="158"/>
        <v/>
      </c>
    </row>
    <row r="3345" spans="1:10" x14ac:dyDescent="0.25">
      <c r="A3345" s="3" t="s">
        <v>264</v>
      </c>
      <c r="B3345" s="3" t="s">
        <v>71</v>
      </c>
      <c r="C3345" s="8">
        <v>145.58493000000001</v>
      </c>
      <c r="D3345" s="8">
        <v>189.29758000000001</v>
      </c>
      <c r="E3345" s="9">
        <f t="shared" si="156"/>
        <v>0.30025532175617342</v>
      </c>
      <c r="F3345" s="8">
        <v>78.060109999999995</v>
      </c>
      <c r="G3345" s="9">
        <f t="shared" si="157"/>
        <v>1.4250232288937337</v>
      </c>
      <c r="H3345" s="8">
        <v>302.47800999999998</v>
      </c>
      <c r="I3345" s="8">
        <v>477.30405000000002</v>
      </c>
      <c r="J3345" s="9">
        <f t="shared" si="158"/>
        <v>0.5779793380682452</v>
      </c>
    </row>
    <row r="3346" spans="1:10" x14ac:dyDescent="0.25">
      <c r="A3346" s="3" t="s">
        <v>264</v>
      </c>
      <c r="B3346" s="3" t="s">
        <v>72</v>
      </c>
      <c r="C3346" s="8">
        <v>275.89094</v>
      </c>
      <c r="D3346" s="8">
        <v>3710.9830999999999</v>
      </c>
      <c r="E3346" s="9">
        <f t="shared" si="156"/>
        <v>12.450905999305377</v>
      </c>
      <c r="F3346" s="8">
        <v>3509.1662299999998</v>
      </c>
      <c r="G3346" s="9">
        <f t="shared" si="157"/>
        <v>5.7511345080965226E-2</v>
      </c>
      <c r="H3346" s="8">
        <v>456.02956</v>
      </c>
      <c r="I3346" s="8">
        <v>10978.86269</v>
      </c>
      <c r="J3346" s="9">
        <f t="shared" si="158"/>
        <v>23.074892623188724</v>
      </c>
    </row>
    <row r="3347" spans="1:10" x14ac:dyDescent="0.25">
      <c r="A3347" s="3" t="s">
        <v>264</v>
      </c>
      <c r="B3347" s="3" t="s">
        <v>73</v>
      </c>
      <c r="C3347" s="8">
        <v>742.98292000000004</v>
      </c>
      <c r="D3347" s="8">
        <v>524.35682999999995</v>
      </c>
      <c r="E3347" s="9">
        <f t="shared" si="156"/>
        <v>-0.2942545301041376</v>
      </c>
      <c r="F3347" s="8">
        <v>338.44292000000002</v>
      </c>
      <c r="G3347" s="9">
        <f t="shared" si="157"/>
        <v>0.54932131539344931</v>
      </c>
      <c r="H3347" s="8">
        <v>1959.7457300000001</v>
      </c>
      <c r="I3347" s="8">
        <v>1637.7305799999999</v>
      </c>
      <c r="J3347" s="9">
        <f t="shared" si="158"/>
        <v>-0.16431476036434589</v>
      </c>
    </row>
    <row r="3348" spans="1:10" x14ac:dyDescent="0.25">
      <c r="A3348" s="3" t="s">
        <v>264</v>
      </c>
      <c r="B3348" s="3" t="s">
        <v>74</v>
      </c>
      <c r="C3348" s="8">
        <v>23060.063880000002</v>
      </c>
      <c r="D3348" s="8">
        <v>22058.324540000001</v>
      </c>
      <c r="E3348" s="9">
        <f t="shared" si="156"/>
        <v>-4.3440440807660075E-2</v>
      </c>
      <c r="F3348" s="8">
        <v>19939.47696</v>
      </c>
      <c r="G3348" s="9">
        <f t="shared" si="157"/>
        <v>0.10626394986441023</v>
      </c>
      <c r="H3348" s="8">
        <v>62773.688840000003</v>
      </c>
      <c r="I3348" s="8">
        <v>60893.141389999997</v>
      </c>
      <c r="J3348" s="9">
        <f t="shared" si="158"/>
        <v>-2.9957574339676274E-2</v>
      </c>
    </row>
    <row r="3349" spans="1:10" x14ac:dyDescent="0.25">
      <c r="A3349" s="3" t="s">
        <v>264</v>
      </c>
      <c r="B3349" s="3" t="s">
        <v>234</v>
      </c>
      <c r="C3349" s="8">
        <v>0</v>
      </c>
      <c r="D3349" s="8">
        <v>22.447140000000001</v>
      </c>
      <c r="E3349" s="9" t="str">
        <f t="shared" si="156"/>
        <v/>
      </c>
      <c r="F3349" s="8">
        <v>0</v>
      </c>
      <c r="G3349" s="9" t="str">
        <f t="shared" si="157"/>
        <v/>
      </c>
      <c r="H3349" s="8">
        <v>0</v>
      </c>
      <c r="I3349" s="8">
        <v>22.447140000000001</v>
      </c>
      <c r="J3349" s="9" t="str">
        <f t="shared" si="158"/>
        <v/>
      </c>
    </row>
    <row r="3350" spans="1:10" x14ac:dyDescent="0.25">
      <c r="A3350" s="3" t="s">
        <v>264</v>
      </c>
      <c r="B3350" s="3" t="s">
        <v>75</v>
      </c>
      <c r="C3350" s="8">
        <v>26.649799999999999</v>
      </c>
      <c r="D3350" s="8">
        <v>115.31319999999999</v>
      </c>
      <c r="E3350" s="9">
        <f t="shared" si="156"/>
        <v>3.3269818159986189</v>
      </c>
      <c r="F3350" s="8">
        <v>0</v>
      </c>
      <c r="G3350" s="9" t="str">
        <f t="shared" si="157"/>
        <v/>
      </c>
      <c r="H3350" s="8">
        <v>60.346939999999996</v>
      </c>
      <c r="I3350" s="8">
        <v>174.99289999999999</v>
      </c>
      <c r="J3350" s="9">
        <f t="shared" si="158"/>
        <v>1.8997808339577782</v>
      </c>
    </row>
    <row r="3351" spans="1:10" x14ac:dyDescent="0.25">
      <c r="A3351" s="3" t="s">
        <v>264</v>
      </c>
      <c r="B3351" s="3" t="s">
        <v>76</v>
      </c>
      <c r="C3351" s="8">
        <v>478.20591000000002</v>
      </c>
      <c r="D3351" s="8">
        <v>385.28987999999998</v>
      </c>
      <c r="E3351" s="9">
        <f t="shared" si="156"/>
        <v>-0.19430130004039481</v>
      </c>
      <c r="F3351" s="8">
        <v>333.41426000000001</v>
      </c>
      <c r="G3351" s="9">
        <f t="shared" si="157"/>
        <v>0.15558908608168109</v>
      </c>
      <c r="H3351" s="8">
        <v>1022.13476</v>
      </c>
      <c r="I3351" s="8">
        <v>978.32632999999998</v>
      </c>
      <c r="J3351" s="9">
        <f t="shared" si="158"/>
        <v>-4.2859739942705866E-2</v>
      </c>
    </row>
    <row r="3352" spans="1:10" x14ac:dyDescent="0.25">
      <c r="A3352" s="3" t="s">
        <v>264</v>
      </c>
      <c r="B3352" s="3" t="s">
        <v>77</v>
      </c>
      <c r="C3352" s="8">
        <v>360.07826999999997</v>
      </c>
      <c r="D3352" s="8">
        <v>346.53271000000001</v>
      </c>
      <c r="E3352" s="9">
        <f t="shared" si="156"/>
        <v>-3.761837669348933E-2</v>
      </c>
      <c r="F3352" s="8">
        <v>97.537769999999995</v>
      </c>
      <c r="G3352" s="9">
        <f t="shared" si="157"/>
        <v>2.5528053388958969</v>
      </c>
      <c r="H3352" s="8">
        <v>1228.96568</v>
      </c>
      <c r="I3352" s="8">
        <v>631.64445999999998</v>
      </c>
      <c r="J3352" s="9">
        <f t="shared" si="158"/>
        <v>-0.48603572070458467</v>
      </c>
    </row>
    <row r="3353" spans="1:10" x14ac:dyDescent="0.25">
      <c r="A3353" s="3" t="s">
        <v>264</v>
      </c>
      <c r="B3353" s="3" t="s">
        <v>78</v>
      </c>
      <c r="C3353" s="8">
        <v>1234.19803</v>
      </c>
      <c r="D3353" s="8">
        <v>1934.0159100000001</v>
      </c>
      <c r="E3353" s="9">
        <f t="shared" si="156"/>
        <v>0.56702236026093811</v>
      </c>
      <c r="F3353" s="8">
        <v>1116.02612</v>
      </c>
      <c r="G3353" s="9">
        <f t="shared" si="157"/>
        <v>0.73294860697346409</v>
      </c>
      <c r="H3353" s="8">
        <v>3823.6171100000001</v>
      </c>
      <c r="I3353" s="8">
        <v>4303.4659700000002</v>
      </c>
      <c r="J3353" s="9">
        <f t="shared" si="158"/>
        <v>0.12549605417996479</v>
      </c>
    </row>
    <row r="3354" spans="1:10" x14ac:dyDescent="0.25">
      <c r="A3354" s="3" t="s">
        <v>264</v>
      </c>
      <c r="B3354" s="3" t="s">
        <v>79</v>
      </c>
      <c r="C3354" s="8">
        <v>180.6267</v>
      </c>
      <c r="D3354" s="8">
        <v>117.46481</v>
      </c>
      <c r="E3354" s="9">
        <f t="shared" si="156"/>
        <v>-0.34968191302836182</v>
      </c>
      <c r="F3354" s="8">
        <v>136.06777</v>
      </c>
      <c r="G3354" s="9">
        <f t="shared" si="157"/>
        <v>-0.13671834263176352</v>
      </c>
      <c r="H3354" s="8">
        <v>527.72649999999999</v>
      </c>
      <c r="I3354" s="8">
        <v>331.49038000000002</v>
      </c>
      <c r="J3354" s="9">
        <f t="shared" si="158"/>
        <v>-0.37185193466691546</v>
      </c>
    </row>
    <row r="3355" spans="1:10" x14ac:dyDescent="0.25">
      <c r="A3355" s="3" t="s">
        <v>264</v>
      </c>
      <c r="B3355" s="3" t="s">
        <v>80</v>
      </c>
      <c r="C3355" s="8">
        <v>685.10685000000001</v>
      </c>
      <c r="D3355" s="8">
        <v>1162.2581</v>
      </c>
      <c r="E3355" s="9">
        <f t="shared" si="156"/>
        <v>0.6964625298958842</v>
      </c>
      <c r="F3355" s="8">
        <v>1873.23036</v>
      </c>
      <c r="G3355" s="9">
        <f t="shared" si="157"/>
        <v>-0.37954342145084596</v>
      </c>
      <c r="H3355" s="8">
        <v>2287.7644</v>
      </c>
      <c r="I3355" s="8">
        <v>4592.14815</v>
      </c>
      <c r="J3355" s="9">
        <f t="shared" si="158"/>
        <v>1.0072644499582211</v>
      </c>
    </row>
    <row r="3356" spans="1:10" x14ac:dyDescent="0.25">
      <c r="A3356" s="3" t="s">
        <v>264</v>
      </c>
      <c r="B3356" s="3" t="s">
        <v>81</v>
      </c>
      <c r="C3356" s="8">
        <v>22.490770000000001</v>
      </c>
      <c r="D3356" s="8">
        <v>31.269659999999998</v>
      </c>
      <c r="E3356" s="9">
        <f t="shared" si="156"/>
        <v>0.39033301216454563</v>
      </c>
      <c r="F3356" s="8">
        <v>2.43066</v>
      </c>
      <c r="G3356" s="9">
        <f t="shared" si="157"/>
        <v>11.864678729234035</v>
      </c>
      <c r="H3356" s="8">
        <v>108.57156000000001</v>
      </c>
      <c r="I3356" s="8">
        <v>98.768109999999993</v>
      </c>
      <c r="J3356" s="9">
        <f t="shared" si="158"/>
        <v>-9.0294824906264726E-2</v>
      </c>
    </row>
    <row r="3357" spans="1:10" x14ac:dyDescent="0.25">
      <c r="A3357" s="3" t="s">
        <v>264</v>
      </c>
      <c r="B3357" s="3" t="s">
        <v>82</v>
      </c>
      <c r="C3357" s="8">
        <v>0</v>
      </c>
      <c r="D3357" s="8">
        <v>0</v>
      </c>
      <c r="E3357" s="9" t="str">
        <f t="shared" si="156"/>
        <v/>
      </c>
      <c r="F3357" s="8">
        <v>39.843879999999999</v>
      </c>
      <c r="G3357" s="9">
        <f t="shared" si="157"/>
        <v>-1</v>
      </c>
      <c r="H3357" s="8">
        <v>21.95889</v>
      </c>
      <c r="I3357" s="8">
        <v>42.633719999999997</v>
      </c>
      <c r="J3357" s="9">
        <f t="shared" si="158"/>
        <v>0.9415243666688069</v>
      </c>
    </row>
    <row r="3358" spans="1:10" x14ac:dyDescent="0.25">
      <c r="A3358" s="3" t="s">
        <v>264</v>
      </c>
      <c r="B3358" s="3" t="s">
        <v>83</v>
      </c>
      <c r="C3358" s="8">
        <v>0</v>
      </c>
      <c r="D3358" s="8">
        <v>0</v>
      </c>
      <c r="E3358" s="9" t="str">
        <f t="shared" si="156"/>
        <v/>
      </c>
      <c r="F3358" s="8">
        <v>0</v>
      </c>
      <c r="G3358" s="9" t="str">
        <f t="shared" si="157"/>
        <v/>
      </c>
      <c r="H3358" s="8">
        <v>0</v>
      </c>
      <c r="I3358" s="8">
        <v>0</v>
      </c>
      <c r="J3358" s="9" t="str">
        <f t="shared" si="158"/>
        <v/>
      </c>
    </row>
    <row r="3359" spans="1:10" x14ac:dyDescent="0.25">
      <c r="A3359" s="3" t="s">
        <v>264</v>
      </c>
      <c r="B3359" s="3" t="s">
        <v>84</v>
      </c>
      <c r="C3359" s="8">
        <v>215.91492</v>
      </c>
      <c r="D3359" s="8">
        <v>151.76614000000001</v>
      </c>
      <c r="E3359" s="9">
        <f t="shared" si="156"/>
        <v>-0.29710211781566553</v>
      </c>
      <c r="F3359" s="8">
        <v>200.23763</v>
      </c>
      <c r="G3359" s="9">
        <f t="shared" si="157"/>
        <v>-0.2420698347258704</v>
      </c>
      <c r="H3359" s="8">
        <v>1421.46759</v>
      </c>
      <c r="I3359" s="8">
        <v>419.36031000000003</v>
      </c>
      <c r="J3359" s="9">
        <f t="shared" si="158"/>
        <v>-0.7049807445838423</v>
      </c>
    </row>
    <row r="3360" spans="1:10" x14ac:dyDescent="0.25">
      <c r="A3360" s="3" t="s">
        <v>264</v>
      </c>
      <c r="B3360" s="3" t="s">
        <v>85</v>
      </c>
      <c r="C3360" s="8">
        <v>515.45176000000004</v>
      </c>
      <c r="D3360" s="8">
        <v>313.80788999999999</v>
      </c>
      <c r="E3360" s="9">
        <f t="shared" si="156"/>
        <v>-0.39119833444743701</v>
      </c>
      <c r="F3360" s="8">
        <v>219.29999000000001</v>
      </c>
      <c r="G3360" s="9">
        <f t="shared" si="157"/>
        <v>0.43095259603066993</v>
      </c>
      <c r="H3360" s="8">
        <v>1265.29728</v>
      </c>
      <c r="I3360" s="8">
        <v>715.55750999999998</v>
      </c>
      <c r="J3360" s="9">
        <f t="shared" si="158"/>
        <v>-0.43447478998769362</v>
      </c>
    </row>
    <row r="3361" spans="1:10" x14ac:dyDescent="0.25">
      <c r="A3361" s="3" t="s">
        <v>264</v>
      </c>
      <c r="B3361" s="3" t="s">
        <v>86</v>
      </c>
      <c r="C3361" s="8">
        <v>941.03848000000005</v>
      </c>
      <c r="D3361" s="8">
        <v>735.82438999999999</v>
      </c>
      <c r="E3361" s="9">
        <f t="shared" si="156"/>
        <v>-0.21807194324295864</v>
      </c>
      <c r="F3361" s="8">
        <v>734.47348999999997</v>
      </c>
      <c r="G3361" s="9">
        <f t="shared" si="157"/>
        <v>1.8392767314174829E-3</v>
      </c>
      <c r="H3361" s="8">
        <v>3020.5036100000002</v>
      </c>
      <c r="I3361" s="8">
        <v>2255.8067799999999</v>
      </c>
      <c r="J3361" s="9">
        <f t="shared" si="158"/>
        <v>-0.2531686528922904</v>
      </c>
    </row>
    <row r="3362" spans="1:10" x14ac:dyDescent="0.25">
      <c r="A3362" s="3" t="s">
        <v>264</v>
      </c>
      <c r="B3362" s="3" t="s">
        <v>87</v>
      </c>
      <c r="C3362" s="8">
        <v>0.58548</v>
      </c>
      <c r="D3362" s="8">
        <v>0</v>
      </c>
      <c r="E3362" s="9">
        <f t="shared" si="156"/>
        <v>-1</v>
      </c>
      <c r="F3362" s="8">
        <v>0</v>
      </c>
      <c r="G3362" s="9" t="str">
        <f t="shared" si="157"/>
        <v/>
      </c>
      <c r="H3362" s="8">
        <v>3.2412800000000002</v>
      </c>
      <c r="I3362" s="8">
        <v>0</v>
      </c>
      <c r="J3362" s="9">
        <f t="shared" si="158"/>
        <v>-1</v>
      </c>
    </row>
    <row r="3363" spans="1:10" x14ac:dyDescent="0.25">
      <c r="A3363" s="3" t="s">
        <v>264</v>
      </c>
      <c r="B3363" s="3" t="s">
        <v>88</v>
      </c>
      <c r="C3363" s="8">
        <v>340.19038</v>
      </c>
      <c r="D3363" s="8">
        <v>527.41201999999998</v>
      </c>
      <c r="E3363" s="9">
        <f t="shared" si="156"/>
        <v>0.55034372224164585</v>
      </c>
      <c r="F3363" s="8">
        <v>516.97469000000001</v>
      </c>
      <c r="G3363" s="9">
        <f t="shared" si="157"/>
        <v>2.0189247562583779E-2</v>
      </c>
      <c r="H3363" s="8">
        <v>1062.80267</v>
      </c>
      <c r="I3363" s="8">
        <v>1320.2762</v>
      </c>
      <c r="J3363" s="9">
        <f t="shared" si="158"/>
        <v>0.24225901690668494</v>
      </c>
    </row>
    <row r="3364" spans="1:10" x14ac:dyDescent="0.25">
      <c r="A3364" s="3" t="s">
        <v>264</v>
      </c>
      <c r="B3364" s="3" t="s">
        <v>89</v>
      </c>
      <c r="C3364" s="8">
        <v>97.070300000000003</v>
      </c>
      <c r="D3364" s="8">
        <v>23.323820000000001</v>
      </c>
      <c r="E3364" s="9">
        <f t="shared" si="156"/>
        <v>-0.75972238676505577</v>
      </c>
      <c r="F3364" s="8">
        <v>69.385980000000004</v>
      </c>
      <c r="G3364" s="9">
        <f t="shared" si="157"/>
        <v>-0.66385399471189999</v>
      </c>
      <c r="H3364" s="8">
        <v>502.54716000000002</v>
      </c>
      <c r="I3364" s="8">
        <v>92.709800000000001</v>
      </c>
      <c r="J3364" s="9">
        <f t="shared" si="158"/>
        <v>-0.81552019913912166</v>
      </c>
    </row>
    <row r="3365" spans="1:10" x14ac:dyDescent="0.25">
      <c r="A3365" s="3" t="s">
        <v>264</v>
      </c>
      <c r="B3365" s="3" t="s">
        <v>90</v>
      </c>
      <c r="C3365" s="8">
        <v>18373.073420000001</v>
      </c>
      <c r="D3365" s="8">
        <v>20053.668030000001</v>
      </c>
      <c r="E3365" s="9">
        <f t="shared" si="156"/>
        <v>9.1470521647760261E-2</v>
      </c>
      <c r="F3365" s="8">
        <v>18877.688590000002</v>
      </c>
      <c r="G3365" s="9">
        <f t="shared" si="157"/>
        <v>6.2294673121313426E-2</v>
      </c>
      <c r="H3365" s="8">
        <v>49481.48302</v>
      </c>
      <c r="I3365" s="8">
        <v>58100.225619999997</v>
      </c>
      <c r="J3365" s="9">
        <f t="shared" si="158"/>
        <v>0.17418116988361843</v>
      </c>
    </row>
    <row r="3366" spans="1:10" x14ac:dyDescent="0.25">
      <c r="A3366" s="3" t="s">
        <v>264</v>
      </c>
      <c r="B3366" s="3" t="s">
        <v>91</v>
      </c>
      <c r="C3366" s="8">
        <v>170.59634</v>
      </c>
      <c r="D3366" s="8">
        <v>239.08994000000001</v>
      </c>
      <c r="E3366" s="9">
        <f t="shared" si="156"/>
        <v>0.4014951317243971</v>
      </c>
      <c r="F3366" s="8">
        <v>284.06396999999998</v>
      </c>
      <c r="G3366" s="9">
        <f t="shared" si="157"/>
        <v>-0.15832359873024371</v>
      </c>
      <c r="H3366" s="8">
        <v>325.87511000000001</v>
      </c>
      <c r="I3366" s="8">
        <v>610.91135999999995</v>
      </c>
      <c r="J3366" s="9">
        <f t="shared" si="158"/>
        <v>0.8746794132267417</v>
      </c>
    </row>
    <row r="3367" spans="1:10" x14ac:dyDescent="0.25">
      <c r="A3367" s="3" t="s">
        <v>264</v>
      </c>
      <c r="B3367" s="3" t="s">
        <v>92</v>
      </c>
      <c r="C3367" s="8">
        <v>3523.7018499999999</v>
      </c>
      <c r="D3367" s="8">
        <v>2740.6137199999998</v>
      </c>
      <c r="E3367" s="9">
        <f t="shared" si="156"/>
        <v>-0.22223450318306592</v>
      </c>
      <c r="F3367" s="8">
        <v>1873.1109200000001</v>
      </c>
      <c r="G3367" s="9">
        <f t="shared" si="157"/>
        <v>0.46313477260599156</v>
      </c>
      <c r="H3367" s="8">
        <v>8996.6536400000005</v>
      </c>
      <c r="I3367" s="8">
        <v>6574.6849599999996</v>
      </c>
      <c r="J3367" s="9">
        <f t="shared" si="158"/>
        <v>-0.26920772733004761</v>
      </c>
    </row>
    <row r="3368" spans="1:10" x14ac:dyDescent="0.25">
      <c r="A3368" s="3" t="s">
        <v>264</v>
      </c>
      <c r="B3368" s="3" t="s">
        <v>93</v>
      </c>
      <c r="C3368" s="8">
        <v>2746.2184699999998</v>
      </c>
      <c r="D3368" s="8">
        <v>1927.81862</v>
      </c>
      <c r="E3368" s="9">
        <f t="shared" si="156"/>
        <v>-0.29800973918873974</v>
      </c>
      <c r="F3368" s="8">
        <v>3091.9389999999999</v>
      </c>
      <c r="G3368" s="9">
        <f t="shared" si="157"/>
        <v>-0.37650172917382907</v>
      </c>
      <c r="H3368" s="8">
        <v>6822.5662300000004</v>
      </c>
      <c r="I3368" s="8">
        <v>7496.3039099999996</v>
      </c>
      <c r="J3368" s="9">
        <f t="shared" si="158"/>
        <v>9.8751357962266306E-2</v>
      </c>
    </row>
    <row r="3369" spans="1:10" x14ac:dyDescent="0.25">
      <c r="A3369" s="3" t="s">
        <v>264</v>
      </c>
      <c r="B3369" s="3" t="s">
        <v>94</v>
      </c>
      <c r="C3369" s="8">
        <v>10064.74397</v>
      </c>
      <c r="D3369" s="8">
        <v>10328.73833</v>
      </c>
      <c r="E3369" s="9">
        <f t="shared" si="156"/>
        <v>2.6229615058951161E-2</v>
      </c>
      <c r="F3369" s="8">
        <v>7620.2769600000001</v>
      </c>
      <c r="G3369" s="9">
        <f t="shared" si="157"/>
        <v>0.355428206116015</v>
      </c>
      <c r="H3369" s="8">
        <v>27306.597160000001</v>
      </c>
      <c r="I3369" s="8">
        <v>26514.764439999999</v>
      </c>
      <c r="J3369" s="9">
        <f t="shared" si="158"/>
        <v>-2.8997854084869878E-2</v>
      </c>
    </row>
    <row r="3370" spans="1:10" x14ac:dyDescent="0.25">
      <c r="A3370" s="3" t="s">
        <v>264</v>
      </c>
      <c r="B3370" s="3" t="s">
        <v>95</v>
      </c>
      <c r="C3370" s="8">
        <v>5.5480200000000002</v>
      </c>
      <c r="D3370" s="8">
        <v>0.75505999999999995</v>
      </c>
      <c r="E3370" s="9">
        <f t="shared" si="156"/>
        <v>-0.86390460019971094</v>
      </c>
      <c r="F3370" s="8">
        <v>12.31352</v>
      </c>
      <c r="G3370" s="9">
        <f t="shared" si="157"/>
        <v>-0.93868040982594747</v>
      </c>
      <c r="H3370" s="8">
        <v>80.015020000000007</v>
      </c>
      <c r="I3370" s="8">
        <v>13.068580000000001</v>
      </c>
      <c r="J3370" s="9">
        <f t="shared" si="158"/>
        <v>-0.8366734145664152</v>
      </c>
    </row>
    <row r="3371" spans="1:10" x14ac:dyDescent="0.25">
      <c r="A3371" s="3" t="s">
        <v>264</v>
      </c>
      <c r="B3371" s="3" t="s">
        <v>96</v>
      </c>
      <c r="C3371" s="8">
        <v>95.791550000000001</v>
      </c>
      <c r="D3371" s="8">
        <v>43.209330000000001</v>
      </c>
      <c r="E3371" s="9">
        <f t="shared" si="156"/>
        <v>-0.54892336536990993</v>
      </c>
      <c r="F3371" s="8">
        <v>40.773719999999997</v>
      </c>
      <c r="G3371" s="9">
        <f t="shared" si="157"/>
        <v>5.9734799768085933E-2</v>
      </c>
      <c r="H3371" s="8">
        <v>274.39418000000001</v>
      </c>
      <c r="I3371" s="8">
        <v>138.18973</v>
      </c>
      <c r="J3371" s="9">
        <f t="shared" si="158"/>
        <v>-0.49638243056029829</v>
      </c>
    </row>
    <row r="3372" spans="1:10" x14ac:dyDescent="0.25">
      <c r="A3372" s="3" t="s">
        <v>264</v>
      </c>
      <c r="B3372" s="3" t="s">
        <v>97</v>
      </c>
      <c r="C3372" s="8">
        <v>94474.757750000004</v>
      </c>
      <c r="D3372" s="8">
        <v>93602.100120000003</v>
      </c>
      <c r="E3372" s="9">
        <f t="shared" si="156"/>
        <v>-9.2369395887654804E-3</v>
      </c>
      <c r="F3372" s="8">
        <v>92599.784820000001</v>
      </c>
      <c r="G3372" s="9">
        <f t="shared" si="157"/>
        <v>1.0824164461595176E-2</v>
      </c>
      <c r="H3372" s="8">
        <v>273635.73946999997</v>
      </c>
      <c r="I3372" s="8">
        <v>277121.69829999999</v>
      </c>
      <c r="J3372" s="9">
        <f t="shared" si="158"/>
        <v>1.2739413487258266E-2</v>
      </c>
    </row>
    <row r="3373" spans="1:10" x14ac:dyDescent="0.25">
      <c r="A3373" s="3" t="s">
        <v>264</v>
      </c>
      <c r="B3373" s="3" t="s">
        <v>98</v>
      </c>
      <c r="C3373" s="8">
        <v>19515.666020000001</v>
      </c>
      <c r="D3373" s="8">
        <v>18265.079689999999</v>
      </c>
      <c r="E3373" s="9">
        <f t="shared" si="156"/>
        <v>-6.4081150431575251E-2</v>
      </c>
      <c r="F3373" s="8">
        <v>21983.74137</v>
      </c>
      <c r="G3373" s="9">
        <f t="shared" si="157"/>
        <v>-0.1691550868167806</v>
      </c>
      <c r="H3373" s="8">
        <v>66718.283720000007</v>
      </c>
      <c r="I3373" s="8">
        <v>61657.269789999998</v>
      </c>
      <c r="J3373" s="9">
        <f t="shared" si="158"/>
        <v>-7.5856476632999437E-2</v>
      </c>
    </row>
    <row r="3374" spans="1:10" x14ac:dyDescent="0.25">
      <c r="A3374" s="3" t="s">
        <v>264</v>
      </c>
      <c r="B3374" s="3" t="s">
        <v>99</v>
      </c>
      <c r="C3374" s="8">
        <v>3184.0055400000001</v>
      </c>
      <c r="D3374" s="8">
        <v>3299.5064299999999</v>
      </c>
      <c r="E3374" s="9">
        <f t="shared" si="156"/>
        <v>3.6275342033481373E-2</v>
      </c>
      <c r="F3374" s="8">
        <v>2616.5238599999998</v>
      </c>
      <c r="G3374" s="9">
        <f t="shared" si="157"/>
        <v>0.26102669287334535</v>
      </c>
      <c r="H3374" s="8">
        <v>8970.7454300000009</v>
      </c>
      <c r="I3374" s="8">
        <v>8062.4492399999999</v>
      </c>
      <c r="J3374" s="9">
        <f t="shared" si="158"/>
        <v>-0.10125091577813294</v>
      </c>
    </row>
    <row r="3375" spans="1:10" x14ac:dyDescent="0.25">
      <c r="A3375" s="3" t="s">
        <v>264</v>
      </c>
      <c r="B3375" s="3" t="s">
        <v>100</v>
      </c>
      <c r="C3375" s="8">
        <v>7276.5976099999998</v>
      </c>
      <c r="D3375" s="8">
        <v>8143.5888599999998</v>
      </c>
      <c r="E3375" s="9">
        <f t="shared" si="156"/>
        <v>0.11914788977866819</v>
      </c>
      <c r="F3375" s="8">
        <v>6717.6983399999999</v>
      </c>
      <c r="G3375" s="9">
        <f t="shared" si="157"/>
        <v>0.21225878981639412</v>
      </c>
      <c r="H3375" s="8">
        <v>21939.48847</v>
      </c>
      <c r="I3375" s="8">
        <v>22104.075919999999</v>
      </c>
      <c r="J3375" s="9">
        <f t="shared" si="158"/>
        <v>7.5018818339842586E-3</v>
      </c>
    </row>
    <row r="3376" spans="1:10" x14ac:dyDescent="0.25">
      <c r="A3376" s="3" t="s">
        <v>264</v>
      </c>
      <c r="B3376" s="3" t="s">
        <v>101</v>
      </c>
      <c r="C3376" s="8">
        <v>33811.549339999998</v>
      </c>
      <c r="D3376" s="8">
        <v>0</v>
      </c>
      <c r="E3376" s="9">
        <f t="shared" si="156"/>
        <v>-1</v>
      </c>
      <c r="F3376" s="8">
        <v>0</v>
      </c>
      <c r="G3376" s="9" t="str">
        <f t="shared" si="157"/>
        <v/>
      </c>
      <c r="H3376" s="8">
        <v>90765.449519999995</v>
      </c>
      <c r="I3376" s="8">
        <v>0</v>
      </c>
      <c r="J3376" s="9">
        <f t="shared" si="158"/>
        <v>-1</v>
      </c>
    </row>
    <row r="3377" spans="1:10" x14ac:dyDescent="0.25">
      <c r="A3377" s="3" t="s">
        <v>264</v>
      </c>
      <c r="B3377" s="3" t="s">
        <v>102</v>
      </c>
      <c r="C3377" s="8">
        <v>480.15219999999999</v>
      </c>
      <c r="D3377" s="8">
        <v>499.64909999999998</v>
      </c>
      <c r="E3377" s="9">
        <f t="shared" si="156"/>
        <v>4.0605666286648301E-2</v>
      </c>
      <c r="F3377" s="8">
        <v>413.88463999999999</v>
      </c>
      <c r="G3377" s="9">
        <f t="shared" si="157"/>
        <v>0.20721827222194089</v>
      </c>
      <c r="H3377" s="8">
        <v>1473.79224</v>
      </c>
      <c r="I3377" s="8">
        <v>1284.91867</v>
      </c>
      <c r="J3377" s="9">
        <f t="shared" si="158"/>
        <v>-0.12815481373412574</v>
      </c>
    </row>
    <row r="3378" spans="1:10" x14ac:dyDescent="0.25">
      <c r="A3378" s="3" t="s">
        <v>264</v>
      </c>
      <c r="B3378" s="3" t="s">
        <v>103</v>
      </c>
      <c r="C3378" s="8">
        <v>2451.4455200000002</v>
      </c>
      <c r="D3378" s="8">
        <v>2410.8930799999998</v>
      </c>
      <c r="E3378" s="9">
        <f t="shared" si="156"/>
        <v>-1.6542256260298371E-2</v>
      </c>
      <c r="F3378" s="8">
        <v>2127.2501000000002</v>
      </c>
      <c r="G3378" s="9">
        <f t="shared" si="157"/>
        <v>0.13333786187153063</v>
      </c>
      <c r="H3378" s="8">
        <v>7359.1558800000003</v>
      </c>
      <c r="I3378" s="8">
        <v>7238.6837500000001</v>
      </c>
      <c r="J3378" s="9">
        <f t="shared" si="158"/>
        <v>-1.6370373445602326E-2</v>
      </c>
    </row>
    <row r="3379" spans="1:10" x14ac:dyDescent="0.25">
      <c r="A3379" s="3" t="s">
        <v>264</v>
      </c>
      <c r="B3379" s="3" t="s">
        <v>104</v>
      </c>
      <c r="C3379" s="8">
        <v>3337.39896</v>
      </c>
      <c r="D3379" s="8">
        <v>2589.2221100000002</v>
      </c>
      <c r="E3379" s="9">
        <f t="shared" si="156"/>
        <v>-0.2241796258005665</v>
      </c>
      <c r="F3379" s="8">
        <v>2575.7020600000001</v>
      </c>
      <c r="G3379" s="9">
        <f t="shared" si="157"/>
        <v>5.2490737224475392E-3</v>
      </c>
      <c r="H3379" s="8">
        <v>9327.8005499999999</v>
      </c>
      <c r="I3379" s="8">
        <v>8468.0604899999998</v>
      </c>
      <c r="J3379" s="9">
        <f t="shared" si="158"/>
        <v>-9.2169644429200392E-2</v>
      </c>
    </row>
    <row r="3380" spans="1:10" x14ac:dyDescent="0.25">
      <c r="A3380" s="3" t="s">
        <v>264</v>
      </c>
      <c r="B3380" s="3" t="s">
        <v>105</v>
      </c>
      <c r="C3380" s="8">
        <v>11517.14993</v>
      </c>
      <c r="D3380" s="8">
        <v>10252.69137</v>
      </c>
      <c r="E3380" s="9">
        <f t="shared" si="156"/>
        <v>-0.10978918983300923</v>
      </c>
      <c r="F3380" s="8">
        <v>7914.8702999999996</v>
      </c>
      <c r="G3380" s="9">
        <f t="shared" si="157"/>
        <v>0.29537073652362955</v>
      </c>
      <c r="H3380" s="8">
        <v>30533.5599</v>
      </c>
      <c r="I3380" s="8">
        <v>27309.906169999998</v>
      </c>
      <c r="J3380" s="9">
        <f t="shared" si="158"/>
        <v>-0.1055773955135838</v>
      </c>
    </row>
    <row r="3381" spans="1:10" x14ac:dyDescent="0.25">
      <c r="A3381" s="3" t="s">
        <v>264</v>
      </c>
      <c r="B3381" s="3" t="s">
        <v>106</v>
      </c>
      <c r="C3381" s="8">
        <v>93.768919999999994</v>
      </c>
      <c r="D3381" s="8">
        <v>36.52272</v>
      </c>
      <c r="E3381" s="9">
        <f t="shared" si="156"/>
        <v>-0.61050292570288744</v>
      </c>
      <c r="F3381" s="8">
        <v>15.76557</v>
      </c>
      <c r="G3381" s="9">
        <f t="shared" si="157"/>
        <v>1.3166127199968032</v>
      </c>
      <c r="H3381" s="8">
        <v>197.62752</v>
      </c>
      <c r="I3381" s="8">
        <v>87.867279999999994</v>
      </c>
      <c r="J3381" s="9">
        <f t="shared" si="158"/>
        <v>-0.55538945183342892</v>
      </c>
    </row>
    <row r="3382" spans="1:10" x14ac:dyDescent="0.25">
      <c r="A3382" s="3" t="s">
        <v>264</v>
      </c>
      <c r="B3382" s="3" t="s">
        <v>107</v>
      </c>
      <c r="C3382" s="8">
        <v>1042.5078100000001</v>
      </c>
      <c r="D3382" s="8">
        <v>198.29819000000001</v>
      </c>
      <c r="E3382" s="9">
        <f t="shared" si="156"/>
        <v>-0.80978733387138846</v>
      </c>
      <c r="F3382" s="8">
        <v>204.85048</v>
      </c>
      <c r="G3382" s="9">
        <f t="shared" si="157"/>
        <v>-3.1985719535536306E-2</v>
      </c>
      <c r="H3382" s="8">
        <v>3170.29045</v>
      </c>
      <c r="I3382" s="8">
        <v>702.19620999999995</v>
      </c>
      <c r="J3382" s="9">
        <f t="shared" si="158"/>
        <v>-0.77850729418183118</v>
      </c>
    </row>
    <row r="3383" spans="1:10" x14ac:dyDescent="0.25">
      <c r="A3383" s="3" t="s">
        <v>264</v>
      </c>
      <c r="B3383" s="3" t="s">
        <v>108</v>
      </c>
      <c r="C3383" s="8">
        <v>0</v>
      </c>
      <c r="D3383" s="8">
        <v>0</v>
      </c>
      <c r="E3383" s="9" t="str">
        <f t="shared" si="156"/>
        <v/>
      </c>
      <c r="F3383" s="8">
        <v>19.29</v>
      </c>
      <c r="G3383" s="9">
        <f t="shared" si="157"/>
        <v>-1</v>
      </c>
      <c r="H3383" s="8">
        <v>57.291620000000002</v>
      </c>
      <c r="I3383" s="8">
        <v>39.555999999999997</v>
      </c>
      <c r="J3383" s="9">
        <f t="shared" si="158"/>
        <v>-0.30956743761129468</v>
      </c>
    </row>
    <row r="3384" spans="1:10" x14ac:dyDescent="0.25">
      <c r="A3384" s="3" t="s">
        <v>264</v>
      </c>
      <c r="B3384" s="3" t="s">
        <v>109</v>
      </c>
      <c r="C3384" s="8">
        <v>301.54304999999999</v>
      </c>
      <c r="D3384" s="8">
        <v>678.40481999999997</v>
      </c>
      <c r="E3384" s="9">
        <f t="shared" si="156"/>
        <v>1.2497776685617525</v>
      </c>
      <c r="F3384" s="8">
        <v>379.21818999999999</v>
      </c>
      <c r="G3384" s="9">
        <f t="shared" si="157"/>
        <v>0.78895643165218421</v>
      </c>
      <c r="H3384" s="8">
        <v>1028.45389</v>
      </c>
      <c r="I3384" s="8">
        <v>1394.2027</v>
      </c>
      <c r="J3384" s="9">
        <f t="shared" si="158"/>
        <v>0.35562975993021917</v>
      </c>
    </row>
    <row r="3385" spans="1:10" x14ac:dyDescent="0.25">
      <c r="A3385" s="3" t="s">
        <v>264</v>
      </c>
      <c r="B3385" s="3" t="s">
        <v>110</v>
      </c>
      <c r="C3385" s="8">
        <v>46.089869999999998</v>
      </c>
      <c r="D3385" s="8">
        <v>32.579039999999999</v>
      </c>
      <c r="E3385" s="9">
        <f t="shared" si="156"/>
        <v>-0.29314098737965633</v>
      </c>
      <c r="F3385" s="8">
        <v>4.5461499999999999</v>
      </c>
      <c r="G3385" s="9">
        <f t="shared" si="157"/>
        <v>6.166292357269338</v>
      </c>
      <c r="H3385" s="8">
        <v>59.352229999999999</v>
      </c>
      <c r="I3385" s="8">
        <v>37.125190000000003</v>
      </c>
      <c r="J3385" s="9">
        <f t="shared" si="158"/>
        <v>-0.37449376375580157</v>
      </c>
    </row>
    <row r="3386" spans="1:10" x14ac:dyDescent="0.25">
      <c r="A3386" s="3" t="s">
        <v>264</v>
      </c>
      <c r="B3386" s="3" t="s">
        <v>111</v>
      </c>
      <c r="C3386" s="8">
        <v>390.71625999999998</v>
      </c>
      <c r="D3386" s="8">
        <v>123.99345</v>
      </c>
      <c r="E3386" s="9">
        <f t="shared" si="156"/>
        <v>-0.68265090887182422</v>
      </c>
      <c r="F3386" s="8">
        <v>464.63810000000001</v>
      </c>
      <c r="G3386" s="9">
        <f t="shared" si="157"/>
        <v>-0.73313972745670242</v>
      </c>
      <c r="H3386" s="8">
        <v>1208.79234</v>
      </c>
      <c r="I3386" s="8">
        <v>770.89907000000005</v>
      </c>
      <c r="J3386" s="9">
        <f t="shared" si="158"/>
        <v>-0.36225682072075338</v>
      </c>
    </row>
    <row r="3387" spans="1:10" x14ac:dyDescent="0.25">
      <c r="A3387" s="3" t="s">
        <v>264</v>
      </c>
      <c r="B3387" s="3" t="s">
        <v>112</v>
      </c>
      <c r="C3387" s="8">
        <v>8304.7896600000004</v>
      </c>
      <c r="D3387" s="8">
        <v>8831.9790099999991</v>
      </c>
      <c r="E3387" s="9">
        <f t="shared" si="156"/>
        <v>6.3480156823140899E-2</v>
      </c>
      <c r="F3387" s="8">
        <v>7215.4130100000002</v>
      </c>
      <c r="G3387" s="9">
        <f t="shared" si="157"/>
        <v>0.22404344668275589</v>
      </c>
      <c r="H3387" s="8">
        <v>20697.023679999998</v>
      </c>
      <c r="I3387" s="8">
        <v>25131.595310000001</v>
      </c>
      <c r="J3387" s="9">
        <f t="shared" si="158"/>
        <v>0.21426132078523108</v>
      </c>
    </row>
    <row r="3388" spans="1:10" x14ac:dyDescent="0.25">
      <c r="A3388" s="3" t="s">
        <v>264</v>
      </c>
      <c r="B3388" s="3" t="s">
        <v>113</v>
      </c>
      <c r="C3388" s="8">
        <v>3958.5967099999998</v>
      </c>
      <c r="D3388" s="8">
        <v>6202.3012099999996</v>
      </c>
      <c r="E3388" s="9">
        <f t="shared" si="156"/>
        <v>0.56679289767812691</v>
      </c>
      <c r="F3388" s="8">
        <v>1316.76846</v>
      </c>
      <c r="G3388" s="9">
        <f t="shared" si="157"/>
        <v>3.710244358374136</v>
      </c>
      <c r="H3388" s="8">
        <v>11133.16048</v>
      </c>
      <c r="I3388" s="8">
        <v>8526.3040500000006</v>
      </c>
      <c r="J3388" s="9">
        <f t="shared" si="158"/>
        <v>-0.23415241652925489</v>
      </c>
    </row>
    <row r="3389" spans="1:10" x14ac:dyDescent="0.25">
      <c r="A3389" s="3" t="s">
        <v>264</v>
      </c>
      <c r="B3389" s="3" t="s">
        <v>114</v>
      </c>
      <c r="C3389" s="8">
        <v>6581.19751</v>
      </c>
      <c r="D3389" s="8">
        <v>4099.6309499999998</v>
      </c>
      <c r="E3389" s="9">
        <f t="shared" si="156"/>
        <v>-0.37706915135570829</v>
      </c>
      <c r="F3389" s="8">
        <v>3533.9052799999999</v>
      </c>
      <c r="G3389" s="9">
        <f t="shared" si="157"/>
        <v>0.16008512542814946</v>
      </c>
      <c r="H3389" s="8">
        <v>17622.801449999999</v>
      </c>
      <c r="I3389" s="8">
        <v>12651.957109999999</v>
      </c>
      <c r="J3389" s="9">
        <f t="shared" si="158"/>
        <v>-0.28206890681390495</v>
      </c>
    </row>
    <row r="3390" spans="1:10" x14ac:dyDescent="0.25">
      <c r="A3390" s="3" t="s">
        <v>264</v>
      </c>
      <c r="B3390" s="3" t="s">
        <v>115</v>
      </c>
      <c r="C3390" s="8">
        <v>1793.3006499999999</v>
      </c>
      <c r="D3390" s="8">
        <v>1840.4840899999999</v>
      </c>
      <c r="E3390" s="9">
        <f t="shared" si="156"/>
        <v>2.6310947916067473E-2</v>
      </c>
      <c r="F3390" s="8">
        <v>1978.5957900000001</v>
      </c>
      <c r="G3390" s="9">
        <f t="shared" si="157"/>
        <v>-6.9802887834912508E-2</v>
      </c>
      <c r="H3390" s="8">
        <v>5750.1041100000002</v>
      </c>
      <c r="I3390" s="8">
        <v>5855.5547500000002</v>
      </c>
      <c r="J3390" s="9">
        <f t="shared" si="158"/>
        <v>1.8338909693236927E-2</v>
      </c>
    </row>
    <row r="3391" spans="1:10" x14ac:dyDescent="0.25">
      <c r="A3391" s="3" t="s">
        <v>264</v>
      </c>
      <c r="B3391" s="3" t="s">
        <v>116</v>
      </c>
      <c r="C3391" s="8">
        <v>8363.6854800000001</v>
      </c>
      <c r="D3391" s="8">
        <v>4481.9432800000004</v>
      </c>
      <c r="E3391" s="9">
        <f t="shared" si="156"/>
        <v>-0.46411862441293039</v>
      </c>
      <c r="F3391" s="8">
        <v>4094.8016699999998</v>
      </c>
      <c r="G3391" s="9">
        <f t="shared" si="157"/>
        <v>9.4544654710957188E-2</v>
      </c>
      <c r="H3391" s="8">
        <v>18666.249469999999</v>
      </c>
      <c r="I3391" s="8">
        <v>12689.18987</v>
      </c>
      <c r="J3391" s="9">
        <f t="shared" si="158"/>
        <v>-0.32020677799287978</v>
      </c>
    </row>
    <row r="3392" spans="1:10" x14ac:dyDescent="0.25">
      <c r="A3392" s="3" t="s">
        <v>264</v>
      </c>
      <c r="B3392" s="3" t="s">
        <v>117</v>
      </c>
      <c r="C3392" s="8">
        <v>693.69299999999998</v>
      </c>
      <c r="D3392" s="8">
        <v>580.40543000000002</v>
      </c>
      <c r="E3392" s="9">
        <f t="shared" si="156"/>
        <v>-0.16331081616795895</v>
      </c>
      <c r="F3392" s="8">
        <v>505.77690999999999</v>
      </c>
      <c r="G3392" s="9">
        <f t="shared" si="157"/>
        <v>0.14755224788731458</v>
      </c>
      <c r="H3392" s="8">
        <v>2344.4810499999999</v>
      </c>
      <c r="I3392" s="8">
        <v>1605.79</v>
      </c>
      <c r="J3392" s="9">
        <f t="shared" si="158"/>
        <v>-0.3150765709963832</v>
      </c>
    </row>
    <row r="3393" spans="1:10" x14ac:dyDescent="0.25">
      <c r="A3393" s="3" t="s">
        <v>264</v>
      </c>
      <c r="B3393" s="3" t="s">
        <v>118</v>
      </c>
      <c r="C3393" s="8">
        <v>1131.4115200000001</v>
      </c>
      <c r="D3393" s="8">
        <v>671.98870999999997</v>
      </c>
      <c r="E3393" s="9">
        <f t="shared" si="156"/>
        <v>-0.4060616335248205</v>
      </c>
      <c r="F3393" s="8">
        <v>875.05021999999997</v>
      </c>
      <c r="G3393" s="9">
        <f t="shared" si="157"/>
        <v>-0.23205697839833694</v>
      </c>
      <c r="H3393" s="8">
        <v>2327.1153300000001</v>
      </c>
      <c r="I3393" s="8">
        <v>1949.8341</v>
      </c>
      <c r="J3393" s="9">
        <f t="shared" si="158"/>
        <v>-0.16212399322727167</v>
      </c>
    </row>
    <row r="3394" spans="1:10" x14ac:dyDescent="0.25">
      <c r="A3394" s="3" t="s">
        <v>264</v>
      </c>
      <c r="B3394" s="3" t="s">
        <v>251</v>
      </c>
      <c r="C3394" s="8">
        <v>0</v>
      </c>
      <c r="D3394" s="8">
        <v>0</v>
      </c>
      <c r="E3394" s="9" t="str">
        <f t="shared" si="156"/>
        <v/>
      </c>
      <c r="F3394" s="8">
        <v>0</v>
      </c>
      <c r="G3394" s="9" t="str">
        <f t="shared" si="157"/>
        <v/>
      </c>
      <c r="H3394" s="8">
        <v>0</v>
      </c>
      <c r="I3394" s="8">
        <v>0</v>
      </c>
      <c r="J3394" s="9" t="str">
        <f t="shared" si="158"/>
        <v/>
      </c>
    </row>
    <row r="3395" spans="1:10" x14ac:dyDescent="0.25">
      <c r="A3395" s="3" t="s">
        <v>264</v>
      </c>
      <c r="B3395" s="3" t="s">
        <v>119</v>
      </c>
      <c r="C3395" s="8">
        <v>99.117419999999996</v>
      </c>
      <c r="D3395" s="8">
        <v>660.24413000000004</v>
      </c>
      <c r="E3395" s="9">
        <f t="shared" si="156"/>
        <v>5.6612320013979387</v>
      </c>
      <c r="F3395" s="8">
        <v>549.17583999999999</v>
      </c>
      <c r="G3395" s="9">
        <f t="shared" si="157"/>
        <v>0.20224540467767116</v>
      </c>
      <c r="H3395" s="8">
        <v>413.44285000000002</v>
      </c>
      <c r="I3395" s="8">
        <v>1476.05186</v>
      </c>
      <c r="J3395" s="9">
        <f t="shared" si="158"/>
        <v>2.5701472646098487</v>
      </c>
    </row>
    <row r="3396" spans="1:10" x14ac:dyDescent="0.25">
      <c r="A3396" s="3" t="s">
        <v>264</v>
      </c>
      <c r="B3396" s="3" t="s">
        <v>120</v>
      </c>
      <c r="C3396" s="8">
        <v>780.76354000000003</v>
      </c>
      <c r="D3396" s="8">
        <v>564.14733999999999</v>
      </c>
      <c r="E3396" s="9">
        <f t="shared" si="156"/>
        <v>-0.27744149015974806</v>
      </c>
      <c r="F3396" s="8">
        <v>700.07101999999998</v>
      </c>
      <c r="G3396" s="9">
        <f t="shared" si="157"/>
        <v>-0.19415698710110862</v>
      </c>
      <c r="H3396" s="8">
        <v>1762.6895400000001</v>
      </c>
      <c r="I3396" s="8">
        <v>1602.8187600000001</v>
      </c>
      <c r="J3396" s="9">
        <f t="shared" si="158"/>
        <v>-9.0697071930205042E-2</v>
      </c>
    </row>
    <row r="3397" spans="1:10" x14ac:dyDescent="0.25">
      <c r="A3397" s="3" t="s">
        <v>264</v>
      </c>
      <c r="B3397" s="3" t="s">
        <v>121</v>
      </c>
      <c r="C3397" s="8">
        <v>9.6792800000000003</v>
      </c>
      <c r="D3397" s="8">
        <v>114.34774</v>
      </c>
      <c r="E3397" s="9">
        <f t="shared" ref="E3397:E3460" si="159">IF(C3397=0,"",(D3397/C3397-1))</f>
        <v>10.813661759965617</v>
      </c>
      <c r="F3397" s="8">
        <v>33.082619999999999</v>
      </c>
      <c r="G3397" s="9">
        <f t="shared" ref="G3397:G3460" si="160">IF(F3397=0,"",(D3397/F3397-1))</f>
        <v>2.4564293879988952</v>
      </c>
      <c r="H3397" s="8">
        <v>64.745779999999996</v>
      </c>
      <c r="I3397" s="8">
        <v>190.27062000000001</v>
      </c>
      <c r="J3397" s="9">
        <f t="shared" ref="J3397:J3460" si="161">IF(H3397=0,"",(I3397/H3397-1))</f>
        <v>1.9387339221181676</v>
      </c>
    </row>
    <row r="3398" spans="1:10" x14ac:dyDescent="0.25">
      <c r="A3398" s="3" t="s">
        <v>264</v>
      </c>
      <c r="B3398" s="3" t="s">
        <v>122</v>
      </c>
      <c r="C3398" s="8">
        <v>513.98617999999999</v>
      </c>
      <c r="D3398" s="8">
        <v>278.70355999999998</v>
      </c>
      <c r="E3398" s="9">
        <f t="shared" si="159"/>
        <v>-0.45776059581991102</v>
      </c>
      <c r="F3398" s="8">
        <v>290.02796000000001</v>
      </c>
      <c r="G3398" s="9">
        <f t="shared" si="160"/>
        <v>-3.9045890609995082E-2</v>
      </c>
      <c r="H3398" s="8">
        <v>1011.93094</v>
      </c>
      <c r="I3398" s="8">
        <v>853.75055999999995</v>
      </c>
      <c r="J3398" s="9">
        <f t="shared" si="161"/>
        <v>-0.15631539045540011</v>
      </c>
    </row>
    <row r="3399" spans="1:10" x14ac:dyDescent="0.25">
      <c r="A3399" s="3" t="s">
        <v>264</v>
      </c>
      <c r="B3399" s="3" t="s">
        <v>123</v>
      </c>
      <c r="C3399" s="8">
        <v>2812.1746400000002</v>
      </c>
      <c r="D3399" s="8">
        <v>805.36352999999997</v>
      </c>
      <c r="E3399" s="9">
        <f t="shared" si="159"/>
        <v>-0.71361539267703522</v>
      </c>
      <c r="F3399" s="8">
        <v>173.70795000000001</v>
      </c>
      <c r="G3399" s="9">
        <f t="shared" si="160"/>
        <v>3.6363078373787721</v>
      </c>
      <c r="H3399" s="8">
        <v>5858.1926299999996</v>
      </c>
      <c r="I3399" s="8">
        <v>1506.33925</v>
      </c>
      <c r="J3399" s="9">
        <f t="shared" si="161"/>
        <v>-0.74286621401181208</v>
      </c>
    </row>
    <row r="3400" spans="1:10" x14ac:dyDescent="0.25">
      <c r="A3400" s="3" t="s">
        <v>264</v>
      </c>
      <c r="B3400" s="3" t="s">
        <v>124</v>
      </c>
      <c r="C3400" s="8">
        <v>5836.0250299999998</v>
      </c>
      <c r="D3400" s="8">
        <v>4867.0853900000002</v>
      </c>
      <c r="E3400" s="9">
        <f t="shared" si="159"/>
        <v>-0.16602732767923023</v>
      </c>
      <c r="F3400" s="8">
        <v>4144.4281600000004</v>
      </c>
      <c r="G3400" s="9">
        <f t="shared" si="160"/>
        <v>0.17436838137881971</v>
      </c>
      <c r="H3400" s="8">
        <v>13330.052830000001</v>
      </c>
      <c r="I3400" s="8">
        <v>12887.706700000001</v>
      </c>
      <c r="J3400" s="9">
        <f t="shared" si="161"/>
        <v>-3.3184124297277795E-2</v>
      </c>
    </row>
    <row r="3401" spans="1:10" x14ac:dyDescent="0.25">
      <c r="A3401" s="3" t="s">
        <v>264</v>
      </c>
      <c r="B3401" s="3" t="s">
        <v>125</v>
      </c>
      <c r="C3401" s="8">
        <v>66.637569999999997</v>
      </c>
      <c r="D3401" s="8">
        <v>133.74865</v>
      </c>
      <c r="E3401" s="9">
        <f t="shared" si="159"/>
        <v>1.0071057513051573</v>
      </c>
      <c r="F3401" s="8">
        <v>251.20892000000001</v>
      </c>
      <c r="G3401" s="9">
        <f t="shared" si="160"/>
        <v>-0.46758001268426297</v>
      </c>
      <c r="H3401" s="8">
        <v>273.93437</v>
      </c>
      <c r="I3401" s="8">
        <v>473.61854</v>
      </c>
      <c r="J3401" s="9">
        <f t="shared" si="161"/>
        <v>0.72894894496079488</v>
      </c>
    </row>
    <row r="3402" spans="1:10" x14ac:dyDescent="0.25">
      <c r="A3402" s="3" t="s">
        <v>264</v>
      </c>
      <c r="B3402" s="3" t="s">
        <v>126</v>
      </c>
      <c r="C3402" s="8">
        <v>781.05231000000003</v>
      </c>
      <c r="D3402" s="8">
        <v>755.86635000000001</v>
      </c>
      <c r="E3402" s="9">
        <f t="shared" si="159"/>
        <v>-3.2246188478720517E-2</v>
      </c>
      <c r="F3402" s="8">
        <v>672.23046999999997</v>
      </c>
      <c r="G3402" s="9">
        <f t="shared" si="160"/>
        <v>0.12441548506422206</v>
      </c>
      <c r="H3402" s="8">
        <v>2488.05483</v>
      </c>
      <c r="I3402" s="8">
        <v>2028.6325400000001</v>
      </c>
      <c r="J3402" s="9">
        <f t="shared" si="161"/>
        <v>-0.18465119195142499</v>
      </c>
    </row>
    <row r="3403" spans="1:10" x14ac:dyDescent="0.25">
      <c r="A3403" s="3" t="s">
        <v>264</v>
      </c>
      <c r="B3403" s="3" t="s">
        <v>127</v>
      </c>
      <c r="C3403" s="8">
        <v>2070.8942400000001</v>
      </c>
      <c r="D3403" s="8">
        <v>1212.0373999999999</v>
      </c>
      <c r="E3403" s="9">
        <f t="shared" si="159"/>
        <v>-0.4147275237000998</v>
      </c>
      <c r="F3403" s="8">
        <v>1107.9582</v>
      </c>
      <c r="G3403" s="9">
        <f t="shared" si="160"/>
        <v>9.3937839893237784E-2</v>
      </c>
      <c r="H3403" s="8">
        <v>6856.0465899999999</v>
      </c>
      <c r="I3403" s="8">
        <v>4050.7339400000001</v>
      </c>
      <c r="J3403" s="9">
        <f t="shared" si="161"/>
        <v>-0.4091735102984474</v>
      </c>
    </row>
    <row r="3404" spans="1:10" x14ac:dyDescent="0.25">
      <c r="A3404" s="3" t="s">
        <v>264</v>
      </c>
      <c r="B3404" s="3" t="s">
        <v>128</v>
      </c>
      <c r="C3404" s="8">
        <v>7160.6174300000002</v>
      </c>
      <c r="D3404" s="8">
        <v>8013.7893599999998</v>
      </c>
      <c r="E3404" s="9">
        <f t="shared" si="159"/>
        <v>0.11914781627985938</v>
      </c>
      <c r="F3404" s="8">
        <v>7896.1274100000001</v>
      </c>
      <c r="G3404" s="9">
        <f t="shared" si="160"/>
        <v>1.4901222319562368E-2</v>
      </c>
      <c r="H3404" s="8">
        <v>22040.017540000001</v>
      </c>
      <c r="I3404" s="8">
        <v>26339.224340000001</v>
      </c>
      <c r="J3404" s="9">
        <f t="shared" si="161"/>
        <v>0.19506367416439008</v>
      </c>
    </row>
    <row r="3405" spans="1:10" x14ac:dyDescent="0.25">
      <c r="A3405" s="3" t="s">
        <v>264</v>
      </c>
      <c r="B3405" s="3" t="s">
        <v>129</v>
      </c>
      <c r="C3405" s="8">
        <v>0</v>
      </c>
      <c r="D3405" s="8">
        <v>0</v>
      </c>
      <c r="E3405" s="9" t="str">
        <f t="shared" si="159"/>
        <v/>
      </c>
      <c r="F3405" s="8">
        <v>0</v>
      </c>
      <c r="G3405" s="9" t="str">
        <f t="shared" si="160"/>
        <v/>
      </c>
      <c r="H3405" s="8">
        <v>0</v>
      </c>
      <c r="I3405" s="8">
        <v>0</v>
      </c>
      <c r="J3405" s="9" t="str">
        <f t="shared" si="161"/>
        <v/>
      </c>
    </row>
    <row r="3406" spans="1:10" x14ac:dyDescent="0.25">
      <c r="A3406" s="3" t="s">
        <v>264</v>
      </c>
      <c r="B3406" s="3" t="s">
        <v>130</v>
      </c>
      <c r="C3406" s="8">
        <v>53.498109999999997</v>
      </c>
      <c r="D3406" s="8">
        <v>246.22909999999999</v>
      </c>
      <c r="E3406" s="9">
        <f t="shared" si="159"/>
        <v>3.6025756797763506</v>
      </c>
      <c r="F3406" s="8">
        <v>49.208570000000002</v>
      </c>
      <c r="G3406" s="9">
        <f t="shared" si="160"/>
        <v>4.0037849098236338</v>
      </c>
      <c r="H3406" s="8">
        <v>198.72977</v>
      </c>
      <c r="I3406" s="8">
        <v>438.07544999999999</v>
      </c>
      <c r="J3406" s="9">
        <f t="shared" si="161"/>
        <v>1.2043775826842653</v>
      </c>
    </row>
    <row r="3407" spans="1:10" x14ac:dyDescent="0.25">
      <c r="A3407" s="3" t="s">
        <v>264</v>
      </c>
      <c r="B3407" s="3" t="s">
        <v>131</v>
      </c>
      <c r="C3407" s="8">
        <v>0</v>
      </c>
      <c r="D3407" s="8">
        <v>0</v>
      </c>
      <c r="E3407" s="9" t="str">
        <f t="shared" si="159"/>
        <v/>
      </c>
      <c r="F3407" s="8">
        <v>0</v>
      </c>
      <c r="G3407" s="9" t="str">
        <f t="shared" si="160"/>
        <v/>
      </c>
      <c r="H3407" s="8">
        <v>435.6</v>
      </c>
      <c r="I3407" s="8">
        <v>0</v>
      </c>
      <c r="J3407" s="9">
        <f t="shared" si="161"/>
        <v>-1</v>
      </c>
    </row>
    <row r="3408" spans="1:10" x14ac:dyDescent="0.25">
      <c r="A3408" s="3" t="s">
        <v>264</v>
      </c>
      <c r="B3408" s="3" t="s">
        <v>235</v>
      </c>
      <c r="C3408" s="8">
        <v>0</v>
      </c>
      <c r="D3408" s="8">
        <v>0</v>
      </c>
      <c r="E3408" s="9" t="str">
        <f t="shared" si="159"/>
        <v/>
      </c>
      <c r="F3408" s="8">
        <v>0</v>
      </c>
      <c r="G3408" s="9" t="str">
        <f t="shared" si="160"/>
        <v/>
      </c>
      <c r="H3408" s="8">
        <v>0</v>
      </c>
      <c r="I3408" s="8">
        <v>0</v>
      </c>
      <c r="J3408" s="9" t="str">
        <f t="shared" si="161"/>
        <v/>
      </c>
    </row>
    <row r="3409" spans="1:10" x14ac:dyDescent="0.25">
      <c r="A3409" s="3" t="s">
        <v>264</v>
      </c>
      <c r="B3409" s="3" t="s">
        <v>132</v>
      </c>
      <c r="C3409" s="8">
        <v>315.41649000000001</v>
      </c>
      <c r="D3409" s="8">
        <v>344.44200000000001</v>
      </c>
      <c r="E3409" s="9">
        <f t="shared" si="159"/>
        <v>9.2022804514754419E-2</v>
      </c>
      <c r="F3409" s="8">
        <v>333.26522999999997</v>
      </c>
      <c r="G3409" s="9">
        <f t="shared" si="160"/>
        <v>3.3537161977563734E-2</v>
      </c>
      <c r="H3409" s="8">
        <v>839.64376000000004</v>
      </c>
      <c r="I3409" s="8">
        <v>940.30715999999995</v>
      </c>
      <c r="J3409" s="9">
        <f t="shared" si="161"/>
        <v>0.11988822497769758</v>
      </c>
    </row>
    <row r="3410" spans="1:10" x14ac:dyDescent="0.25">
      <c r="A3410" s="3" t="s">
        <v>264</v>
      </c>
      <c r="B3410" s="3" t="s">
        <v>133</v>
      </c>
      <c r="C3410" s="8">
        <v>382.62898999999999</v>
      </c>
      <c r="D3410" s="8">
        <v>213.24295000000001</v>
      </c>
      <c r="E3410" s="9">
        <f t="shared" si="159"/>
        <v>-0.44269003245154004</v>
      </c>
      <c r="F3410" s="8">
        <v>229.77850000000001</v>
      </c>
      <c r="G3410" s="9">
        <f t="shared" si="160"/>
        <v>-7.1962999149180584E-2</v>
      </c>
      <c r="H3410" s="8">
        <v>775.44027000000006</v>
      </c>
      <c r="I3410" s="8">
        <v>919.86094000000003</v>
      </c>
      <c r="J3410" s="9">
        <f t="shared" si="161"/>
        <v>0.18624344851215935</v>
      </c>
    </row>
    <row r="3411" spans="1:10" x14ac:dyDescent="0.25">
      <c r="A3411" s="3" t="s">
        <v>264</v>
      </c>
      <c r="B3411" s="3" t="s">
        <v>134</v>
      </c>
      <c r="C3411" s="8">
        <v>14093.43987</v>
      </c>
      <c r="D3411" s="8">
        <v>30591.406770000001</v>
      </c>
      <c r="E3411" s="9">
        <f t="shared" si="159"/>
        <v>1.170613210981827</v>
      </c>
      <c r="F3411" s="8">
        <v>32328.13233</v>
      </c>
      <c r="G3411" s="9">
        <f t="shared" si="160"/>
        <v>-5.3721803111661526E-2</v>
      </c>
      <c r="H3411" s="8">
        <v>48961.486839999998</v>
      </c>
      <c r="I3411" s="8">
        <v>85518.224010000005</v>
      </c>
      <c r="J3411" s="9">
        <f t="shared" si="161"/>
        <v>0.74664270898191565</v>
      </c>
    </row>
    <row r="3412" spans="1:10" x14ac:dyDescent="0.25">
      <c r="A3412" s="3" t="s">
        <v>264</v>
      </c>
      <c r="B3412" s="3" t="s">
        <v>135</v>
      </c>
      <c r="C3412" s="8">
        <v>5.2057700000000002</v>
      </c>
      <c r="D3412" s="8">
        <v>0.19425999999999999</v>
      </c>
      <c r="E3412" s="9">
        <f t="shared" si="159"/>
        <v>-0.96268371441688738</v>
      </c>
      <c r="F3412" s="8">
        <v>10.26756</v>
      </c>
      <c r="G3412" s="9">
        <f t="shared" si="160"/>
        <v>-0.98108021769534337</v>
      </c>
      <c r="H3412" s="8">
        <v>16.96818</v>
      </c>
      <c r="I3412" s="8">
        <v>11.42515</v>
      </c>
      <c r="J3412" s="9">
        <f t="shared" si="161"/>
        <v>-0.32667204143284667</v>
      </c>
    </row>
    <row r="3413" spans="1:10" x14ac:dyDescent="0.25">
      <c r="A3413" s="3" t="s">
        <v>264</v>
      </c>
      <c r="B3413" s="3" t="s">
        <v>136</v>
      </c>
      <c r="C3413" s="8">
        <v>1143.9000599999999</v>
      </c>
      <c r="D3413" s="8">
        <v>1362.2157299999999</v>
      </c>
      <c r="E3413" s="9">
        <f t="shared" si="159"/>
        <v>0.19085204873579609</v>
      </c>
      <c r="F3413" s="8">
        <v>1651.2643700000001</v>
      </c>
      <c r="G3413" s="9">
        <f t="shared" si="160"/>
        <v>-0.17504685818419263</v>
      </c>
      <c r="H3413" s="8">
        <v>3899.1442200000001</v>
      </c>
      <c r="I3413" s="8">
        <v>4508.9022100000002</v>
      </c>
      <c r="J3413" s="9">
        <f t="shared" si="161"/>
        <v>0.1563825177002558</v>
      </c>
    </row>
    <row r="3414" spans="1:10" x14ac:dyDescent="0.25">
      <c r="A3414" s="3" t="s">
        <v>264</v>
      </c>
      <c r="B3414" s="3" t="s">
        <v>137</v>
      </c>
      <c r="C3414" s="8">
        <v>2948.7566400000001</v>
      </c>
      <c r="D3414" s="8">
        <v>4228.9493499999999</v>
      </c>
      <c r="E3414" s="9">
        <f t="shared" si="159"/>
        <v>0.43414661374022367</v>
      </c>
      <c r="F3414" s="8">
        <v>3643.5156000000002</v>
      </c>
      <c r="G3414" s="9">
        <f t="shared" si="160"/>
        <v>0.16067826085333614</v>
      </c>
      <c r="H3414" s="8">
        <v>13022.50726</v>
      </c>
      <c r="I3414" s="8">
        <v>12884.85958</v>
      </c>
      <c r="J3414" s="9">
        <f t="shared" si="161"/>
        <v>-1.056998297269518E-2</v>
      </c>
    </row>
    <row r="3415" spans="1:10" x14ac:dyDescent="0.25">
      <c r="A3415" s="3" t="s">
        <v>264</v>
      </c>
      <c r="B3415" s="3" t="s">
        <v>138</v>
      </c>
      <c r="C3415" s="8">
        <v>40.580249999999999</v>
      </c>
      <c r="D3415" s="8">
        <v>66.071759999999998</v>
      </c>
      <c r="E3415" s="9">
        <f t="shared" si="159"/>
        <v>0.6281752823109763</v>
      </c>
      <c r="F3415" s="8">
        <v>8.4498899999999999</v>
      </c>
      <c r="G3415" s="9">
        <f t="shared" si="160"/>
        <v>6.8192449842542331</v>
      </c>
      <c r="H3415" s="8">
        <v>68.897869999999998</v>
      </c>
      <c r="I3415" s="8">
        <v>113.60187999999999</v>
      </c>
      <c r="J3415" s="9">
        <f t="shared" si="161"/>
        <v>0.64884458692264357</v>
      </c>
    </row>
    <row r="3416" spans="1:10" x14ac:dyDescent="0.25">
      <c r="A3416" s="3" t="s">
        <v>264</v>
      </c>
      <c r="B3416" s="3" t="s">
        <v>139</v>
      </c>
      <c r="C3416" s="8">
        <v>1483.7060200000001</v>
      </c>
      <c r="D3416" s="8">
        <v>1832.18633</v>
      </c>
      <c r="E3416" s="9">
        <f t="shared" si="159"/>
        <v>0.23487153472626598</v>
      </c>
      <c r="F3416" s="8">
        <v>1597.1548399999999</v>
      </c>
      <c r="G3416" s="9">
        <f t="shared" si="160"/>
        <v>0.14715635836535434</v>
      </c>
      <c r="H3416" s="8">
        <v>4603.3880200000003</v>
      </c>
      <c r="I3416" s="8">
        <v>4472.6757200000002</v>
      </c>
      <c r="J3416" s="9">
        <f t="shared" si="161"/>
        <v>-2.8394803877514585E-2</v>
      </c>
    </row>
    <row r="3417" spans="1:10" x14ac:dyDescent="0.25">
      <c r="A3417" s="3" t="s">
        <v>264</v>
      </c>
      <c r="B3417" s="3" t="s">
        <v>140</v>
      </c>
      <c r="C3417" s="8">
        <v>360.50173999999998</v>
      </c>
      <c r="D3417" s="8">
        <v>413.46803</v>
      </c>
      <c r="E3417" s="9">
        <f t="shared" si="159"/>
        <v>0.14692381235108609</v>
      </c>
      <c r="F3417" s="8">
        <v>258.71195999999998</v>
      </c>
      <c r="G3417" s="9">
        <f t="shared" si="160"/>
        <v>0.59817903277451889</v>
      </c>
      <c r="H3417" s="8">
        <v>1132.16077</v>
      </c>
      <c r="I3417" s="8">
        <v>842.23046999999997</v>
      </c>
      <c r="J3417" s="9">
        <f t="shared" si="161"/>
        <v>-0.25608580307900974</v>
      </c>
    </row>
    <row r="3418" spans="1:10" x14ac:dyDescent="0.25">
      <c r="A3418" s="3" t="s">
        <v>264</v>
      </c>
      <c r="B3418" s="3" t="s">
        <v>230</v>
      </c>
      <c r="C3418" s="8">
        <v>0</v>
      </c>
      <c r="D3418" s="8">
        <v>0</v>
      </c>
      <c r="E3418" s="9" t="str">
        <f t="shared" si="159"/>
        <v/>
      </c>
      <c r="F3418" s="8">
        <v>0</v>
      </c>
      <c r="G3418" s="9" t="str">
        <f t="shared" si="160"/>
        <v/>
      </c>
      <c r="H3418" s="8">
        <v>0</v>
      </c>
      <c r="I3418" s="8">
        <v>0</v>
      </c>
      <c r="J3418" s="9" t="str">
        <f t="shared" si="161"/>
        <v/>
      </c>
    </row>
    <row r="3419" spans="1:10" x14ac:dyDescent="0.25">
      <c r="A3419" s="3" t="s">
        <v>264</v>
      </c>
      <c r="B3419" s="3" t="s">
        <v>141</v>
      </c>
      <c r="C3419" s="8">
        <v>4205.8398299999999</v>
      </c>
      <c r="D3419" s="8">
        <v>3993.47253</v>
      </c>
      <c r="E3419" s="9">
        <f t="shared" si="159"/>
        <v>-5.0493434981807139E-2</v>
      </c>
      <c r="F3419" s="8">
        <v>3623.16885</v>
      </c>
      <c r="G3419" s="9">
        <f t="shared" si="160"/>
        <v>0.1022043673178521</v>
      </c>
      <c r="H3419" s="8">
        <v>12666.61082</v>
      </c>
      <c r="I3419" s="8">
        <v>10691.521930000001</v>
      </c>
      <c r="J3419" s="9">
        <f t="shared" si="161"/>
        <v>-0.15592875774484394</v>
      </c>
    </row>
    <row r="3420" spans="1:10" x14ac:dyDescent="0.25">
      <c r="A3420" s="3" t="s">
        <v>264</v>
      </c>
      <c r="B3420" s="3" t="s">
        <v>142</v>
      </c>
      <c r="C3420" s="8">
        <v>15.819649999999999</v>
      </c>
      <c r="D3420" s="8">
        <v>3.1452</v>
      </c>
      <c r="E3420" s="9">
        <f t="shared" si="159"/>
        <v>-0.80118397056824897</v>
      </c>
      <c r="F3420" s="8">
        <v>29.360980000000001</v>
      </c>
      <c r="G3420" s="9">
        <f t="shared" si="160"/>
        <v>-0.89287823499079388</v>
      </c>
      <c r="H3420" s="8">
        <v>57.123660000000001</v>
      </c>
      <c r="I3420" s="8">
        <v>54.596179999999997</v>
      </c>
      <c r="J3420" s="9">
        <f t="shared" si="161"/>
        <v>-4.4245764364538309E-2</v>
      </c>
    </row>
    <row r="3421" spans="1:10" x14ac:dyDescent="0.25">
      <c r="A3421" s="3" t="s">
        <v>264</v>
      </c>
      <c r="B3421" s="3" t="s">
        <v>143</v>
      </c>
      <c r="C3421" s="8">
        <v>310.58481</v>
      </c>
      <c r="D3421" s="8">
        <v>286.42290000000003</v>
      </c>
      <c r="E3421" s="9">
        <f t="shared" si="159"/>
        <v>-7.7794886362922866E-2</v>
      </c>
      <c r="F3421" s="8">
        <v>84.285629999999998</v>
      </c>
      <c r="G3421" s="9">
        <f t="shared" si="160"/>
        <v>2.3982411948513649</v>
      </c>
      <c r="H3421" s="8">
        <v>811.44296999999995</v>
      </c>
      <c r="I3421" s="8">
        <v>539.82232999999997</v>
      </c>
      <c r="J3421" s="9">
        <f t="shared" si="161"/>
        <v>-0.33473780665078656</v>
      </c>
    </row>
    <row r="3422" spans="1:10" x14ac:dyDescent="0.25">
      <c r="A3422" s="3" t="s">
        <v>264</v>
      </c>
      <c r="B3422" s="3" t="s">
        <v>144</v>
      </c>
      <c r="C3422" s="8">
        <v>35.569020000000002</v>
      </c>
      <c r="D3422" s="8">
        <v>60.005310000000001</v>
      </c>
      <c r="E3422" s="9">
        <f t="shared" si="159"/>
        <v>0.68701049396356706</v>
      </c>
      <c r="F3422" s="8">
        <v>214.98557</v>
      </c>
      <c r="G3422" s="9">
        <f t="shared" si="160"/>
        <v>-0.72088680184442144</v>
      </c>
      <c r="H3422" s="8">
        <v>202.88516999999999</v>
      </c>
      <c r="I3422" s="8">
        <v>388.44609000000003</v>
      </c>
      <c r="J3422" s="9">
        <f t="shared" si="161"/>
        <v>0.91461056517832251</v>
      </c>
    </row>
    <row r="3423" spans="1:10" x14ac:dyDescent="0.25">
      <c r="A3423" s="3" t="s">
        <v>264</v>
      </c>
      <c r="B3423" s="3" t="s">
        <v>145</v>
      </c>
      <c r="C3423" s="8">
        <v>632.69619</v>
      </c>
      <c r="D3423" s="8">
        <v>280.26812999999999</v>
      </c>
      <c r="E3423" s="9">
        <f t="shared" si="159"/>
        <v>-0.55702573457886639</v>
      </c>
      <c r="F3423" s="8">
        <v>393.58078999999998</v>
      </c>
      <c r="G3423" s="9">
        <f t="shared" si="160"/>
        <v>-0.2879019070011013</v>
      </c>
      <c r="H3423" s="8">
        <v>1423.4008200000001</v>
      </c>
      <c r="I3423" s="8">
        <v>1380.46255</v>
      </c>
      <c r="J3423" s="9">
        <f t="shared" si="161"/>
        <v>-3.01659725052007E-2</v>
      </c>
    </row>
    <row r="3424" spans="1:10" x14ac:dyDescent="0.25">
      <c r="A3424" s="3" t="s">
        <v>264</v>
      </c>
      <c r="B3424" s="3" t="s">
        <v>146</v>
      </c>
      <c r="C3424" s="8">
        <v>1815.11627</v>
      </c>
      <c r="D3424" s="8">
        <v>1606.1493700000001</v>
      </c>
      <c r="E3424" s="9">
        <f t="shared" si="159"/>
        <v>-0.11512590320178218</v>
      </c>
      <c r="F3424" s="8">
        <v>1436.69956</v>
      </c>
      <c r="G3424" s="9">
        <f t="shared" si="160"/>
        <v>0.1179438030871256</v>
      </c>
      <c r="H3424" s="8">
        <v>4476.4499400000004</v>
      </c>
      <c r="I3424" s="8">
        <v>4607.9417899999999</v>
      </c>
      <c r="J3424" s="9">
        <f t="shared" si="161"/>
        <v>2.9374136148610619E-2</v>
      </c>
    </row>
    <row r="3425" spans="1:10" x14ac:dyDescent="0.25">
      <c r="A3425" s="3" t="s">
        <v>264</v>
      </c>
      <c r="B3425" s="3" t="s">
        <v>147</v>
      </c>
      <c r="C3425" s="8">
        <v>0</v>
      </c>
      <c r="D3425" s="8">
        <v>0</v>
      </c>
      <c r="E3425" s="9" t="str">
        <f t="shared" si="159"/>
        <v/>
      </c>
      <c r="F3425" s="8">
        <v>2.9909999999999999E-2</v>
      </c>
      <c r="G3425" s="9">
        <f t="shared" si="160"/>
        <v>-1</v>
      </c>
      <c r="H3425" s="8">
        <v>0</v>
      </c>
      <c r="I3425" s="8">
        <v>2.9909999999999999E-2</v>
      </c>
      <c r="J3425" s="9" t="str">
        <f t="shared" si="161"/>
        <v/>
      </c>
    </row>
    <row r="3426" spans="1:10" x14ac:dyDescent="0.25">
      <c r="A3426" s="3" t="s">
        <v>264</v>
      </c>
      <c r="B3426" s="3" t="s">
        <v>148</v>
      </c>
      <c r="C3426" s="8">
        <v>540.69734000000005</v>
      </c>
      <c r="D3426" s="8">
        <v>413.71503000000001</v>
      </c>
      <c r="E3426" s="9">
        <f t="shared" si="159"/>
        <v>-0.23484914869379614</v>
      </c>
      <c r="F3426" s="8">
        <v>582.25270999999998</v>
      </c>
      <c r="G3426" s="9">
        <f t="shared" si="160"/>
        <v>-0.28945795718151313</v>
      </c>
      <c r="H3426" s="8">
        <v>1112.93803</v>
      </c>
      <c r="I3426" s="8">
        <v>1326.2307900000001</v>
      </c>
      <c r="J3426" s="9">
        <f t="shared" si="161"/>
        <v>0.19164837057459527</v>
      </c>
    </row>
    <row r="3427" spans="1:10" x14ac:dyDescent="0.25">
      <c r="A3427" s="3" t="s">
        <v>264</v>
      </c>
      <c r="B3427" s="3" t="s">
        <v>149</v>
      </c>
      <c r="C3427" s="8">
        <v>58.963140000000003</v>
      </c>
      <c r="D3427" s="8">
        <v>12.480689999999999</v>
      </c>
      <c r="E3427" s="9">
        <f t="shared" si="159"/>
        <v>-0.78833064182131418</v>
      </c>
      <c r="F3427" s="8">
        <v>7.1063999999999998</v>
      </c>
      <c r="G3427" s="9">
        <f t="shared" si="160"/>
        <v>0.75626055386693669</v>
      </c>
      <c r="H3427" s="8">
        <v>109.90367999999999</v>
      </c>
      <c r="I3427" s="8">
        <v>21.135249999999999</v>
      </c>
      <c r="J3427" s="9">
        <f t="shared" si="161"/>
        <v>-0.80769297261019835</v>
      </c>
    </row>
    <row r="3428" spans="1:10" x14ac:dyDescent="0.25">
      <c r="A3428" s="3" t="s">
        <v>264</v>
      </c>
      <c r="B3428" s="3" t="s">
        <v>150</v>
      </c>
      <c r="C3428" s="8">
        <v>2156.41597</v>
      </c>
      <c r="D3428" s="8">
        <v>682.74027000000001</v>
      </c>
      <c r="E3428" s="9">
        <f t="shared" si="159"/>
        <v>-0.68339120118833097</v>
      </c>
      <c r="F3428" s="8">
        <v>770.55043999999998</v>
      </c>
      <c r="G3428" s="9">
        <f t="shared" si="160"/>
        <v>-0.11395771832925039</v>
      </c>
      <c r="H3428" s="8">
        <v>5091.7278299999998</v>
      </c>
      <c r="I3428" s="8">
        <v>2188.1479100000001</v>
      </c>
      <c r="J3428" s="9">
        <f t="shared" si="161"/>
        <v>-0.57025434527202523</v>
      </c>
    </row>
    <row r="3429" spans="1:10" x14ac:dyDescent="0.25">
      <c r="A3429" s="3" t="s">
        <v>264</v>
      </c>
      <c r="B3429" s="3" t="s">
        <v>151</v>
      </c>
      <c r="C3429" s="8">
        <v>1209.5043900000001</v>
      </c>
      <c r="D3429" s="8">
        <v>1114.61986</v>
      </c>
      <c r="E3429" s="9">
        <f t="shared" si="159"/>
        <v>-7.8449099304219949E-2</v>
      </c>
      <c r="F3429" s="8">
        <v>1094.57563</v>
      </c>
      <c r="G3429" s="9">
        <f t="shared" si="160"/>
        <v>1.8312329866141841E-2</v>
      </c>
      <c r="H3429" s="8">
        <v>3513.7556</v>
      </c>
      <c r="I3429" s="8">
        <v>3278.2787800000001</v>
      </c>
      <c r="J3429" s="9">
        <f t="shared" si="161"/>
        <v>-6.7015708206911162E-2</v>
      </c>
    </row>
    <row r="3430" spans="1:10" x14ac:dyDescent="0.25">
      <c r="A3430" s="3" t="s">
        <v>264</v>
      </c>
      <c r="B3430" s="3" t="s">
        <v>152</v>
      </c>
      <c r="C3430" s="8">
        <v>11426.774869999999</v>
      </c>
      <c r="D3430" s="8">
        <v>13676.942639999999</v>
      </c>
      <c r="E3430" s="9">
        <f t="shared" si="159"/>
        <v>0.19692063557737716</v>
      </c>
      <c r="F3430" s="8">
        <v>8541.1856399999997</v>
      </c>
      <c r="G3430" s="9">
        <f t="shared" si="160"/>
        <v>0.60129321811579306</v>
      </c>
      <c r="H3430" s="8">
        <v>34299.874430000003</v>
      </c>
      <c r="I3430" s="8">
        <v>33298.78731</v>
      </c>
      <c r="J3430" s="9">
        <f t="shared" si="161"/>
        <v>-2.9186320260240151E-2</v>
      </c>
    </row>
    <row r="3431" spans="1:10" x14ac:dyDescent="0.25">
      <c r="A3431" s="3" t="s">
        <v>264</v>
      </c>
      <c r="B3431" s="3" t="s">
        <v>153</v>
      </c>
      <c r="C3431" s="8">
        <v>253.4693</v>
      </c>
      <c r="D3431" s="8">
        <v>327.71717000000001</v>
      </c>
      <c r="E3431" s="9">
        <f t="shared" si="159"/>
        <v>0.29292648064282334</v>
      </c>
      <c r="F3431" s="8">
        <v>174.02628000000001</v>
      </c>
      <c r="G3431" s="9">
        <f t="shared" si="160"/>
        <v>0.88314759127184694</v>
      </c>
      <c r="H3431" s="8">
        <v>809.57370000000003</v>
      </c>
      <c r="I3431" s="8">
        <v>579.65548000000001</v>
      </c>
      <c r="J3431" s="9">
        <f t="shared" si="161"/>
        <v>-0.28399912200705135</v>
      </c>
    </row>
    <row r="3432" spans="1:10" x14ac:dyDescent="0.25">
      <c r="A3432" s="3" t="s">
        <v>264</v>
      </c>
      <c r="B3432" s="3" t="s">
        <v>154</v>
      </c>
      <c r="C3432" s="8">
        <v>2649.2328699999998</v>
      </c>
      <c r="D3432" s="8">
        <v>2311.1343299999999</v>
      </c>
      <c r="E3432" s="9">
        <f t="shared" si="159"/>
        <v>-0.12762129891586316</v>
      </c>
      <c r="F3432" s="8">
        <v>3017.4282600000001</v>
      </c>
      <c r="G3432" s="9">
        <f t="shared" si="160"/>
        <v>-0.23407149040222752</v>
      </c>
      <c r="H3432" s="8">
        <v>8492.6808199999996</v>
      </c>
      <c r="I3432" s="8">
        <v>7557.8772900000004</v>
      </c>
      <c r="J3432" s="9">
        <f t="shared" si="161"/>
        <v>-0.11007166639285038</v>
      </c>
    </row>
    <row r="3433" spans="1:10" x14ac:dyDescent="0.25">
      <c r="A3433" s="3" t="s">
        <v>264</v>
      </c>
      <c r="B3433" s="3" t="s">
        <v>156</v>
      </c>
      <c r="C3433" s="8">
        <v>1378.95544</v>
      </c>
      <c r="D3433" s="8">
        <v>2087.7864599999998</v>
      </c>
      <c r="E3433" s="9">
        <f t="shared" si="159"/>
        <v>0.51403475372634233</v>
      </c>
      <c r="F3433" s="8">
        <v>1377.47037</v>
      </c>
      <c r="G3433" s="9">
        <f t="shared" si="160"/>
        <v>0.51566705569136828</v>
      </c>
      <c r="H3433" s="8">
        <v>3781.40274</v>
      </c>
      <c r="I3433" s="8">
        <v>5079.0062600000001</v>
      </c>
      <c r="J3433" s="9">
        <f t="shared" si="161"/>
        <v>0.34315401167768766</v>
      </c>
    </row>
    <row r="3434" spans="1:10" x14ac:dyDescent="0.25">
      <c r="A3434" s="3" t="s">
        <v>264</v>
      </c>
      <c r="B3434" s="3" t="s">
        <v>157</v>
      </c>
      <c r="C3434" s="8">
        <v>159.31846999999999</v>
      </c>
      <c r="D3434" s="8">
        <v>86.927310000000006</v>
      </c>
      <c r="E3434" s="9">
        <f t="shared" si="159"/>
        <v>-0.454380210907122</v>
      </c>
      <c r="F3434" s="8">
        <v>188.63818000000001</v>
      </c>
      <c r="G3434" s="9">
        <f t="shared" si="160"/>
        <v>-0.53918496245033742</v>
      </c>
      <c r="H3434" s="8">
        <v>444.51585</v>
      </c>
      <c r="I3434" s="8">
        <v>278.50693000000001</v>
      </c>
      <c r="J3434" s="9">
        <f t="shared" si="161"/>
        <v>-0.37346006897166883</v>
      </c>
    </row>
    <row r="3435" spans="1:10" x14ac:dyDescent="0.25">
      <c r="A3435" s="3" t="s">
        <v>264</v>
      </c>
      <c r="B3435" s="3" t="s">
        <v>158</v>
      </c>
      <c r="C3435" s="8">
        <v>0</v>
      </c>
      <c r="D3435" s="8">
        <v>0</v>
      </c>
      <c r="E3435" s="9" t="str">
        <f t="shared" si="159"/>
        <v/>
      </c>
      <c r="F3435" s="8">
        <v>0</v>
      </c>
      <c r="G3435" s="9" t="str">
        <f t="shared" si="160"/>
        <v/>
      </c>
      <c r="H3435" s="8">
        <v>0.38063000000000002</v>
      </c>
      <c r="I3435" s="8">
        <v>0</v>
      </c>
      <c r="J3435" s="9">
        <f t="shared" si="161"/>
        <v>-1</v>
      </c>
    </row>
    <row r="3436" spans="1:10" x14ac:dyDescent="0.25">
      <c r="A3436" s="3" t="s">
        <v>264</v>
      </c>
      <c r="B3436" s="3" t="s">
        <v>159</v>
      </c>
      <c r="C3436" s="8">
        <v>2.1737099999999998</v>
      </c>
      <c r="D3436" s="8">
        <v>0</v>
      </c>
      <c r="E3436" s="9">
        <f t="shared" si="159"/>
        <v>-1</v>
      </c>
      <c r="F3436" s="8">
        <v>0</v>
      </c>
      <c r="G3436" s="9" t="str">
        <f t="shared" si="160"/>
        <v/>
      </c>
      <c r="H3436" s="8">
        <v>2.1737099999999998</v>
      </c>
      <c r="I3436" s="8">
        <v>30.45</v>
      </c>
      <c r="J3436" s="9">
        <f t="shared" si="161"/>
        <v>13.00830837600232</v>
      </c>
    </row>
    <row r="3437" spans="1:10" x14ac:dyDescent="0.25">
      <c r="A3437" s="3" t="s">
        <v>264</v>
      </c>
      <c r="B3437" s="3" t="s">
        <v>160</v>
      </c>
      <c r="C3437" s="8">
        <v>5.2240000000000002E-2</v>
      </c>
      <c r="D3437" s="8">
        <v>3.9E-2</v>
      </c>
      <c r="E3437" s="9">
        <f t="shared" si="159"/>
        <v>-0.25344563552833077</v>
      </c>
      <c r="F3437" s="8">
        <v>18.868929999999999</v>
      </c>
      <c r="G3437" s="9">
        <f t="shared" si="160"/>
        <v>-0.99793311014456043</v>
      </c>
      <c r="H3437" s="8">
        <v>0.15570999999999999</v>
      </c>
      <c r="I3437" s="8">
        <v>20.10857</v>
      </c>
      <c r="J3437" s="9">
        <f t="shared" si="161"/>
        <v>128.14115984843622</v>
      </c>
    </row>
    <row r="3438" spans="1:10" x14ac:dyDescent="0.25">
      <c r="A3438" s="3" t="s">
        <v>264</v>
      </c>
      <c r="B3438" s="3" t="s">
        <v>161</v>
      </c>
      <c r="C3438" s="8">
        <v>47.928100000000001</v>
      </c>
      <c r="D3438" s="8">
        <v>26.257660000000001</v>
      </c>
      <c r="E3438" s="9">
        <f t="shared" si="159"/>
        <v>-0.45214477519451013</v>
      </c>
      <c r="F3438" s="8">
        <v>58.655320000000003</v>
      </c>
      <c r="G3438" s="9">
        <f t="shared" si="160"/>
        <v>-0.55233966842223348</v>
      </c>
      <c r="H3438" s="8">
        <v>149.85623000000001</v>
      </c>
      <c r="I3438" s="8">
        <v>302.9074</v>
      </c>
      <c r="J3438" s="9">
        <f t="shared" si="161"/>
        <v>1.0213200345424411</v>
      </c>
    </row>
    <row r="3439" spans="1:10" x14ac:dyDescent="0.25">
      <c r="A3439" s="3" t="s">
        <v>264</v>
      </c>
      <c r="B3439" s="3" t="s">
        <v>162</v>
      </c>
      <c r="C3439" s="8">
        <v>3005.8076599999999</v>
      </c>
      <c r="D3439" s="8">
        <v>3189.0513299999998</v>
      </c>
      <c r="E3439" s="9">
        <f t="shared" si="159"/>
        <v>6.096320547669376E-2</v>
      </c>
      <c r="F3439" s="8">
        <v>3400.6191800000001</v>
      </c>
      <c r="G3439" s="9">
        <f t="shared" si="160"/>
        <v>-6.2214508241408062E-2</v>
      </c>
      <c r="H3439" s="8">
        <v>9645.2158400000008</v>
      </c>
      <c r="I3439" s="8">
        <v>10513.13809</v>
      </c>
      <c r="J3439" s="9">
        <f t="shared" si="161"/>
        <v>8.9984741077603569E-2</v>
      </c>
    </row>
    <row r="3440" spans="1:10" x14ac:dyDescent="0.25">
      <c r="A3440" s="3" t="s">
        <v>264</v>
      </c>
      <c r="B3440" s="3" t="s">
        <v>163</v>
      </c>
      <c r="C3440" s="8">
        <v>0</v>
      </c>
      <c r="D3440" s="8">
        <v>23.898430000000001</v>
      </c>
      <c r="E3440" s="9" t="str">
        <f t="shared" si="159"/>
        <v/>
      </c>
      <c r="F3440" s="8">
        <v>0</v>
      </c>
      <c r="G3440" s="9" t="str">
        <f t="shared" si="160"/>
        <v/>
      </c>
      <c r="H3440" s="8">
        <v>2.664E-2</v>
      </c>
      <c r="I3440" s="8">
        <v>23.898430000000001</v>
      </c>
      <c r="J3440" s="9">
        <f t="shared" si="161"/>
        <v>896.08821321321329</v>
      </c>
    </row>
    <row r="3441" spans="1:10" x14ac:dyDescent="0.25">
      <c r="A3441" s="3" t="s">
        <v>264</v>
      </c>
      <c r="B3441" s="3" t="s">
        <v>164</v>
      </c>
      <c r="C3441" s="8">
        <v>624.83155999999997</v>
      </c>
      <c r="D3441" s="8">
        <v>529.12946999999997</v>
      </c>
      <c r="E3441" s="9">
        <f t="shared" si="159"/>
        <v>-0.15316462247841645</v>
      </c>
      <c r="F3441" s="8">
        <v>392.46460000000002</v>
      </c>
      <c r="G3441" s="9">
        <f t="shared" si="160"/>
        <v>0.34822215812585378</v>
      </c>
      <c r="H3441" s="8">
        <v>1497.5634700000001</v>
      </c>
      <c r="I3441" s="8">
        <v>1500.5785100000001</v>
      </c>
      <c r="J3441" s="9">
        <f t="shared" si="161"/>
        <v>2.01329697231456E-3</v>
      </c>
    </row>
    <row r="3442" spans="1:10" x14ac:dyDescent="0.25">
      <c r="A3442" s="3" t="s">
        <v>264</v>
      </c>
      <c r="B3442" s="3" t="s">
        <v>165</v>
      </c>
      <c r="C3442" s="8">
        <v>12.219049999999999</v>
      </c>
      <c r="D3442" s="8">
        <v>0</v>
      </c>
      <c r="E3442" s="9">
        <f t="shared" si="159"/>
        <v>-1</v>
      </c>
      <c r="F3442" s="8">
        <v>0</v>
      </c>
      <c r="G3442" s="9" t="str">
        <f t="shared" si="160"/>
        <v/>
      </c>
      <c r="H3442" s="8">
        <v>23.75854</v>
      </c>
      <c r="I3442" s="8">
        <v>12.995799999999999</v>
      </c>
      <c r="J3442" s="9">
        <f t="shared" si="161"/>
        <v>-0.45300510889978929</v>
      </c>
    </row>
    <row r="3443" spans="1:10" x14ac:dyDescent="0.25">
      <c r="A3443" s="3" t="s">
        <v>264</v>
      </c>
      <c r="B3443" s="3" t="s">
        <v>166</v>
      </c>
      <c r="C3443" s="8">
        <v>4905.3817499999996</v>
      </c>
      <c r="D3443" s="8">
        <v>7673.0679799999998</v>
      </c>
      <c r="E3443" s="9">
        <f t="shared" si="159"/>
        <v>0.56421423877968335</v>
      </c>
      <c r="F3443" s="8">
        <v>5771.3239199999998</v>
      </c>
      <c r="G3443" s="9">
        <f t="shared" si="160"/>
        <v>0.32951608441343549</v>
      </c>
      <c r="H3443" s="8">
        <v>17696.465520000002</v>
      </c>
      <c r="I3443" s="8">
        <v>17606.13408</v>
      </c>
      <c r="J3443" s="9">
        <f t="shared" si="161"/>
        <v>-5.104490492630398E-3</v>
      </c>
    </row>
    <row r="3444" spans="1:10" x14ac:dyDescent="0.25">
      <c r="A3444" s="3" t="s">
        <v>264</v>
      </c>
      <c r="B3444" s="3" t="s">
        <v>167</v>
      </c>
      <c r="C3444" s="8">
        <v>728.26628000000005</v>
      </c>
      <c r="D3444" s="8">
        <v>705.32732999999996</v>
      </c>
      <c r="E3444" s="9">
        <f t="shared" si="159"/>
        <v>-3.1498025694667753E-2</v>
      </c>
      <c r="F3444" s="8">
        <v>861.77813000000003</v>
      </c>
      <c r="G3444" s="9">
        <f t="shared" si="160"/>
        <v>-0.18154417541322387</v>
      </c>
      <c r="H3444" s="8">
        <v>2422.4329699999998</v>
      </c>
      <c r="I3444" s="8">
        <v>2267.2414800000001</v>
      </c>
      <c r="J3444" s="9">
        <f t="shared" si="161"/>
        <v>-6.4064307215897842E-2</v>
      </c>
    </row>
    <row r="3445" spans="1:10" x14ac:dyDescent="0.25">
      <c r="A3445" s="3" t="s">
        <v>264</v>
      </c>
      <c r="B3445" s="3" t="s">
        <v>168</v>
      </c>
      <c r="C3445" s="8">
        <v>0</v>
      </c>
      <c r="D3445" s="8">
        <v>0</v>
      </c>
      <c r="E3445" s="9" t="str">
        <f t="shared" si="159"/>
        <v/>
      </c>
      <c r="F3445" s="8">
        <v>0</v>
      </c>
      <c r="G3445" s="9" t="str">
        <f t="shared" si="160"/>
        <v/>
      </c>
      <c r="H3445" s="8">
        <v>0</v>
      </c>
      <c r="I3445" s="8">
        <v>0</v>
      </c>
      <c r="J3445" s="9" t="str">
        <f t="shared" si="161"/>
        <v/>
      </c>
    </row>
    <row r="3446" spans="1:10" x14ac:dyDescent="0.25">
      <c r="A3446" s="3" t="s">
        <v>264</v>
      </c>
      <c r="B3446" s="3" t="s">
        <v>169</v>
      </c>
      <c r="C3446" s="8">
        <v>708.17906000000005</v>
      </c>
      <c r="D3446" s="8">
        <v>429.04235</v>
      </c>
      <c r="E3446" s="9">
        <f t="shared" si="159"/>
        <v>-0.39416120267662258</v>
      </c>
      <c r="F3446" s="8">
        <v>285.16971000000001</v>
      </c>
      <c r="G3446" s="9">
        <f t="shared" si="160"/>
        <v>0.5045158547869617</v>
      </c>
      <c r="H3446" s="8">
        <v>1679.2751599999999</v>
      </c>
      <c r="I3446" s="8">
        <v>1145.21471</v>
      </c>
      <c r="J3446" s="9">
        <f t="shared" si="161"/>
        <v>-0.31803033994738539</v>
      </c>
    </row>
    <row r="3447" spans="1:10" x14ac:dyDescent="0.25">
      <c r="A3447" s="3" t="s">
        <v>264</v>
      </c>
      <c r="B3447" s="3" t="s">
        <v>170</v>
      </c>
      <c r="C3447" s="8">
        <v>0</v>
      </c>
      <c r="D3447" s="8">
        <v>1.0290000000000001E-2</v>
      </c>
      <c r="E3447" s="9" t="str">
        <f t="shared" si="159"/>
        <v/>
      </c>
      <c r="F3447" s="8">
        <v>2.5550000000000002</v>
      </c>
      <c r="G3447" s="9">
        <f t="shared" si="160"/>
        <v>-0.99597260273972599</v>
      </c>
      <c r="H3447" s="8">
        <v>0</v>
      </c>
      <c r="I3447" s="8">
        <v>2.6678000000000002</v>
      </c>
      <c r="J3447" s="9" t="str">
        <f t="shared" si="161"/>
        <v/>
      </c>
    </row>
    <row r="3448" spans="1:10" x14ac:dyDescent="0.25">
      <c r="A3448" s="3" t="s">
        <v>264</v>
      </c>
      <c r="B3448" s="3" t="s">
        <v>171</v>
      </c>
      <c r="C3448" s="8">
        <v>2.0335999999999999</v>
      </c>
      <c r="D3448" s="8">
        <v>19.87848</v>
      </c>
      <c r="E3448" s="9">
        <f t="shared" si="159"/>
        <v>8.7750196695515346</v>
      </c>
      <c r="F3448" s="8">
        <v>20.545919999999999</v>
      </c>
      <c r="G3448" s="9">
        <f t="shared" si="160"/>
        <v>-3.2485281749369155E-2</v>
      </c>
      <c r="H3448" s="8">
        <v>25.498069999999998</v>
      </c>
      <c r="I3448" s="8">
        <v>46.703400000000002</v>
      </c>
      <c r="J3448" s="9">
        <f t="shared" si="161"/>
        <v>0.83164451270233419</v>
      </c>
    </row>
    <row r="3449" spans="1:10" x14ac:dyDescent="0.25">
      <c r="A3449" s="3" t="s">
        <v>264</v>
      </c>
      <c r="B3449" s="3" t="s">
        <v>172</v>
      </c>
      <c r="C3449" s="8">
        <v>504.33310999999998</v>
      </c>
      <c r="D3449" s="8">
        <v>419.87482999999997</v>
      </c>
      <c r="E3449" s="9">
        <f t="shared" si="159"/>
        <v>-0.16746526913531412</v>
      </c>
      <c r="F3449" s="8">
        <v>432.85910999999999</v>
      </c>
      <c r="G3449" s="9">
        <f t="shared" si="160"/>
        <v>-2.9996550147691314E-2</v>
      </c>
      <c r="H3449" s="8">
        <v>1342.76965</v>
      </c>
      <c r="I3449" s="8">
        <v>1183.60121</v>
      </c>
      <c r="J3449" s="9">
        <f t="shared" si="161"/>
        <v>-0.11853741257854611</v>
      </c>
    </row>
    <row r="3450" spans="1:10" x14ac:dyDescent="0.25">
      <c r="A3450" s="3" t="s">
        <v>264</v>
      </c>
      <c r="B3450" s="3" t="s">
        <v>173</v>
      </c>
      <c r="C3450" s="8">
        <v>5063.5765899999997</v>
      </c>
      <c r="D3450" s="8">
        <v>4768.4575100000002</v>
      </c>
      <c r="E3450" s="9">
        <f t="shared" si="159"/>
        <v>-5.8282732522072833E-2</v>
      </c>
      <c r="F3450" s="8">
        <v>3862.4363199999998</v>
      </c>
      <c r="G3450" s="9">
        <f t="shared" si="160"/>
        <v>0.2345724602134025</v>
      </c>
      <c r="H3450" s="8">
        <v>16271.68591</v>
      </c>
      <c r="I3450" s="8">
        <v>12957.268260000001</v>
      </c>
      <c r="J3450" s="9">
        <f t="shared" si="161"/>
        <v>-0.20369233208730242</v>
      </c>
    </row>
    <row r="3451" spans="1:10" x14ac:dyDescent="0.25">
      <c r="A3451" s="3" t="s">
        <v>264</v>
      </c>
      <c r="B3451" s="3" t="s">
        <v>174</v>
      </c>
      <c r="C3451" s="8">
        <v>2214.4627500000001</v>
      </c>
      <c r="D3451" s="8">
        <v>2239.04538</v>
      </c>
      <c r="E3451" s="9">
        <f t="shared" si="159"/>
        <v>1.1100945364739045E-2</v>
      </c>
      <c r="F3451" s="8">
        <v>1618.0032200000001</v>
      </c>
      <c r="G3451" s="9">
        <f t="shared" si="160"/>
        <v>0.38383246233589063</v>
      </c>
      <c r="H3451" s="8">
        <v>5545.6363300000003</v>
      </c>
      <c r="I3451" s="8">
        <v>4786.4778800000004</v>
      </c>
      <c r="J3451" s="9">
        <f t="shared" si="161"/>
        <v>-0.13689293794712276</v>
      </c>
    </row>
    <row r="3452" spans="1:10" x14ac:dyDescent="0.25">
      <c r="A3452" s="3" t="s">
        <v>264</v>
      </c>
      <c r="B3452" s="3" t="s">
        <v>175</v>
      </c>
      <c r="C3452" s="8">
        <v>18040.37327</v>
      </c>
      <c r="D3452" s="8">
        <v>20415.601350000001</v>
      </c>
      <c r="E3452" s="9">
        <f t="shared" si="159"/>
        <v>0.1316618034699899</v>
      </c>
      <c r="F3452" s="8">
        <v>16933.399359999999</v>
      </c>
      <c r="G3452" s="9">
        <f t="shared" si="160"/>
        <v>0.20564104796498461</v>
      </c>
      <c r="H3452" s="8">
        <v>51440.888270000003</v>
      </c>
      <c r="I3452" s="8">
        <v>54637.311079999999</v>
      </c>
      <c r="J3452" s="9">
        <f t="shared" si="161"/>
        <v>6.2137784114900896E-2</v>
      </c>
    </row>
    <row r="3453" spans="1:10" x14ac:dyDescent="0.25">
      <c r="A3453" s="3" t="s">
        <v>264</v>
      </c>
      <c r="B3453" s="3" t="s">
        <v>176</v>
      </c>
      <c r="C3453" s="8">
        <v>106.88411000000001</v>
      </c>
      <c r="D3453" s="8">
        <v>181.70277999999999</v>
      </c>
      <c r="E3453" s="9">
        <f t="shared" si="159"/>
        <v>0.69999806332297654</v>
      </c>
      <c r="F3453" s="8">
        <v>88.612639999999999</v>
      </c>
      <c r="G3453" s="9">
        <f t="shared" si="160"/>
        <v>1.05052890874259</v>
      </c>
      <c r="H3453" s="8">
        <v>255.53691000000001</v>
      </c>
      <c r="I3453" s="8">
        <v>336.04199999999997</v>
      </c>
      <c r="J3453" s="9">
        <f t="shared" si="161"/>
        <v>0.31504290319547179</v>
      </c>
    </row>
    <row r="3454" spans="1:10" x14ac:dyDescent="0.25">
      <c r="A3454" s="3" t="s">
        <v>264</v>
      </c>
      <c r="B3454" s="3" t="s">
        <v>177</v>
      </c>
      <c r="C3454" s="8">
        <v>11546.70061</v>
      </c>
      <c r="D3454" s="8">
        <v>12844.519679999999</v>
      </c>
      <c r="E3454" s="9">
        <f t="shared" si="159"/>
        <v>0.11239739505119117</v>
      </c>
      <c r="F3454" s="8">
        <v>11462.03932</v>
      </c>
      <c r="G3454" s="9">
        <f t="shared" si="160"/>
        <v>0.12061382110142671</v>
      </c>
      <c r="H3454" s="8">
        <v>36404.157720000003</v>
      </c>
      <c r="I3454" s="8">
        <v>34945.323900000003</v>
      </c>
      <c r="J3454" s="9">
        <f t="shared" si="161"/>
        <v>-4.0073274905040202E-2</v>
      </c>
    </row>
    <row r="3455" spans="1:10" x14ac:dyDescent="0.25">
      <c r="A3455" s="3" t="s">
        <v>264</v>
      </c>
      <c r="B3455" s="3" t="s">
        <v>178</v>
      </c>
      <c r="C3455" s="8">
        <v>0</v>
      </c>
      <c r="D3455" s="8">
        <v>0</v>
      </c>
      <c r="E3455" s="9" t="str">
        <f t="shared" si="159"/>
        <v/>
      </c>
      <c r="F3455" s="8">
        <v>0</v>
      </c>
      <c r="G3455" s="9" t="str">
        <f t="shared" si="160"/>
        <v/>
      </c>
      <c r="H3455" s="8">
        <v>0</v>
      </c>
      <c r="I3455" s="8">
        <v>0</v>
      </c>
      <c r="J3455" s="9" t="str">
        <f t="shared" si="161"/>
        <v/>
      </c>
    </row>
    <row r="3456" spans="1:10" x14ac:dyDescent="0.25">
      <c r="A3456" s="3" t="s">
        <v>264</v>
      </c>
      <c r="B3456" s="3" t="s">
        <v>179</v>
      </c>
      <c r="C3456" s="8">
        <v>17.29373</v>
      </c>
      <c r="D3456" s="8">
        <v>5.7469000000000001</v>
      </c>
      <c r="E3456" s="9">
        <f t="shared" si="159"/>
        <v>-0.66768880975937517</v>
      </c>
      <c r="F3456" s="8">
        <v>44.010280000000002</v>
      </c>
      <c r="G3456" s="9">
        <f t="shared" si="160"/>
        <v>-0.86941914479980587</v>
      </c>
      <c r="H3456" s="8">
        <v>18.026150000000001</v>
      </c>
      <c r="I3456" s="8">
        <v>104.07389999999999</v>
      </c>
      <c r="J3456" s="9">
        <f t="shared" si="161"/>
        <v>4.7734957270409923</v>
      </c>
    </row>
    <row r="3457" spans="1:10" x14ac:dyDescent="0.25">
      <c r="A3457" s="3" t="s">
        <v>264</v>
      </c>
      <c r="B3457" s="3" t="s">
        <v>180</v>
      </c>
      <c r="C3457" s="8">
        <v>0</v>
      </c>
      <c r="D3457" s="8">
        <v>0</v>
      </c>
      <c r="E3457" s="9" t="str">
        <f t="shared" si="159"/>
        <v/>
      </c>
      <c r="F3457" s="8">
        <v>0</v>
      </c>
      <c r="G3457" s="9" t="str">
        <f t="shared" si="160"/>
        <v/>
      </c>
      <c r="H3457" s="8">
        <v>83.171880000000002</v>
      </c>
      <c r="I3457" s="8">
        <v>0</v>
      </c>
      <c r="J3457" s="9">
        <f t="shared" si="161"/>
        <v>-1</v>
      </c>
    </row>
    <row r="3458" spans="1:10" x14ac:dyDescent="0.25">
      <c r="A3458" s="3" t="s">
        <v>264</v>
      </c>
      <c r="B3458" s="3" t="s">
        <v>181</v>
      </c>
      <c r="C3458" s="8">
        <v>92.589460000000003</v>
      </c>
      <c r="D3458" s="8">
        <v>68.700999999999993</v>
      </c>
      <c r="E3458" s="9">
        <f t="shared" si="159"/>
        <v>-0.2580040967946029</v>
      </c>
      <c r="F3458" s="8">
        <v>0</v>
      </c>
      <c r="G3458" s="9" t="str">
        <f t="shared" si="160"/>
        <v/>
      </c>
      <c r="H3458" s="8">
        <v>92.589460000000003</v>
      </c>
      <c r="I3458" s="8">
        <v>173.4084</v>
      </c>
      <c r="J3458" s="9">
        <f t="shared" si="161"/>
        <v>0.87287408307597847</v>
      </c>
    </row>
    <row r="3459" spans="1:10" x14ac:dyDescent="0.25">
      <c r="A3459" s="3" t="s">
        <v>264</v>
      </c>
      <c r="B3459" s="3" t="s">
        <v>182</v>
      </c>
      <c r="C3459" s="8">
        <v>1311.2002199999999</v>
      </c>
      <c r="D3459" s="8">
        <v>1287.9915699999999</v>
      </c>
      <c r="E3459" s="9">
        <f t="shared" si="159"/>
        <v>-1.7700309720814489E-2</v>
      </c>
      <c r="F3459" s="8">
        <v>997.78585999999996</v>
      </c>
      <c r="G3459" s="9">
        <f t="shared" si="160"/>
        <v>0.29084969193690524</v>
      </c>
      <c r="H3459" s="8">
        <v>4020.4282199999998</v>
      </c>
      <c r="I3459" s="8">
        <v>3098.14417</v>
      </c>
      <c r="J3459" s="9">
        <f t="shared" si="161"/>
        <v>-0.22939945685686181</v>
      </c>
    </row>
    <row r="3460" spans="1:10" x14ac:dyDescent="0.25">
      <c r="A3460" s="3" t="s">
        <v>264</v>
      </c>
      <c r="B3460" s="3" t="s">
        <v>183</v>
      </c>
      <c r="C3460" s="8">
        <v>61.7545</v>
      </c>
      <c r="D3460" s="8">
        <v>16.74887</v>
      </c>
      <c r="E3460" s="9">
        <f t="shared" si="159"/>
        <v>-0.72878300366774895</v>
      </c>
      <c r="F3460" s="8">
        <v>55.055709999999998</v>
      </c>
      <c r="G3460" s="9">
        <f t="shared" si="160"/>
        <v>-0.69578323483613236</v>
      </c>
      <c r="H3460" s="8">
        <v>187.73921999999999</v>
      </c>
      <c r="I3460" s="8">
        <v>163.55573999999999</v>
      </c>
      <c r="J3460" s="9">
        <f t="shared" si="161"/>
        <v>-0.12881421367362667</v>
      </c>
    </row>
    <row r="3461" spans="1:10" x14ac:dyDescent="0.25">
      <c r="A3461" s="3" t="s">
        <v>264</v>
      </c>
      <c r="B3461" s="3" t="s">
        <v>184</v>
      </c>
      <c r="C3461" s="8">
        <v>7340.4790700000003</v>
      </c>
      <c r="D3461" s="8">
        <v>6972.9173499999997</v>
      </c>
      <c r="E3461" s="9">
        <f t="shared" ref="E3461:E3524" si="162">IF(C3461=0,"",(D3461/C3461-1))</f>
        <v>-5.0073260409146614E-2</v>
      </c>
      <c r="F3461" s="8">
        <v>6118.7118700000001</v>
      </c>
      <c r="G3461" s="9">
        <f t="shared" ref="G3461:G3524" si="163">IF(F3461=0,"",(D3461/F3461-1))</f>
        <v>0.13960544280376452</v>
      </c>
      <c r="H3461" s="8">
        <v>19476.867989999999</v>
      </c>
      <c r="I3461" s="8">
        <v>18061.825690000001</v>
      </c>
      <c r="J3461" s="9">
        <f t="shared" ref="J3461:J3524" si="164">IF(H3461=0,"",(I3461/H3461-1))</f>
        <v>-7.2652456274105326E-2</v>
      </c>
    </row>
    <row r="3462" spans="1:10" x14ac:dyDescent="0.25">
      <c r="A3462" s="3" t="s">
        <v>264</v>
      </c>
      <c r="B3462" s="3" t="s">
        <v>185</v>
      </c>
      <c r="C3462" s="8">
        <v>273.94344000000001</v>
      </c>
      <c r="D3462" s="8">
        <v>129.29343</v>
      </c>
      <c r="E3462" s="9">
        <f t="shared" si="162"/>
        <v>-0.52802874199141248</v>
      </c>
      <c r="F3462" s="8">
        <v>145.78183000000001</v>
      </c>
      <c r="G3462" s="9">
        <f t="shared" si="163"/>
        <v>-0.11310325847878311</v>
      </c>
      <c r="H3462" s="8">
        <v>1050.5993000000001</v>
      </c>
      <c r="I3462" s="8">
        <v>575.73206000000005</v>
      </c>
      <c r="J3462" s="9">
        <f t="shared" si="164"/>
        <v>-0.45199653188423028</v>
      </c>
    </row>
    <row r="3463" spans="1:10" x14ac:dyDescent="0.25">
      <c r="A3463" s="3" t="s">
        <v>264</v>
      </c>
      <c r="B3463" s="3" t="s">
        <v>186</v>
      </c>
      <c r="C3463" s="8">
        <v>95.938010000000006</v>
      </c>
      <c r="D3463" s="8">
        <v>110.95191</v>
      </c>
      <c r="E3463" s="9">
        <f t="shared" si="162"/>
        <v>0.15649584559863183</v>
      </c>
      <c r="F3463" s="8">
        <v>3.8526099999999999</v>
      </c>
      <c r="G3463" s="9">
        <f t="shared" si="163"/>
        <v>27.799154339525671</v>
      </c>
      <c r="H3463" s="8">
        <v>299.47703999999999</v>
      </c>
      <c r="I3463" s="8">
        <v>149.51160999999999</v>
      </c>
      <c r="J3463" s="9">
        <f t="shared" si="164"/>
        <v>-0.50075768746745997</v>
      </c>
    </row>
    <row r="3464" spans="1:10" x14ac:dyDescent="0.25">
      <c r="A3464" s="3" t="s">
        <v>264</v>
      </c>
      <c r="B3464" s="3" t="s">
        <v>187</v>
      </c>
      <c r="C3464" s="8">
        <v>920.15308000000005</v>
      </c>
      <c r="D3464" s="8">
        <v>826.19078000000002</v>
      </c>
      <c r="E3464" s="9">
        <f t="shared" si="162"/>
        <v>-0.10211594357756215</v>
      </c>
      <c r="F3464" s="8">
        <v>626.80134999999996</v>
      </c>
      <c r="G3464" s="9">
        <f t="shared" si="163"/>
        <v>0.3181062548764455</v>
      </c>
      <c r="H3464" s="8">
        <v>1884.11303</v>
      </c>
      <c r="I3464" s="8">
        <v>2129.7674900000002</v>
      </c>
      <c r="J3464" s="9">
        <f t="shared" si="164"/>
        <v>0.13038201853526821</v>
      </c>
    </row>
    <row r="3465" spans="1:10" x14ac:dyDescent="0.25">
      <c r="A3465" s="3" t="s">
        <v>264</v>
      </c>
      <c r="B3465" s="3" t="s">
        <v>188</v>
      </c>
      <c r="C3465" s="8">
        <v>550.35252000000003</v>
      </c>
      <c r="D3465" s="8">
        <v>522.14876000000004</v>
      </c>
      <c r="E3465" s="9">
        <f t="shared" si="162"/>
        <v>-5.1246717285858834E-2</v>
      </c>
      <c r="F3465" s="8">
        <v>638.96542999999997</v>
      </c>
      <c r="G3465" s="9">
        <f t="shared" si="163"/>
        <v>-0.18282158081697775</v>
      </c>
      <c r="H3465" s="8">
        <v>1683.6961699999999</v>
      </c>
      <c r="I3465" s="8">
        <v>1616.67598</v>
      </c>
      <c r="J3465" s="9">
        <f t="shared" si="164"/>
        <v>-3.9805394342614653E-2</v>
      </c>
    </row>
    <row r="3466" spans="1:10" x14ac:dyDescent="0.25">
      <c r="A3466" s="3" t="s">
        <v>264</v>
      </c>
      <c r="B3466" s="3" t="s">
        <v>189</v>
      </c>
      <c r="C3466" s="8">
        <v>2559.4587000000001</v>
      </c>
      <c r="D3466" s="8">
        <v>1198.9092000000001</v>
      </c>
      <c r="E3466" s="9">
        <f t="shared" si="162"/>
        <v>-0.5315770479125137</v>
      </c>
      <c r="F3466" s="8">
        <v>918.32286999999997</v>
      </c>
      <c r="G3466" s="9">
        <f t="shared" si="163"/>
        <v>0.30554213465248892</v>
      </c>
      <c r="H3466" s="8">
        <v>5720.62824</v>
      </c>
      <c r="I3466" s="8">
        <v>3484.9948599999998</v>
      </c>
      <c r="J3466" s="9">
        <f t="shared" si="164"/>
        <v>-0.3908020738645307</v>
      </c>
    </row>
    <row r="3467" spans="1:10" x14ac:dyDescent="0.25">
      <c r="A3467" s="3" t="s">
        <v>264</v>
      </c>
      <c r="B3467" s="3" t="s">
        <v>190</v>
      </c>
      <c r="C3467" s="8">
        <v>141.92511999999999</v>
      </c>
      <c r="D3467" s="8">
        <v>269.86826000000002</v>
      </c>
      <c r="E3467" s="9">
        <f t="shared" si="162"/>
        <v>0.90148340195167731</v>
      </c>
      <c r="F3467" s="8">
        <v>94.918629999999993</v>
      </c>
      <c r="G3467" s="9">
        <f t="shared" si="163"/>
        <v>1.8431537623330638</v>
      </c>
      <c r="H3467" s="8">
        <v>263.17068999999998</v>
      </c>
      <c r="I3467" s="8">
        <v>418.40557000000001</v>
      </c>
      <c r="J3467" s="9">
        <f t="shared" si="164"/>
        <v>0.58986386363922239</v>
      </c>
    </row>
    <row r="3468" spans="1:10" x14ac:dyDescent="0.25">
      <c r="A3468" s="3" t="s">
        <v>264</v>
      </c>
      <c r="B3468" s="3" t="s">
        <v>191</v>
      </c>
      <c r="C3468" s="8">
        <v>0</v>
      </c>
      <c r="D3468" s="8">
        <v>19.8306</v>
      </c>
      <c r="E3468" s="9" t="str">
        <f t="shared" si="162"/>
        <v/>
      </c>
      <c r="F3468" s="8">
        <v>21.023820000000001</v>
      </c>
      <c r="G3468" s="9">
        <f t="shared" si="163"/>
        <v>-5.6755622907730396E-2</v>
      </c>
      <c r="H3468" s="8">
        <v>0</v>
      </c>
      <c r="I3468" s="8">
        <v>40.854419999999998</v>
      </c>
      <c r="J3468" s="9" t="str">
        <f t="shared" si="164"/>
        <v/>
      </c>
    </row>
    <row r="3469" spans="1:10" x14ac:dyDescent="0.25">
      <c r="A3469" s="3" t="s">
        <v>264</v>
      </c>
      <c r="B3469" s="3" t="s">
        <v>192</v>
      </c>
      <c r="C3469" s="8">
        <v>17.224049999999998</v>
      </c>
      <c r="D3469" s="8">
        <v>67.649810000000002</v>
      </c>
      <c r="E3469" s="9">
        <f t="shared" si="162"/>
        <v>2.9276366475944977</v>
      </c>
      <c r="F3469" s="8">
        <v>25.00666</v>
      </c>
      <c r="G3469" s="9">
        <f t="shared" si="163"/>
        <v>1.7052717156149604</v>
      </c>
      <c r="H3469" s="8">
        <v>38.303469999999997</v>
      </c>
      <c r="I3469" s="8">
        <v>124.48178</v>
      </c>
      <c r="J3469" s="9">
        <f t="shared" si="164"/>
        <v>2.2498825824396591</v>
      </c>
    </row>
    <row r="3470" spans="1:10" x14ac:dyDescent="0.25">
      <c r="A3470" s="3" t="s">
        <v>264</v>
      </c>
      <c r="B3470" s="3" t="s">
        <v>193</v>
      </c>
      <c r="C3470" s="8">
        <v>0</v>
      </c>
      <c r="D3470" s="8">
        <v>0</v>
      </c>
      <c r="E3470" s="9" t="str">
        <f t="shared" si="162"/>
        <v/>
      </c>
      <c r="F3470" s="8">
        <v>0</v>
      </c>
      <c r="G3470" s="9" t="str">
        <f t="shared" si="163"/>
        <v/>
      </c>
      <c r="H3470" s="8">
        <v>18.219239999999999</v>
      </c>
      <c r="I3470" s="8">
        <v>17.277609999999999</v>
      </c>
      <c r="J3470" s="9">
        <f t="shared" si="164"/>
        <v>-5.1683275482402147E-2</v>
      </c>
    </row>
    <row r="3471" spans="1:10" x14ac:dyDescent="0.25">
      <c r="A3471" s="3" t="s">
        <v>264</v>
      </c>
      <c r="B3471" s="3" t="s">
        <v>194</v>
      </c>
      <c r="C3471" s="8">
        <v>185.83348000000001</v>
      </c>
      <c r="D3471" s="8">
        <v>268.60849000000002</v>
      </c>
      <c r="E3471" s="9">
        <f t="shared" si="162"/>
        <v>0.44542571123351937</v>
      </c>
      <c r="F3471" s="8">
        <v>43.529440000000001</v>
      </c>
      <c r="G3471" s="9">
        <f t="shared" si="163"/>
        <v>5.1707315784443821</v>
      </c>
      <c r="H3471" s="8">
        <v>418.09118000000001</v>
      </c>
      <c r="I3471" s="8">
        <v>409.05730999999997</v>
      </c>
      <c r="J3471" s="9">
        <f t="shared" si="164"/>
        <v>-2.1607415875168789E-2</v>
      </c>
    </row>
    <row r="3472" spans="1:10" x14ac:dyDescent="0.25">
      <c r="A3472" s="3" t="s">
        <v>264</v>
      </c>
      <c r="B3472" s="3" t="s">
        <v>195</v>
      </c>
      <c r="C3472" s="8">
        <v>30.36871</v>
      </c>
      <c r="D3472" s="8">
        <v>122.29822</v>
      </c>
      <c r="E3472" s="9">
        <f t="shared" si="162"/>
        <v>3.0271127749581721</v>
      </c>
      <c r="F3472" s="8">
        <v>62.242820000000002</v>
      </c>
      <c r="G3472" s="9">
        <f t="shared" si="163"/>
        <v>0.96485666941182924</v>
      </c>
      <c r="H3472" s="8">
        <v>352.36374999999998</v>
      </c>
      <c r="I3472" s="8">
        <v>212.15812</v>
      </c>
      <c r="J3472" s="9">
        <f t="shared" si="164"/>
        <v>-0.39790026641503273</v>
      </c>
    </row>
    <row r="3473" spans="1:10" x14ac:dyDescent="0.25">
      <c r="A3473" s="3" t="s">
        <v>264</v>
      </c>
      <c r="B3473" s="3" t="s">
        <v>196</v>
      </c>
      <c r="C3473" s="8">
        <v>6328.7704299999996</v>
      </c>
      <c r="D3473" s="8">
        <v>6894.56592</v>
      </c>
      <c r="E3473" s="9">
        <f t="shared" si="162"/>
        <v>8.9400539371436771E-2</v>
      </c>
      <c r="F3473" s="8">
        <v>9432.3112099999998</v>
      </c>
      <c r="G3473" s="9">
        <f t="shared" si="163"/>
        <v>-0.2690480873139045</v>
      </c>
      <c r="H3473" s="8">
        <v>17950.554520000002</v>
      </c>
      <c r="I3473" s="8">
        <v>24925.777959999999</v>
      </c>
      <c r="J3473" s="9">
        <f t="shared" si="164"/>
        <v>0.38857983090318471</v>
      </c>
    </row>
    <row r="3474" spans="1:10" x14ac:dyDescent="0.25">
      <c r="A3474" s="3" t="s">
        <v>264</v>
      </c>
      <c r="B3474" s="3" t="s">
        <v>197</v>
      </c>
      <c r="C3474" s="8">
        <v>15884.837649999999</v>
      </c>
      <c r="D3474" s="8">
        <v>13967.26233</v>
      </c>
      <c r="E3474" s="9">
        <f t="shared" si="162"/>
        <v>-0.12071733827257591</v>
      </c>
      <c r="F3474" s="8">
        <v>12190.30293</v>
      </c>
      <c r="G3474" s="9">
        <f t="shared" si="163"/>
        <v>0.1457682725526821</v>
      </c>
      <c r="H3474" s="8">
        <v>38695.122949999997</v>
      </c>
      <c r="I3474" s="8">
        <v>39016.414400000001</v>
      </c>
      <c r="J3474" s="9">
        <f t="shared" si="164"/>
        <v>8.3031510305617839E-3</v>
      </c>
    </row>
    <row r="3475" spans="1:10" x14ac:dyDescent="0.25">
      <c r="A3475" s="3" t="s">
        <v>264</v>
      </c>
      <c r="B3475" s="3" t="s">
        <v>198</v>
      </c>
      <c r="C3475" s="8">
        <v>0</v>
      </c>
      <c r="D3475" s="8">
        <v>0</v>
      </c>
      <c r="E3475" s="9" t="str">
        <f t="shared" si="162"/>
        <v/>
      </c>
      <c r="F3475" s="8">
        <v>0</v>
      </c>
      <c r="G3475" s="9" t="str">
        <f t="shared" si="163"/>
        <v/>
      </c>
      <c r="H3475" s="8">
        <v>0</v>
      </c>
      <c r="I3475" s="8">
        <v>0</v>
      </c>
      <c r="J3475" s="9" t="str">
        <f t="shared" si="164"/>
        <v/>
      </c>
    </row>
    <row r="3476" spans="1:10" x14ac:dyDescent="0.25">
      <c r="A3476" s="3" t="s">
        <v>264</v>
      </c>
      <c r="B3476" s="3" t="s">
        <v>199</v>
      </c>
      <c r="C3476" s="8">
        <v>568.20335</v>
      </c>
      <c r="D3476" s="8">
        <v>349.60829000000001</v>
      </c>
      <c r="E3476" s="9">
        <f t="shared" si="162"/>
        <v>-0.38471272652651556</v>
      </c>
      <c r="F3476" s="8">
        <v>619.06259</v>
      </c>
      <c r="G3476" s="9">
        <f t="shared" si="163"/>
        <v>-0.43526180446471496</v>
      </c>
      <c r="H3476" s="8">
        <v>1255.08143</v>
      </c>
      <c r="I3476" s="8">
        <v>1470.4367500000001</v>
      </c>
      <c r="J3476" s="9">
        <f t="shared" si="164"/>
        <v>0.17158673122906465</v>
      </c>
    </row>
    <row r="3477" spans="1:10" x14ac:dyDescent="0.25">
      <c r="A3477" s="3" t="s">
        <v>264</v>
      </c>
      <c r="B3477" s="3" t="s">
        <v>200</v>
      </c>
      <c r="C3477" s="8">
        <v>1938.1544799999999</v>
      </c>
      <c r="D3477" s="8">
        <v>3173.4140299999999</v>
      </c>
      <c r="E3477" s="9">
        <f t="shared" si="162"/>
        <v>0.63733802581102816</v>
      </c>
      <c r="F3477" s="8">
        <v>1971.4197099999999</v>
      </c>
      <c r="G3477" s="9">
        <f t="shared" si="163"/>
        <v>0.60971000437040379</v>
      </c>
      <c r="H3477" s="8">
        <v>6513.4052799999999</v>
      </c>
      <c r="I3477" s="8">
        <v>7783.5169800000003</v>
      </c>
      <c r="J3477" s="9">
        <f t="shared" si="164"/>
        <v>0.19499964233762523</v>
      </c>
    </row>
    <row r="3478" spans="1:10" x14ac:dyDescent="0.25">
      <c r="A3478" s="3" t="s">
        <v>264</v>
      </c>
      <c r="B3478" s="3" t="s">
        <v>201</v>
      </c>
      <c r="C3478" s="8">
        <v>782.61708999999996</v>
      </c>
      <c r="D3478" s="8">
        <v>771.28608999999994</v>
      </c>
      <c r="E3478" s="9">
        <f t="shared" si="162"/>
        <v>-1.4478344703666046E-2</v>
      </c>
      <c r="F3478" s="8">
        <v>244.61323999999999</v>
      </c>
      <c r="G3478" s="9">
        <f t="shared" si="163"/>
        <v>2.1530839867866511</v>
      </c>
      <c r="H3478" s="8">
        <v>3075.2840200000001</v>
      </c>
      <c r="I3478" s="8">
        <v>1751.9159999999999</v>
      </c>
      <c r="J3478" s="9">
        <f t="shared" si="164"/>
        <v>-0.43032383721097733</v>
      </c>
    </row>
    <row r="3479" spans="1:10" x14ac:dyDescent="0.25">
      <c r="A3479" s="3" t="s">
        <v>264</v>
      </c>
      <c r="B3479" s="3" t="s">
        <v>202</v>
      </c>
      <c r="C3479" s="8">
        <v>585.26579000000004</v>
      </c>
      <c r="D3479" s="8">
        <v>988.28643999999997</v>
      </c>
      <c r="E3479" s="9">
        <f t="shared" si="162"/>
        <v>0.68861132307083905</v>
      </c>
      <c r="F3479" s="8">
        <v>1208.41823</v>
      </c>
      <c r="G3479" s="9">
        <f t="shared" si="163"/>
        <v>-0.18216523429971765</v>
      </c>
      <c r="H3479" s="8">
        <v>7476.6971199999998</v>
      </c>
      <c r="I3479" s="8">
        <v>3370.2190900000001</v>
      </c>
      <c r="J3479" s="9">
        <f t="shared" si="164"/>
        <v>-0.54923691091020144</v>
      </c>
    </row>
    <row r="3480" spans="1:10" x14ac:dyDescent="0.25">
      <c r="A3480" s="3" t="s">
        <v>264</v>
      </c>
      <c r="B3480" s="3" t="s">
        <v>203</v>
      </c>
      <c r="C3480" s="8">
        <v>2304.3493100000001</v>
      </c>
      <c r="D3480" s="8">
        <v>866.96115999999995</v>
      </c>
      <c r="E3480" s="9">
        <f t="shared" si="162"/>
        <v>-0.62377181435222595</v>
      </c>
      <c r="F3480" s="8">
        <v>1156.54348</v>
      </c>
      <c r="G3480" s="9">
        <f t="shared" si="163"/>
        <v>-0.25038602093887563</v>
      </c>
      <c r="H3480" s="8">
        <v>3918.31817</v>
      </c>
      <c r="I3480" s="8">
        <v>3303.9278300000001</v>
      </c>
      <c r="J3480" s="9">
        <f t="shared" si="164"/>
        <v>-0.15679950257842379</v>
      </c>
    </row>
    <row r="3481" spans="1:10" x14ac:dyDescent="0.25">
      <c r="A3481" s="3" t="s">
        <v>264</v>
      </c>
      <c r="B3481" s="3" t="s">
        <v>204</v>
      </c>
      <c r="C3481" s="8">
        <v>133.36491000000001</v>
      </c>
      <c r="D3481" s="8">
        <v>232.63293999999999</v>
      </c>
      <c r="E3481" s="9">
        <f t="shared" si="162"/>
        <v>0.74433394811273801</v>
      </c>
      <c r="F3481" s="8">
        <v>48.065159999999999</v>
      </c>
      <c r="G3481" s="9">
        <f t="shared" si="163"/>
        <v>3.8399493520878742</v>
      </c>
      <c r="H3481" s="8">
        <v>422.91527000000002</v>
      </c>
      <c r="I3481" s="8">
        <v>357.00671</v>
      </c>
      <c r="J3481" s="9">
        <f t="shared" si="164"/>
        <v>-0.15584341515973166</v>
      </c>
    </row>
    <row r="3482" spans="1:10" x14ac:dyDescent="0.25">
      <c r="A3482" s="3" t="s">
        <v>264</v>
      </c>
      <c r="B3482" s="3" t="s">
        <v>238</v>
      </c>
      <c r="C3482" s="8">
        <v>0</v>
      </c>
      <c r="D3482" s="8">
        <v>0</v>
      </c>
      <c r="E3482" s="9" t="str">
        <f t="shared" si="162"/>
        <v/>
      </c>
      <c r="F3482" s="8">
        <v>0</v>
      </c>
      <c r="G3482" s="9" t="str">
        <f t="shared" si="163"/>
        <v/>
      </c>
      <c r="H3482" s="8">
        <v>0</v>
      </c>
      <c r="I3482" s="8">
        <v>0</v>
      </c>
      <c r="J3482" s="9" t="str">
        <f t="shared" si="164"/>
        <v/>
      </c>
    </row>
    <row r="3483" spans="1:10" x14ac:dyDescent="0.25">
      <c r="A3483" s="3" t="s">
        <v>264</v>
      </c>
      <c r="B3483" s="3" t="s">
        <v>205</v>
      </c>
      <c r="C3483" s="8">
        <v>285.37749000000002</v>
      </c>
      <c r="D3483" s="8">
        <v>359.37608</v>
      </c>
      <c r="E3483" s="9">
        <f t="shared" si="162"/>
        <v>0.25930072480488908</v>
      </c>
      <c r="F3483" s="8">
        <v>351.21337999999997</v>
      </c>
      <c r="G3483" s="9">
        <f t="shared" si="163"/>
        <v>2.3241426622186312E-2</v>
      </c>
      <c r="H3483" s="8">
        <v>781.90725999999995</v>
      </c>
      <c r="I3483" s="8">
        <v>976.15296000000001</v>
      </c>
      <c r="J3483" s="9">
        <f t="shared" si="164"/>
        <v>0.24842549741768627</v>
      </c>
    </row>
    <row r="3484" spans="1:10" x14ac:dyDescent="0.25">
      <c r="A3484" s="3" t="s">
        <v>264</v>
      </c>
      <c r="B3484" s="3" t="s">
        <v>206</v>
      </c>
      <c r="C3484" s="8">
        <v>150.53613999999999</v>
      </c>
      <c r="D3484" s="8">
        <v>133.95545999999999</v>
      </c>
      <c r="E3484" s="9">
        <f t="shared" si="162"/>
        <v>-0.1101441819884581</v>
      </c>
      <c r="F3484" s="8">
        <v>19.98255</v>
      </c>
      <c r="G3484" s="9">
        <f t="shared" si="163"/>
        <v>5.7036219101165759</v>
      </c>
      <c r="H3484" s="8">
        <v>343.87169999999998</v>
      </c>
      <c r="I3484" s="8">
        <v>287.45467000000002</v>
      </c>
      <c r="J3484" s="9">
        <f t="shared" si="164"/>
        <v>-0.16406418440365977</v>
      </c>
    </row>
    <row r="3485" spans="1:10" x14ac:dyDescent="0.25">
      <c r="A3485" s="3" t="s">
        <v>264</v>
      </c>
      <c r="B3485" s="3" t="s">
        <v>207</v>
      </c>
      <c r="C3485" s="8">
        <v>9607.9021799999991</v>
      </c>
      <c r="D3485" s="8">
        <v>5612.2002400000001</v>
      </c>
      <c r="E3485" s="9">
        <f t="shared" si="162"/>
        <v>-0.41587662583800367</v>
      </c>
      <c r="F3485" s="8">
        <v>3812.38474</v>
      </c>
      <c r="G3485" s="9">
        <f t="shared" si="163"/>
        <v>0.47209702659758324</v>
      </c>
      <c r="H3485" s="8">
        <v>17061.564340000001</v>
      </c>
      <c r="I3485" s="8">
        <v>14302.587460000001</v>
      </c>
      <c r="J3485" s="9">
        <f t="shared" si="164"/>
        <v>-0.16170714625104532</v>
      </c>
    </row>
    <row r="3486" spans="1:10" x14ac:dyDescent="0.25">
      <c r="A3486" s="3" t="s">
        <v>264</v>
      </c>
      <c r="B3486" s="3" t="s">
        <v>208</v>
      </c>
      <c r="C3486" s="8">
        <v>0</v>
      </c>
      <c r="D3486" s="8">
        <v>0</v>
      </c>
      <c r="E3486" s="9" t="str">
        <f t="shared" si="162"/>
        <v/>
      </c>
      <c r="F3486" s="8">
        <v>0</v>
      </c>
      <c r="G3486" s="9" t="str">
        <f t="shared" si="163"/>
        <v/>
      </c>
      <c r="H3486" s="8">
        <v>3.5860699999999999</v>
      </c>
      <c r="I3486" s="8">
        <v>15.176679999999999</v>
      </c>
      <c r="J3486" s="9">
        <f t="shared" si="164"/>
        <v>3.2321203992113929</v>
      </c>
    </row>
    <row r="3487" spans="1:10" x14ac:dyDescent="0.25">
      <c r="A3487" s="3" t="s">
        <v>264</v>
      </c>
      <c r="B3487" s="3" t="s">
        <v>209</v>
      </c>
      <c r="C3487" s="8">
        <v>0</v>
      </c>
      <c r="D3487" s="8">
        <v>0</v>
      </c>
      <c r="E3487" s="9" t="str">
        <f t="shared" si="162"/>
        <v/>
      </c>
      <c r="F3487" s="8">
        <v>20.055910000000001</v>
      </c>
      <c r="G3487" s="9">
        <f t="shared" si="163"/>
        <v>-1</v>
      </c>
      <c r="H3487" s="8">
        <v>4.2000000000000003E-2</v>
      </c>
      <c r="I3487" s="8">
        <v>20.055910000000001</v>
      </c>
      <c r="J3487" s="9">
        <f t="shared" si="164"/>
        <v>476.52166666666665</v>
      </c>
    </row>
    <row r="3488" spans="1:10" x14ac:dyDescent="0.25">
      <c r="A3488" s="3" t="s">
        <v>264</v>
      </c>
      <c r="B3488" s="3" t="s">
        <v>210</v>
      </c>
      <c r="C3488" s="8">
        <v>3429.59447</v>
      </c>
      <c r="D3488" s="8">
        <v>3532.9831800000002</v>
      </c>
      <c r="E3488" s="9">
        <f t="shared" si="162"/>
        <v>3.0146045226157714E-2</v>
      </c>
      <c r="F3488" s="8">
        <v>2314.46504</v>
      </c>
      <c r="G3488" s="9">
        <f t="shared" si="163"/>
        <v>0.52647938894769397</v>
      </c>
      <c r="H3488" s="8">
        <v>10450.72336</v>
      </c>
      <c r="I3488" s="8">
        <v>8352.1892100000005</v>
      </c>
      <c r="J3488" s="9">
        <f t="shared" si="164"/>
        <v>-0.20080276529298535</v>
      </c>
    </row>
    <row r="3489" spans="1:10" x14ac:dyDescent="0.25">
      <c r="A3489" s="3" t="s">
        <v>264</v>
      </c>
      <c r="B3489" s="3" t="s">
        <v>211</v>
      </c>
      <c r="C3489" s="8">
        <v>241.24142000000001</v>
      </c>
      <c r="D3489" s="8">
        <v>112.77540999999999</v>
      </c>
      <c r="E3489" s="9">
        <f t="shared" si="162"/>
        <v>-0.53252053482358042</v>
      </c>
      <c r="F3489" s="8">
        <v>110.43335999999999</v>
      </c>
      <c r="G3489" s="9">
        <f t="shared" si="163"/>
        <v>2.120781256678228E-2</v>
      </c>
      <c r="H3489" s="8">
        <v>634.45465000000002</v>
      </c>
      <c r="I3489" s="8">
        <v>282.50409999999999</v>
      </c>
      <c r="J3489" s="9">
        <f t="shared" si="164"/>
        <v>-0.55472924660572676</v>
      </c>
    </row>
    <row r="3490" spans="1:10" x14ac:dyDescent="0.25">
      <c r="A3490" s="3" t="s">
        <v>264</v>
      </c>
      <c r="B3490" s="3" t="s">
        <v>212</v>
      </c>
      <c r="C3490" s="8">
        <v>7581.2435800000003</v>
      </c>
      <c r="D3490" s="8">
        <v>6925.8461799999995</v>
      </c>
      <c r="E3490" s="9">
        <f t="shared" si="162"/>
        <v>-8.6449853916974462E-2</v>
      </c>
      <c r="F3490" s="8">
        <v>6157.5957699999999</v>
      </c>
      <c r="G3490" s="9">
        <f t="shared" si="163"/>
        <v>0.12476467093584476</v>
      </c>
      <c r="H3490" s="8">
        <v>19792.038840000001</v>
      </c>
      <c r="I3490" s="8">
        <v>18334.623479999998</v>
      </c>
      <c r="J3490" s="9">
        <f t="shared" si="164"/>
        <v>-7.3636444015790059E-2</v>
      </c>
    </row>
    <row r="3491" spans="1:10" x14ac:dyDescent="0.25">
      <c r="A3491" s="3" t="s">
        <v>264</v>
      </c>
      <c r="B3491" s="3" t="s">
        <v>213</v>
      </c>
      <c r="C3491" s="8">
        <v>2864.3739300000002</v>
      </c>
      <c r="D3491" s="8">
        <v>1164.0070800000001</v>
      </c>
      <c r="E3491" s="9">
        <f t="shared" si="162"/>
        <v>-0.59362600399033794</v>
      </c>
      <c r="F3491" s="8">
        <v>1011.87131</v>
      </c>
      <c r="G3491" s="9">
        <f t="shared" si="163"/>
        <v>0.15035090776513882</v>
      </c>
      <c r="H3491" s="8">
        <v>9389.7811299999994</v>
      </c>
      <c r="I3491" s="8">
        <v>4195.9571699999997</v>
      </c>
      <c r="J3491" s="9">
        <f t="shared" si="164"/>
        <v>-0.55313578539183694</v>
      </c>
    </row>
    <row r="3492" spans="1:10" x14ac:dyDescent="0.25">
      <c r="A3492" s="3" t="s">
        <v>264</v>
      </c>
      <c r="B3492" s="3" t="s">
        <v>214</v>
      </c>
      <c r="C3492" s="8">
        <v>129.61694</v>
      </c>
      <c r="D3492" s="8">
        <v>144.65763000000001</v>
      </c>
      <c r="E3492" s="9">
        <f t="shared" si="162"/>
        <v>0.11603953927627053</v>
      </c>
      <c r="F3492" s="8">
        <v>88.483710000000002</v>
      </c>
      <c r="G3492" s="9">
        <f t="shared" si="163"/>
        <v>0.63485041483907056</v>
      </c>
      <c r="H3492" s="8">
        <v>310.88641000000001</v>
      </c>
      <c r="I3492" s="8">
        <v>357.16502000000003</v>
      </c>
      <c r="J3492" s="9">
        <f t="shared" si="164"/>
        <v>0.14886018980372939</v>
      </c>
    </row>
    <row r="3493" spans="1:10" x14ac:dyDescent="0.25">
      <c r="A3493" s="3" t="s">
        <v>264</v>
      </c>
      <c r="B3493" s="3" t="s">
        <v>215</v>
      </c>
      <c r="C3493" s="8">
        <v>3703.5677300000002</v>
      </c>
      <c r="D3493" s="8">
        <v>8725.2027999999991</v>
      </c>
      <c r="E3493" s="9">
        <f t="shared" si="162"/>
        <v>1.3558912475997835</v>
      </c>
      <c r="F3493" s="8">
        <v>6992.1321399999997</v>
      </c>
      <c r="G3493" s="9">
        <f t="shared" si="163"/>
        <v>0.24786011266657781</v>
      </c>
      <c r="H3493" s="8">
        <v>9174.2031599999991</v>
      </c>
      <c r="I3493" s="8">
        <v>20611.310239999999</v>
      </c>
      <c r="J3493" s="9">
        <f t="shared" si="164"/>
        <v>1.2466594515659275</v>
      </c>
    </row>
    <row r="3494" spans="1:10" x14ac:dyDescent="0.25">
      <c r="A3494" s="3" t="s">
        <v>264</v>
      </c>
      <c r="B3494" s="3" t="s">
        <v>217</v>
      </c>
      <c r="C3494" s="8">
        <v>0</v>
      </c>
      <c r="D3494" s="8">
        <v>0</v>
      </c>
      <c r="E3494" s="9" t="str">
        <f t="shared" si="162"/>
        <v/>
      </c>
      <c r="F3494" s="8">
        <v>0</v>
      </c>
      <c r="G3494" s="9" t="str">
        <f t="shared" si="163"/>
        <v/>
      </c>
      <c r="H3494" s="8">
        <v>0</v>
      </c>
      <c r="I3494" s="8">
        <v>0</v>
      </c>
      <c r="J3494" s="9" t="str">
        <f t="shared" si="164"/>
        <v/>
      </c>
    </row>
    <row r="3495" spans="1:10" x14ac:dyDescent="0.25">
      <c r="A3495" s="3" t="s">
        <v>264</v>
      </c>
      <c r="B3495" s="3" t="s">
        <v>218</v>
      </c>
      <c r="C3495" s="8">
        <v>1115.09365</v>
      </c>
      <c r="D3495" s="8">
        <v>857.50207</v>
      </c>
      <c r="E3495" s="9">
        <f t="shared" si="162"/>
        <v>-0.23100443626416489</v>
      </c>
      <c r="F3495" s="8">
        <v>1493.22272</v>
      </c>
      <c r="G3495" s="9">
        <f t="shared" si="163"/>
        <v>-0.42573732738274972</v>
      </c>
      <c r="H3495" s="8">
        <v>3628.5232900000001</v>
      </c>
      <c r="I3495" s="8">
        <v>3396.0212900000001</v>
      </c>
      <c r="J3495" s="9">
        <f t="shared" si="164"/>
        <v>-6.4076204399944769E-2</v>
      </c>
    </row>
    <row r="3496" spans="1:10" x14ac:dyDescent="0.25">
      <c r="A3496" s="3" t="s">
        <v>264</v>
      </c>
      <c r="B3496" s="3" t="s">
        <v>219</v>
      </c>
      <c r="C3496" s="8">
        <v>1848.6098199999999</v>
      </c>
      <c r="D3496" s="8">
        <v>741.73738000000003</v>
      </c>
      <c r="E3496" s="9">
        <f t="shared" si="162"/>
        <v>-0.59875936394192686</v>
      </c>
      <c r="F3496" s="8">
        <v>552.28949</v>
      </c>
      <c r="G3496" s="9">
        <f t="shared" si="163"/>
        <v>0.34302280494238624</v>
      </c>
      <c r="H3496" s="8">
        <v>3933.8254200000001</v>
      </c>
      <c r="I3496" s="8">
        <v>1694.01613</v>
      </c>
      <c r="J3496" s="9">
        <f t="shared" si="164"/>
        <v>-0.56937180755723515</v>
      </c>
    </row>
    <row r="3497" spans="1:10" x14ac:dyDescent="0.25">
      <c r="A3497" s="3" t="s">
        <v>264</v>
      </c>
      <c r="B3497" s="3" t="s">
        <v>220</v>
      </c>
      <c r="C3497" s="8">
        <v>877.33986000000004</v>
      </c>
      <c r="D3497" s="8">
        <v>3103.6308399999998</v>
      </c>
      <c r="E3497" s="9">
        <f t="shared" si="162"/>
        <v>2.5375468293438757</v>
      </c>
      <c r="F3497" s="8">
        <v>2439.0047300000001</v>
      </c>
      <c r="G3497" s="9">
        <f t="shared" si="163"/>
        <v>0.27249890163189616</v>
      </c>
      <c r="H3497" s="8">
        <v>2722.7651700000001</v>
      </c>
      <c r="I3497" s="8">
        <v>6375.5288799999998</v>
      </c>
      <c r="J3497" s="9">
        <f t="shared" si="164"/>
        <v>1.3415639917268369</v>
      </c>
    </row>
    <row r="3498" spans="1:10" x14ac:dyDescent="0.25">
      <c r="A3498" s="3" t="s">
        <v>264</v>
      </c>
      <c r="B3498" s="3" t="s">
        <v>221</v>
      </c>
      <c r="C3498" s="8">
        <v>0</v>
      </c>
      <c r="D3498" s="8">
        <v>0</v>
      </c>
      <c r="E3498" s="9" t="str">
        <f t="shared" si="162"/>
        <v/>
      </c>
      <c r="F3498" s="8">
        <v>0</v>
      </c>
      <c r="G3498" s="9" t="str">
        <f t="shared" si="163"/>
        <v/>
      </c>
      <c r="H3498" s="8">
        <v>26.64781</v>
      </c>
      <c r="I3498" s="8">
        <v>0</v>
      </c>
      <c r="J3498" s="9">
        <f t="shared" si="164"/>
        <v>-1</v>
      </c>
    </row>
    <row r="3499" spans="1:10" x14ac:dyDescent="0.25">
      <c r="A3499" s="3" t="s">
        <v>264</v>
      </c>
      <c r="B3499" s="3" t="s">
        <v>222</v>
      </c>
      <c r="C3499" s="8">
        <v>276.73408000000001</v>
      </c>
      <c r="D3499" s="8">
        <v>199.72711000000001</v>
      </c>
      <c r="E3499" s="9">
        <f t="shared" si="162"/>
        <v>-0.27827064162101034</v>
      </c>
      <c r="F3499" s="8">
        <v>38.66572</v>
      </c>
      <c r="G3499" s="9">
        <f t="shared" si="163"/>
        <v>4.165482758370981</v>
      </c>
      <c r="H3499" s="8">
        <v>811.77943000000005</v>
      </c>
      <c r="I3499" s="8">
        <v>251.14</v>
      </c>
      <c r="J3499" s="9">
        <f t="shared" si="164"/>
        <v>-0.69063024915524163</v>
      </c>
    </row>
    <row r="3500" spans="1:10" x14ac:dyDescent="0.25">
      <c r="A3500" s="3" t="s">
        <v>264</v>
      </c>
      <c r="B3500" s="3" t="s">
        <v>223</v>
      </c>
      <c r="C3500" s="8">
        <v>421.76755000000003</v>
      </c>
      <c r="D3500" s="8">
        <v>740.78796999999997</v>
      </c>
      <c r="E3500" s="9">
        <f t="shared" si="162"/>
        <v>0.75638920063907222</v>
      </c>
      <c r="F3500" s="8">
        <v>611.84285</v>
      </c>
      <c r="G3500" s="9">
        <f t="shared" si="163"/>
        <v>0.21074875680904004</v>
      </c>
      <c r="H3500" s="8">
        <v>1413.1489099999999</v>
      </c>
      <c r="I3500" s="8">
        <v>2163.2936500000001</v>
      </c>
      <c r="J3500" s="9">
        <f t="shared" si="164"/>
        <v>0.53083205505922249</v>
      </c>
    </row>
    <row r="3501" spans="1:10" x14ac:dyDescent="0.25">
      <c r="A3501" s="3" t="s">
        <v>264</v>
      </c>
      <c r="B3501" s="3" t="s">
        <v>224</v>
      </c>
      <c r="C3501" s="8">
        <v>13807.85297</v>
      </c>
      <c r="D3501" s="8">
        <v>16660.26699</v>
      </c>
      <c r="E3501" s="9">
        <f t="shared" si="162"/>
        <v>0.20657911307408705</v>
      </c>
      <c r="F3501" s="8">
        <v>15828.007089999999</v>
      </c>
      <c r="G3501" s="9">
        <f t="shared" si="163"/>
        <v>5.2581471265944479E-2</v>
      </c>
      <c r="H3501" s="8">
        <v>37545.034050000002</v>
      </c>
      <c r="I3501" s="8">
        <v>48475.642110000001</v>
      </c>
      <c r="J3501" s="9">
        <f t="shared" si="164"/>
        <v>0.29113325734219164</v>
      </c>
    </row>
    <row r="3502" spans="1:10" x14ac:dyDescent="0.25">
      <c r="A3502" s="3" t="s">
        <v>264</v>
      </c>
      <c r="B3502" s="3" t="s">
        <v>225</v>
      </c>
      <c r="C3502" s="8">
        <v>144.95598000000001</v>
      </c>
      <c r="D3502" s="8">
        <v>9.3450000000000005E-2</v>
      </c>
      <c r="E3502" s="9">
        <f t="shared" si="162"/>
        <v>-0.99935532152588669</v>
      </c>
      <c r="F3502" s="8">
        <v>1.11439</v>
      </c>
      <c r="G3502" s="9">
        <f t="shared" si="163"/>
        <v>-0.91614246358994611</v>
      </c>
      <c r="H3502" s="8">
        <v>168.91394</v>
      </c>
      <c r="I3502" s="8">
        <v>44.189070000000001</v>
      </c>
      <c r="J3502" s="9">
        <f t="shared" si="164"/>
        <v>-0.73839299468119679</v>
      </c>
    </row>
    <row r="3503" spans="1:10" x14ac:dyDescent="0.25">
      <c r="A3503" s="3" t="s">
        <v>264</v>
      </c>
      <c r="B3503" s="3" t="s">
        <v>226</v>
      </c>
      <c r="C3503" s="8">
        <v>12.55292</v>
      </c>
      <c r="D3503" s="8">
        <v>174.81356</v>
      </c>
      <c r="E3503" s="9">
        <f t="shared" si="162"/>
        <v>12.926127148105779</v>
      </c>
      <c r="F3503" s="8">
        <v>63.945120000000003</v>
      </c>
      <c r="G3503" s="9">
        <f t="shared" si="163"/>
        <v>1.733806113742534</v>
      </c>
      <c r="H3503" s="8">
        <v>654.59654</v>
      </c>
      <c r="I3503" s="8">
        <v>445.38706999999999</v>
      </c>
      <c r="J3503" s="9">
        <f t="shared" si="164"/>
        <v>-0.31960063522486692</v>
      </c>
    </row>
    <row r="3504" spans="1:10" s="5" customFormat="1" x14ac:dyDescent="0.25">
      <c r="A3504" s="5" t="s">
        <v>264</v>
      </c>
      <c r="B3504" s="5" t="s">
        <v>227</v>
      </c>
      <c r="C3504" s="10">
        <v>675148.54590999999</v>
      </c>
      <c r="D3504" s="10">
        <v>672715.52974000003</v>
      </c>
      <c r="E3504" s="11">
        <f t="shared" si="162"/>
        <v>-3.6036753463204452E-3</v>
      </c>
      <c r="F3504" s="10">
        <v>606865.61921000003</v>
      </c>
      <c r="G3504" s="11">
        <f t="shared" si="163"/>
        <v>0.10850822397176074</v>
      </c>
      <c r="H3504" s="10">
        <v>1928897.8094299999</v>
      </c>
      <c r="I3504" s="10">
        <v>1888457.2302900001</v>
      </c>
      <c r="J3504" s="11">
        <f t="shared" si="164"/>
        <v>-2.0965641073515617E-2</v>
      </c>
    </row>
    <row r="3505" spans="1:10" x14ac:dyDescent="0.25">
      <c r="A3505" s="3" t="s">
        <v>265</v>
      </c>
      <c r="B3505" s="3" t="s">
        <v>8</v>
      </c>
      <c r="C3505" s="8">
        <v>57799.622689999997</v>
      </c>
      <c r="D3505" s="8">
        <v>45927.58655</v>
      </c>
      <c r="E3505" s="9">
        <f t="shared" si="162"/>
        <v>-0.20539988995557923</v>
      </c>
      <c r="F3505" s="8">
        <v>56552.650379999999</v>
      </c>
      <c r="G3505" s="9">
        <f t="shared" si="163"/>
        <v>-0.1878791490514754</v>
      </c>
      <c r="H3505" s="8">
        <v>162021.76310000001</v>
      </c>
      <c r="I3505" s="8">
        <v>199526.59422</v>
      </c>
      <c r="J3505" s="9">
        <f t="shared" si="164"/>
        <v>0.2314802061304071</v>
      </c>
    </row>
    <row r="3506" spans="1:10" x14ac:dyDescent="0.25">
      <c r="A3506" s="3" t="s">
        <v>265</v>
      </c>
      <c r="B3506" s="3" t="s">
        <v>9</v>
      </c>
      <c r="C3506" s="8">
        <v>0</v>
      </c>
      <c r="D3506" s="8">
        <v>0</v>
      </c>
      <c r="E3506" s="9" t="str">
        <f t="shared" si="162"/>
        <v/>
      </c>
      <c r="F3506" s="8">
        <v>33.794379999999997</v>
      </c>
      <c r="G3506" s="9">
        <f t="shared" si="163"/>
        <v>-1</v>
      </c>
      <c r="H3506" s="8">
        <v>0</v>
      </c>
      <c r="I3506" s="8">
        <v>33.794379999999997</v>
      </c>
      <c r="J3506" s="9" t="str">
        <f t="shared" si="164"/>
        <v/>
      </c>
    </row>
    <row r="3507" spans="1:10" x14ac:dyDescent="0.25">
      <c r="A3507" s="3" t="s">
        <v>265</v>
      </c>
      <c r="B3507" s="3" t="s">
        <v>10</v>
      </c>
      <c r="C3507" s="8">
        <v>1091.9749999999999</v>
      </c>
      <c r="D3507" s="8">
        <v>145.41496000000001</v>
      </c>
      <c r="E3507" s="9">
        <f t="shared" si="162"/>
        <v>-0.86683306852263098</v>
      </c>
      <c r="F3507" s="8">
        <v>78.858329999999995</v>
      </c>
      <c r="G3507" s="9">
        <f t="shared" si="163"/>
        <v>0.84400252959959987</v>
      </c>
      <c r="H3507" s="8">
        <v>1805.77424</v>
      </c>
      <c r="I3507" s="8">
        <v>429.96314000000001</v>
      </c>
      <c r="J3507" s="9">
        <f t="shared" si="164"/>
        <v>-0.76189540725755389</v>
      </c>
    </row>
    <row r="3508" spans="1:10" x14ac:dyDescent="0.25">
      <c r="A3508" s="3" t="s">
        <v>265</v>
      </c>
      <c r="B3508" s="3" t="s">
        <v>11</v>
      </c>
      <c r="C3508" s="8">
        <v>0</v>
      </c>
      <c r="D3508" s="8">
        <v>0</v>
      </c>
      <c r="E3508" s="9" t="str">
        <f t="shared" si="162"/>
        <v/>
      </c>
      <c r="F3508" s="8">
        <v>160.60362000000001</v>
      </c>
      <c r="G3508" s="9">
        <f t="shared" si="163"/>
        <v>-1</v>
      </c>
      <c r="H3508" s="8">
        <v>138.04481999999999</v>
      </c>
      <c r="I3508" s="8">
        <v>160.60362000000001</v>
      </c>
      <c r="J3508" s="9">
        <f t="shared" si="164"/>
        <v>0.16341649038334083</v>
      </c>
    </row>
    <row r="3509" spans="1:10" x14ac:dyDescent="0.25">
      <c r="A3509" s="3" t="s">
        <v>265</v>
      </c>
      <c r="B3509" s="3" t="s">
        <v>12</v>
      </c>
      <c r="C3509" s="8">
        <v>8295.0511399999996</v>
      </c>
      <c r="D3509" s="8">
        <v>11114.1991</v>
      </c>
      <c r="E3509" s="9">
        <f t="shared" si="162"/>
        <v>0.33985902104998966</v>
      </c>
      <c r="F3509" s="8">
        <v>12938.3032</v>
      </c>
      <c r="G3509" s="9">
        <f t="shared" si="163"/>
        <v>-0.14098480085085663</v>
      </c>
      <c r="H3509" s="8">
        <v>31344.889039999998</v>
      </c>
      <c r="I3509" s="8">
        <v>35205.050770000002</v>
      </c>
      <c r="J3509" s="9">
        <f t="shared" si="164"/>
        <v>0.12315123288756746</v>
      </c>
    </row>
    <row r="3510" spans="1:10" x14ac:dyDescent="0.25">
      <c r="A3510" s="3" t="s">
        <v>265</v>
      </c>
      <c r="B3510" s="3" t="s">
        <v>13</v>
      </c>
      <c r="C3510" s="8">
        <v>0</v>
      </c>
      <c r="D3510" s="8">
        <v>0</v>
      </c>
      <c r="E3510" s="9" t="str">
        <f t="shared" si="162"/>
        <v/>
      </c>
      <c r="F3510" s="8">
        <v>0</v>
      </c>
      <c r="G3510" s="9" t="str">
        <f t="shared" si="163"/>
        <v/>
      </c>
      <c r="H3510" s="8">
        <v>0</v>
      </c>
      <c r="I3510" s="8">
        <v>0</v>
      </c>
      <c r="J3510" s="9" t="str">
        <f t="shared" si="164"/>
        <v/>
      </c>
    </row>
    <row r="3511" spans="1:10" x14ac:dyDescent="0.25">
      <c r="A3511" s="3" t="s">
        <v>265</v>
      </c>
      <c r="B3511" s="3" t="s">
        <v>244</v>
      </c>
      <c r="C3511" s="8">
        <v>0</v>
      </c>
      <c r="D3511" s="8">
        <v>0</v>
      </c>
      <c r="E3511" s="9" t="str">
        <f t="shared" si="162"/>
        <v/>
      </c>
      <c r="F3511" s="8">
        <v>0</v>
      </c>
      <c r="G3511" s="9" t="str">
        <f t="shared" si="163"/>
        <v/>
      </c>
      <c r="H3511" s="8">
        <v>0</v>
      </c>
      <c r="I3511" s="8">
        <v>0</v>
      </c>
      <c r="J3511" s="9" t="str">
        <f t="shared" si="164"/>
        <v/>
      </c>
    </row>
    <row r="3512" spans="1:10" x14ac:dyDescent="0.25">
      <c r="A3512" s="3" t="s">
        <v>265</v>
      </c>
      <c r="B3512" s="3" t="s">
        <v>14</v>
      </c>
      <c r="C3512" s="8">
        <v>0</v>
      </c>
      <c r="D3512" s="8">
        <v>0</v>
      </c>
      <c r="E3512" s="9" t="str">
        <f t="shared" si="162"/>
        <v/>
      </c>
      <c r="F3512" s="8">
        <v>0</v>
      </c>
      <c r="G3512" s="9" t="str">
        <f t="shared" si="163"/>
        <v/>
      </c>
      <c r="H3512" s="8">
        <v>1.6379999999999999E-2</v>
      </c>
      <c r="I3512" s="8">
        <v>1.5374000000000001</v>
      </c>
      <c r="J3512" s="9">
        <f t="shared" si="164"/>
        <v>92.858363858363873</v>
      </c>
    </row>
    <row r="3513" spans="1:10" x14ac:dyDescent="0.25">
      <c r="A3513" s="3" t="s">
        <v>265</v>
      </c>
      <c r="B3513" s="3" t="s">
        <v>16</v>
      </c>
      <c r="C3513" s="8">
        <v>0</v>
      </c>
      <c r="D3513" s="8">
        <v>0</v>
      </c>
      <c r="E3513" s="9" t="str">
        <f t="shared" si="162"/>
        <v/>
      </c>
      <c r="F3513" s="8">
        <v>8.1030800000000003</v>
      </c>
      <c r="G3513" s="9">
        <f t="shared" si="163"/>
        <v>-1</v>
      </c>
      <c r="H3513" s="8">
        <v>0</v>
      </c>
      <c r="I3513" s="8">
        <v>16.07225</v>
      </c>
      <c r="J3513" s="9" t="str">
        <f t="shared" si="164"/>
        <v/>
      </c>
    </row>
    <row r="3514" spans="1:10" x14ac:dyDescent="0.25">
      <c r="A3514" s="3" t="s">
        <v>265</v>
      </c>
      <c r="B3514" s="3" t="s">
        <v>18</v>
      </c>
      <c r="C3514" s="8">
        <v>0</v>
      </c>
      <c r="D3514" s="8">
        <v>0</v>
      </c>
      <c r="E3514" s="9" t="str">
        <f t="shared" si="162"/>
        <v/>
      </c>
      <c r="F3514" s="8">
        <v>0</v>
      </c>
      <c r="G3514" s="9" t="str">
        <f t="shared" si="163"/>
        <v/>
      </c>
      <c r="H3514" s="8">
        <v>0</v>
      </c>
      <c r="I3514" s="8">
        <v>2.5942400000000001</v>
      </c>
      <c r="J3514" s="9" t="str">
        <f t="shared" si="164"/>
        <v/>
      </c>
    </row>
    <row r="3515" spans="1:10" x14ac:dyDescent="0.25">
      <c r="A3515" s="3" t="s">
        <v>265</v>
      </c>
      <c r="B3515" s="3" t="s">
        <v>19</v>
      </c>
      <c r="C3515" s="8">
        <v>1126.4974299999999</v>
      </c>
      <c r="D3515" s="8">
        <v>3287.18588</v>
      </c>
      <c r="E3515" s="9">
        <f t="shared" si="162"/>
        <v>1.9180589253541398</v>
      </c>
      <c r="F3515" s="8">
        <v>1664.29376</v>
      </c>
      <c r="G3515" s="9">
        <f t="shared" si="163"/>
        <v>0.97512359837244111</v>
      </c>
      <c r="H3515" s="8">
        <v>3375.31826</v>
      </c>
      <c r="I3515" s="8">
        <v>6323.2130399999996</v>
      </c>
      <c r="J3515" s="9">
        <f t="shared" si="164"/>
        <v>0.87336794723470002</v>
      </c>
    </row>
    <row r="3516" spans="1:10" x14ac:dyDescent="0.25">
      <c r="A3516" s="3" t="s">
        <v>265</v>
      </c>
      <c r="B3516" s="3" t="s">
        <v>20</v>
      </c>
      <c r="C3516" s="8">
        <v>0</v>
      </c>
      <c r="D3516" s="8">
        <v>0</v>
      </c>
      <c r="E3516" s="9" t="str">
        <f t="shared" si="162"/>
        <v/>
      </c>
      <c r="F3516" s="8">
        <v>0</v>
      </c>
      <c r="G3516" s="9" t="str">
        <f t="shared" si="163"/>
        <v/>
      </c>
      <c r="H3516" s="8">
        <v>0</v>
      </c>
      <c r="I3516" s="8">
        <v>0</v>
      </c>
      <c r="J3516" s="9" t="str">
        <f t="shared" si="164"/>
        <v/>
      </c>
    </row>
    <row r="3517" spans="1:10" x14ac:dyDescent="0.25">
      <c r="A3517" s="3" t="s">
        <v>265</v>
      </c>
      <c r="B3517" s="3" t="s">
        <v>21</v>
      </c>
      <c r="C3517" s="8">
        <v>1610.2625800000001</v>
      </c>
      <c r="D3517" s="8">
        <v>2030.8393599999999</v>
      </c>
      <c r="E3517" s="9">
        <f t="shared" si="162"/>
        <v>0.26118521614033896</v>
      </c>
      <c r="F3517" s="8">
        <v>2080.8419399999998</v>
      </c>
      <c r="G3517" s="9">
        <f t="shared" si="163"/>
        <v>-2.4029975097483836E-2</v>
      </c>
      <c r="H3517" s="8">
        <v>5324.9850399999996</v>
      </c>
      <c r="I3517" s="8">
        <v>5481.7316799999999</v>
      </c>
      <c r="J3517" s="9">
        <f t="shared" si="164"/>
        <v>2.9436071429789434E-2</v>
      </c>
    </row>
    <row r="3518" spans="1:10" x14ac:dyDescent="0.25">
      <c r="A3518" s="3" t="s">
        <v>265</v>
      </c>
      <c r="B3518" s="3" t="s">
        <v>22</v>
      </c>
      <c r="C3518" s="8">
        <v>702.03629000000001</v>
      </c>
      <c r="D3518" s="8">
        <v>735.85906999999997</v>
      </c>
      <c r="E3518" s="9">
        <f t="shared" si="162"/>
        <v>4.8178107715770579E-2</v>
      </c>
      <c r="F3518" s="8">
        <v>297.99880000000002</v>
      </c>
      <c r="G3518" s="9">
        <f t="shared" si="163"/>
        <v>1.4693356818886518</v>
      </c>
      <c r="H3518" s="8">
        <v>2871.7154</v>
      </c>
      <c r="I3518" s="8">
        <v>1377.5725399999999</v>
      </c>
      <c r="J3518" s="9">
        <f t="shared" si="164"/>
        <v>-0.5202962870206429</v>
      </c>
    </row>
    <row r="3519" spans="1:10" x14ac:dyDescent="0.25">
      <c r="A3519" s="3" t="s">
        <v>265</v>
      </c>
      <c r="B3519" s="3" t="s">
        <v>23</v>
      </c>
      <c r="C3519" s="8">
        <v>504.83418</v>
      </c>
      <c r="D3519" s="8">
        <v>19.242329999999999</v>
      </c>
      <c r="E3519" s="9">
        <f t="shared" si="162"/>
        <v>-0.96188386055793607</v>
      </c>
      <c r="F3519" s="8">
        <v>263.52690000000001</v>
      </c>
      <c r="G3519" s="9">
        <f t="shared" si="163"/>
        <v>-0.92698153395345972</v>
      </c>
      <c r="H3519" s="8">
        <v>4530.6469699999998</v>
      </c>
      <c r="I3519" s="8">
        <v>424.02613000000002</v>
      </c>
      <c r="J3519" s="9">
        <f t="shared" si="164"/>
        <v>-0.90640936431204655</v>
      </c>
    </row>
    <row r="3520" spans="1:10" x14ac:dyDescent="0.25">
      <c r="A3520" s="3" t="s">
        <v>265</v>
      </c>
      <c r="B3520" s="3" t="s">
        <v>24</v>
      </c>
      <c r="C3520" s="8">
        <v>133320.70006</v>
      </c>
      <c r="D3520" s="8">
        <v>194058.61923000001</v>
      </c>
      <c r="E3520" s="9">
        <f t="shared" si="162"/>
        <v>0.455577559543757</v>
      </c>
      <c r="F3520" s="8">
        <v>410675.39753999998</v>
      </c>
      <c r="G3520" s="9">
        <f t="shared" si="163"/>
        <v>-0.52746470718129979</v>
      </c>
      <c r="H3520" s="8">
        <v>374162.83341999998</v>
      </c>
      <c r="I3520" s="8">
        <v>1212557.11182</v>
      </c>
      <c r="J3520" s="9">
        <f t="shared" si="164"/>
        <v>2.2407203589323301</v>
      </c>
    </row>
    <row r="3521" spans="1:10" x14ac:dyDescent="0.25">
      <c r="A3521" s="3" t="s">
        <v>265</v>
      </c>
      <c r="B3521" s="3" t="s">
        <v>25</v>
      </c>
      <c r="C3521" s="8">
        <v>0</v>
      </c>
      <c r="D3521" s="8">
        <v>0</v>
      </c>
      <c r="E3521" s="9" t="str">
        <f t="shared" si="162"/>
        <v/>
      </c>
      <c r="F3521" s="8">
        <v>0</v>
      </c>
      <c r="G3521" s="9" t="str">
        <f t="shared" si="163"/>
        <v/>
      </c>
      <c r="H3521" s="8">
        <v>0</v>
      </c>
      <c r="I3521" s="8">
        <v>0</v>
      </c>
      <c r="J3521" s="9" t="str">
        <f t="shared" si="164"/>
        <v/>
      </c>
    </row>
    <row r="3522" spans="1:10" x14ac:dyDescent="0.25">
      <c r="A3522" s="3" t="s">
        <v>265</v>
      </c>
      <c r="B3522" s="3" t="s">
        <v>26</v>
      </c>
      <c r="C3522" s="8">
        <v>45.584989999999998</v>
      </c>
      <c r="D3522" s="8">
        <v>185.18995000000001</v>
      </c>
      <c r="E3522" s="9">
        <f t="shared" si="162"/>
        <v>3.0625203603203603</v>
      </c>
      <c r="F3522" s="8">
        <v>46.652700000000003</v>
      </c>
      <c r="G3522" s="9">
        <f t="shared" si="163"/>
        <v>2.9695440992697102</v>
      </c>
      <c r="H3522" s="8">
        <v>407.39821000000001</v>
      </c>
      <c r="I3522" s="8">
        <v>353.64089999999999</v>
      </c>
      <c r="J3522" s="9">
        <f t="shared" si="164"/>
        <v>-0.13195273980217048</v>
      </c>
    </row>
    <row r="3523" spans="1:10" x14ac:dyDescent="0.25">
      <c r="A3523" s="3" t="s">
        <v>265</v>
      </c>
      <c r="B3523" s="3" t="s">
        <v>27</v>
      </c>
      <c r="C3523" s="8">
        <v>0</v>
      </c>
      <c r="D3523" s="8">
        <v>0</v>
      </c>
      <c r="E3523" s="9" t="str">
        <f t="shared" si="162"/>
        <v/>
      </c>
      <c r="F3523" s="8">
        <v>0</v>
      </c>
      <c r="G3523" s="9" t="str">
        <f t="shared" si="163"/>
        <v/>
      </c>
      <c r="H3523" s="8">
        <v>0.43297999999999998</v>
      </c>
      <c r="I3523" s="8">
        <v>0</v>
      </c>
      <c r="J3523" s="9">
        <f t="shared" si="164"/>
        <v>-1</v>
      </c>
    </row>
    <row r="3524" spans="1:10" x14ac:dyDescent="0.25">
      <c r="A3524" s="3" t="s">
        <v>265</v>
      </c>
      <c r="B3524" s="3" t="s">
        <v>30</v>
      </c>
      <c r="C3524" s="8">
        <v>55.31465</v>
      </c>
      <c r="D3524" s="8">
        <v>191.27594999999999</v>
      </c>
      <c r="E3524" s="9">
        <f t="shared" si="162"/>
        <v>2.4579618600135769</v>
      </c>
      <c r="F3524" s="8">
        <v>5.4458000000000002</v>
      </c>
      <c r="G3524" s="9">
        <f t="shared" si="163"/>
        <v>34.123572294245101</v>
      </c>
      <c r="H3524" s="8">
        <v>263.01562999999999</v>
      </c>
      <c r="I3524" s="8">
        <v>397.05954000000003</v>
      </c>
      <c r="J3524" s="9">
        <f t="shared" si="164"/>
        <v>0.50964237372509014</v>
      </c>
    </row>
    <row r="3525" spans="1:10" x14ac:dyDescent="0.25">
      <c r="A3525" s="3" t="s">
        <v>265</v>
      </c>
      <c r="B3525" s="3" t="s">
        <v>31</v>
      </c>
      <c r="C3525" s="8">
        <v>21535.47838</v>
      </c>
      <c r="D3525" s="8">
        <v>12217.716920000001</v>
      </c>
      <c r="E3525" s="9">
        <f t="shared" ref="E3525:E3588" si="165">IF(C3525=0,"",(D3525/C3525-1))</f>
        <v>-0.43267027997174212</v>
      </c>
      <c r="F3525" s="8">
        <v>13257.535239999999</v>
      </c>
      <c r="G3525" s="9">
        <f t="shared" ref="G3525:G3588" si="166">IF(F3525=0,"",(D3525/F3525-1))</f>
        <v>-7.843225012615529E-2</v>
      </c>
      <c r="H3525" s="8">
        <v>41627.176319999999</v>
      </c>
      <c r="I3525" s="8">
        <v>33481.000910000002</v>
      </c>
      <c r="J3525" s="9">
        <f t="shared" ref="J3525:J3588" si="167">IF(H3525=0,"",(I3525/H3525-1))</f>
        <v>-0.19569368211233018</v>
      </c>
    </row>
    <row r="3526" spans="1:10" x14ac:dyDescent="0.25">
      <c r="A3526" s="3" t="s">
        <v>265</v>
      </c>
      <c r="B3526" s="3" t="s">
        <v>33</v>
      </c>
      <c r="C3526" s="8">
        <v>172.31573</v>
      </c>
      <c r="D3526" s="8">
        <v>0</v>
      </c>
      <c r="E3526" s="9">
        <f t="shared" si="165"/>
        <v>-1</v>
      </c>
      <c r="F3526" s="8">
        <v>0</v>
      </c>
      <c r="G3526" s="9" t="str">
        <f t="shared" si="166"/>
        <v/>
      </c>
      <c r="H3526" s="8">
        <v>217.27319</v>
      </c>
      <c r="I3526" s="8">
        <v>182.22516999999999</v>
      </c>
      <c r="J3526" s="9">
        <f t="shared" si="167"/>
        <v>-0.16130853512115328</v>
      </c>
    </row>
    <row r="3527" spans="1:10" x14ac:dyDescent="0.25">
      <c r="A3527" s="3" t="s">
        <v>265</v>
      </c>
      <c r="B3527" s="3" t="s">
        <v>34</v>
      </c>
      <c r="C3527" s="8">
        <v>0</v>
      </c>
      <c r="D3527" s="8">
        <v>0</v>
      </c>
      <c r="E3527" s="9" t="str">
        <f t="shared" si="165"/>
        <v/>
      </c>
      <c r="F3527" s="8">
        <v>0</v>
      </c>
      <c r="G3527" s="9" t="str">
        <f t="shared" si="166"/>
        <v/>
      </c>
      <c r="H3527" s="8">
        <v>0</v>
      </c>
      <c r="I3527" s="8">
        <v>0</v>
      </c>
      <c r="J3527" s="9" t="str">
        <f t="shared" si="167"/>
        <v/>
      </c>
    </row>
    <row r="3528" spans="1:10" x14ac:dyDescent="0.25">
      <c r="A3528" s="3" t="s">
        <v>265</v>
      </c>
      <c r="B3528" s="3" t="s">
        <v>35</v>
      </c>
      <c r="C3528" s="8">
        <v>0</v>
      </c>
      <c r="D3528" s="8">
        <v>0</v>
      </c>
      <c r="E3528" s="9" t="str">
        <f t="shared" si="165"/>
        <v/>
      </c>
      <c r="F3528" s="8">
        <v>0</v>
      </c>
      <c r="G3528" s="9" t="str">
        <f t="shared" si="166"/>
        <v/>
      </c>
      <c r="H3528" s="8">
        <v>0</v>
      </c>
      <c r="I3528" s="8">
        <v>4.6349999999999998</v>
      </c>
      <c r="J3528" s="9" t="str">
        <f t="shared" si="167"/>
        <v/>
      </c>
    </row>
    <row r="3529" spans="1:10" x14ac:dyDescent="0.25">
      <c r="A3529" s="3" t="s">
        <v>265</v>
      </c>
      <c r="B3529" s="3" t="s">
        <v>36</v>
      </c>
      <c r="C3529" s="8">
        <v>3354.4340099999999</v>
      </c>
      <c r="D3529" s="8">
        <v>6699.6765400000004</v>
      </c>
      <c r="E3529" s="9">
        <f t="shared" si="165"/>
        <v>0.99725990138050169</v>
      </c>
      <c r="F3529" s="8">
        <v>5171.1520300000002</v>
      </c>
      <c r="G3529" s="9">
        <f t="shared" si="166"/>
        <v>0.29558684431097659</v>
      </c>
      <c r="H3529" s="8">
        <v>13057.413259999999</v>
      </c>
      <c r="I3529" s="8">
        <v>42430.407070000001</v>
      </c>
      <c r="J3529" s="9">
        <f t="shared" si="167"/>
        <v>2.2495262442202892</v>
      </c>
    </row>
    <row r="3530" spans="1:10" x14ac:dyDescent="0.25">
      <c r="A3530" s="3" t="s">
        <v>265</v>
      </c>
      <c r="B3530" s="3" t="s">
        <v>37</v>
      </c>
      <c r="C3530" s="8">
        <v>0</v>
      </c>
      <c r="D3530" s="8">
        <v>0</v>
      </c>
      <c r="E3530" s="9" t="str">
        <f t="shared" si="165"/>
        <v/>
      </c>
      <c r="F3530" s="8">
        <v>0</v>
      </c>
      <c r="G3530" s="9" t="str">
        <f t="shared" si="166"/>
        <v/>
      </c>
      <c r="H3530" s="8">
        <v>41.405000000000001</v>
      </c>
      <c r="I3530" s="8">
        <v>0</v>
      </c>
      <c r="J3530" s="9">
        <f t="shared" si="167"/>
        <v>-1</v>
      </c>
    </row>
    <row r="3531" spans="1:10" x14ac:dyDescent="0.25">
      <c r="A3531" s="3" t="s">
        <v>265</v>
      </c>
      <c r="B3531" s="3" t="s">
        <v>38</v>
      </c>
      <c r="C3531" s="8">
        <v>156.88228000000001</v>
      </c>
      <c r="D3531" s="8">
        <v>185.87336999999999</v>
      </c>
      <c r="E3531" s="9">
        <f t="shared" si="165"/>
        <v>0.18479518528160077</v>
      </c>
      <c r="F3531" s="8">
        <v>1238.3618100000001</v>
      </c>
      <c r="G3531" s="9">
        <f t="shared" si="166"/>
        <v>-0.84990382576478196</v>
      </c>
      <c r="H3531" s="8">
        <v>1503.56105</v>
      </c>
      <c r="I3531" s="8">
        <v>1798.1486299999999</v>
      </c>
      <c r="J3531" s="9">
        <f t="shared" si="167"/>
        <v>0.19592658375926919</v>
      </c>
    </row>
    <row r="3532" spans="1:10" x14ac:dyDescent="0.25">
      <c r="A3532" s="3" t="s">
        <v>265</v>
      </c>
      <c r="B3532" s="3" t="s">
        <v>39</v>
      </c>
      <c r="C3532" s="8">
        <v>0</v>
      </c>
      <c r="D3532" s="8">
        <v>0</v>
      </c>
      <c r="E3532" s="9" t="str">
        <f t="shared" si="165"/>
        <v/>
      </c>
      <c r="F3532" s="8">
        <v>0</v>
      </c>
      <c r="G3532" s="9" t="str">
        <f t="shared" si="166"/>
        <v/>
      </c>
      <c r="H3532" s="8">
        <v>5.8090000000000003E-2</v>
      </c>
      <c r="I3532" s="8">
        <v>0</v>
      </c>
      <c r="J3532" s="9">
        <f t="shared" si="167"/>
        <v>-1</v>
      </c>
    </row>
    <row r="3533" spans="1:10" x14ac:dyDescent="0.25">
      <c r="A3533" s="3" t="s">
        <v>265</v>
      </c>
      <c r="B3533" s="3" t="s">
        <v>40</v>
      </c>
      <c r="C3533" s="8">
        <v>2.2767200000000001</v>
      </c>
      <c r="D3533" s="8">
        <v>0</v>
      </c>
      <c r="E3533" s="9">
        <f t="shared" si="165"/>
        <v>-1</v>
      </c>
      <c r="F3533" s="8">
        <v>0</v>
      </c>
      <c r="G3533" s="9" t="str">
        <f t="shared" si="166"/>
        <v/>
      </c>
      <c r="H3533" s="8">
        <v>2.2767200000000001</v>
      </c>
      <c r="I3533" s="8">
        <v>0</v>
      </c>
      <c r="J3533" s="9">
        <f t="shared" si="167"/>
        <v>-1</v>
      </c>
    </row>
    <row r="3534" spans="1:10" x14ac:dyDescent="0.25">
      <c r="A3534" s="3" t="s">
        <v>265</v>
      </c>
      <c r="B3534" s="3" t="s">
        <v>42</v>
      </c>
      <c r="C3534" s="8">
        <v>0</v>
      </c>
      <c r="D3534" s="8">
        <v>0</v>
      </c>
      <c r="E3534" s="9" t="str">
        <f t="shared" si="165"/>
        <v/>
      </c>
      <c r="F3534" s="8">
        <v>28.748660000000001</v>
      </c>
      <c r="G3534" s="9">
        <f t="shared" si="166"/>
        <v>-1</v>
      </c>
      <c r="H3534" s="8">
        <v>0</v>
      </c>
      <c r="I3534" s="8">
        <v>28.748660000000001</v>
      </c>
      <c r="J3534" s="9" t="str">
        <f t="shared" si="167"/>
        <v/>
      </c>
    </row>
    <row r="3535" spans="1:10" x14ac:dyDescent="0.25">
      <c r="A3535" s="3" t="s">
        <v>265</v>
      </c>
      <c r="B3535" s="3" t="s">
        <v>43</v>
      </c>
      <c r="C3535" s="8">
        <v>1412.36391</v>
      </c>
      <c r="D3535" s="8">
        <v>2735.0666799999999</v>
      </c>
      <c r="E3535" s="9">
        <f t="shared" si="165"/>
        <v>0.9365169703323839</v>
      </c>
      <c r="F3535" s="8">
        <v>2223.9978500000002</v>
      </c>
      <c r="G3535" s="9">
        <f t="shared" si="166"/>
        <v>0.2297973579425896</v>
      </c>
      <c r="H3535" s="8">
        <v>4183.2907100000002</v>
      </c>
      <c r="I3535" s="8">
        <v>7422.0070900000001</v>
      </c>
      <c r="J3535" s="9">
        <f t="shared" si="167"/>
        <v>0.77420303883207775</v>
      </c>
    </row>
    <row r="3536" spans="1:10" x14ac:dyDescent="0.25">
      <c r="A3536" s="3" t="s">
        <v>265</v>
      </c>
      <c r="B3536" s="3" t="s">
        <v>44</v>
      </c>
      <c r="C3536" s="8">
        <v>0.15892000000000001</v>
      </c>
      <c r="D3536" s="8">
        <v>0</v>
      </c>
      <c r="E3536" s="9">
        <f t="shared" si="165"/>
        <v>-1</v>
      </c>
      <c r="F3536" s="8">
        <v>0</v>
      </c>
      <c r="G3536" s="9" t="str">
        <f t="shared" si="166"/>
        <v/>
      </c>
      <c r="H3536" s="8">
        <v>0.15892000000000001</v>
      </c>
      <c r="I3536" s="8">
        <v>0</v>
      </c>
      <c r="J3536" s="9">
        <f t="shared" si="167"/>
        <v>-1</v>
      </c>
    </row>
    <row r="3537" spans="1:10" x14ac:dyDescent="0.25">
      <c r="A3537" s="3" t="s">
        <v>265</v>
      </c>
      <c r="B3537" s="3" t="s">
        <v>45</v>
      </c>
      <c r="C3537" s="8">
        <v>5.6419999999999998E-2</v>
      </c>
      <c r="D3537" s="8">
        <v>3.3300000000000003E-2</v>
      </c>
      <c r="E3537" s="9">
        <f t="shared" si="165"/>
        <v>-0.40978376462247423</v>
      </c>
      <c r="F3537" s="8">
        <v>0</v>
      </c>
      <c r="G3537" s="9" t="str">
        <f t="shared" si="166"/>
        <v/>
      </c>
      <c r="H3537" s="8">
        <v>5.6419999999999998E-2</v>
      </c>
      <c r="I3537" s="8">
        <v>3.3300000000000003E-2</v>
      </c>
      <c r="J3537" s="9">
        <f t="shared" si="167"/>
        <v>-0.40978376462247423</v>
      </c>
    </row>
    <row r="3538" spans="1:10" x14ac:dyDescent="0.25">
      <c r="A3538" s="3" t="s">
        <v>265</v>
      </c>
      <c r="B3538" s="3" t="s">
        <v>47</v>
      </c>
      <c r="C3538" s="8">
        <v>0</v>
      </c>
      <c r="D3538" s="8">
        <v>3.4000000000000002E-2</v>
      </c>
      <c r="E3538" s="9" t="str">
        <f t="shared" si="165"/>
        <v/>
      </c>
      <c r="F3538" s="8">
        <v>0</v>
      </c>
      <c r="G3538" s="9" t="str">
        <f t="shared" si="166"/>
        <v/>
      </c>
      <c r="H3538" s="8">
        <v>0</v>
      </c>
      <c r="I3538" s="8">
        <v>3.4000000000000002E-2</v>
      </c>
      <c r="J3538" s="9" t="str">
        <f t="shared" si="167"/>
        <v/>
      </c>
    </row>
    <row r="3539" spans="1:10" x14ac:dyDescent="0.25">
      <c r="A3539" s="3" t="s">
        <v>265</v>
      </c>
      <c r="B3539" s="3" t="s">
        <v>49</v>
      </c>
      <c r="C3539" s="8">
        <v>0</v>
      </c>
      <c r="D3539" s="8">
        <v>0</v>
      </c>
      <c r="E3539" s="9" t="str">
        <f t="shared" si="165"/>
        <v/>
      </c>
      <c r="F3539" s="8">
        <v>0</v>
      </c>
      <c r="G3539" s="9" t="str">
        <f t="shared" si="166"/>
        <v/>
      </c>
      <c r="H3539" s="8">
        <v>50.045000000000002</v>
      </c>
      <c r="I3539" s="8">
        <v>0</v>
      </c>
      <c r="J3539" s="9">
        <f t="shared" si="167"/>
        <v>-1</v>
      </c>
    </row>
    <row r="3540" spans="1:10" x14ac:dyDescent="0.25">
      <c r="A3540" s="3" t="s">
        <v>265</v>
      </c>
      <c r="B3540" s="3" t="s">
        <v>50</v>
      </c>
      <c r="C3540" s="8">
        <v>1.2403299999999999</v>
      </c>
      <c r="D3540" s="8">
        <v>5.1853300000000004</v>
      </c>
      <c r="E3540" s="9">
        <f t="shared" si="165"/>
        <v>3.1806051615295932</v>
      </c>
      <c r="F3540" s="8">
        <v>60.84901</v>
      </c>
      <c r="G3540" s="9">
        <f t="shared" si="166"/>
        <v>-0.9147836587645386</v>
      </c>
      <c r="H3540" s="8">
        <v>8.5158900000000006</v>
      </c>
      <c r="I3540" s="8">
        <v>66.296570000000003</v>
      </c>
      <c r="J3540" s="9">
        <f t="shared" si="167"/>
        <v>6.7850430195786933</v>
      </c>
    </row>
    <row r="3541" spans="1:10" x14ac:dyDescent="0.25">
      <c r="A3541" s="3" t="s">
        <v>265</v>
      </c>
      <c r="B3541" s="3" t="s">
        <v>51</v>
      </c>
      <c r="C3541" s="8">
        <v>0.67520000000000002</v>
      </c>
      <c r="D3541" s="8">
        <v>0.10648000000000001</v>
      </c>
      <c r="E3541" s="9">
        <f t="shared" si="165"/>
        <v>-0.84229857819905218</v>
      </c>
      <c r="F3541" s="8">
        <v>0.12694</v>
      </c>
      <c r="G3541" s="9">
        <f t="shared" si="166"/>
        <v>-0.16117850953206236</v>
      </c>
      <c r="H3541" s="8">
        <v>1.1490800000000001</v>
      </c>
      <c r="I3541" s="8">
        <v>0.54066000000000003</v>
      </c>
      <c r="J3541" s="9">
        <f t="shared" si="167"/>
        <v>-0.52948445713092207</v>
      </c>
    </row>
    <row r="3542" spans="1:10" x14ac:dyDescent="0.25">
      <c r="A3542" s="3" t="s">
        <v>265</v>
      </c>
      <c r="B3542" s="3" t="s">
        <v>52</v>
      </c>
      <c r="C3542" s="8">
        <v>0</v>
      </c>
      <c r="D3542" s="8">
        <v>0</v>
      </c>
      <c r="E3542" s="9" t="str">
        <f t="shared" si="165"/>
        <v/>
      </c>
      <c r="F3542" s="8">
        <v>0</v>
      </c>
      <c r="G3542" s="9" t="str">
        <f t="shared" si="166"/>
        <v/>
      </c>
      <c r="H3542" s="8">
        <v>0</v>
      </c>
      <c r="I3542" s="8">
        <v>0</v>
      </c>
      <c r="J3542" s="9" t="str">
        <f t="shared" si="167"/>
        <v/>
      </c>
    </row>
    <row r="3543" spans="1:10" x14ac:dyDescent="0.25">
      <c r="A3543" s="3" t="s">
        <v>265</v>
      </c>
      <c r="B3543" s="3" t="s">
        <v>53</v>
      </c>
      <c r="C3543" s="8">
        <v>3215.5378000000001</v>
      </c>
      <c r="D3543" s="8">
        <v>2613.7676999999999</v>
      </c>
      <c r="E3543" s="9">
        <f t="shared" si="165"/>
        <v>-0.18714446460557865</v>
      </c>
      <c r="F3543" s="8">
        <v>2697.6651099999999</v>
      </c>
      <c r="G3543" s="9">
        <f t="shared" si="166"/>
        <v>-3.1100009296557984E-2</v>
      </c>
      <c r="H3543" s="8">
        <v>10252.71319</v>
      </c>
      <c r="I3543" s="8">
        <v>8173.4303900000004</v>
      </c>
      <c r="J3543" s="9">
        <f t="shared" si="167"/>
        <v>-0.20280317623904975</v>
      </c>
    </row>
    <row r="3544" spans="1:10" x14ac:dyDescent="0.25">
      <c r="A3544" s="3" t="s">
        <v>265</v>
      </c>
      <c r="B3544" s="3" t="s">
        <v>54</v>
      </c>
      <c r="C3544" s="8">
        <v>90.398359999999997</v>
      </c>
      <c r="D3544" s="8">
        <v>21.837479999999999</v>
      </c>
      <c r="E3544" s="9">
        <f t="shared" si="165"/>
        <v>-0.75843057329801122</v>
      </c>
      <c r="F3544" s="8">
        <v>6.91493</v>
      </c>
      <c r="G3544" s="9">
        <f t="shared" si="166"/>
        <v>2.1580189531925846</v>
      </c>
      <c r="H3544" s="8">
        <v>411.30649</v>
      </c>
      <c r="I3544" s="8">
        <v>2100.06167</v>
      </c>
      <c r="J3544" s="9">
        <f t="shared" si="167"/>
        <v>4.1058315904521709</v>
      </c>
    </row>
    <row r="3545" spans="1:10" x14ac:dyDescent="0.25">
      <c r="A3545" s="3" t="s">
        <v>265</v>
      </c>
      <c r="B3545" s="3" t="s">
        <v>56</v>
      </c>
      <c r="C3545" s="8">
        <v>401.29266999999999</v>
      </c>
      <c r="D3545" s="8">
        <v>225.30185</v>
      </c>
      <c r="E3545" s="9">
        <f t="shared" si="165"/>
        <v>-0.43855976736380453</v>
      </c>
      <c r="F3545" s="8">
        <v>175.77162999999999</v>
      </c>
      <c r="G3545" s="9">
        <f t="shared" si="166"/>
        <v>0.28178733962926783</v>
      </c>
      <c r="H3545" s="8">
        <v>762.20393999999999</v>
      </c>
      <c r="I3545" s="8">
        <v>587.73654999999997</v>
      </c>
      <c r="J3545" s="9">
        <f t="shared" si="167"/>
        <v>-0.22889856748838111</v>
      </c>
    </row>
    <row r="3546" spans="1:10" x14ac:dyDescent="0.25">
      <c r="A3546" s="3" t="s">
        <v>265</v>
      </c>
      <c r="B3546" s="3" t="s">
        <v>59</v>
      </c>
      <c r="C3546" s="8">
        <v>464.18187999999998</v>
      </c>
      <c r="D3546" s="8">
        <v>3065.4791500000001</v>
      </c>
      <c r="E3546" s="9">
        <f t="shared" si="165"/>
        <v>5.6040474264096654</v>
      </c>
      <c r="F3546" s="8">
        <v>2568.7655399999999</v>
      </c>
      <c r="G3546" s="9">
        <f t="shared" si="166"/>
        <v>0.19336665891274785</v>
      </c>
      <c r="H3546" s="8">
        <v>1536.4396999999999</v>
      </c>
      <c r="I3546" s="8">
        <v>7420.4421199999997</v>
      </c>
      <c r="J3546" s="9">
        <f t="shared" si="167"/>
        <v>3.8296344594584477</v>
      </c>
    </row>
    <row r="3547" spans="1:10" x14ac:dyDescent="0.25">
      <c r="A3547" s="3" t="s">
        <v>265</v>
      </c>
      <c r="B3547" s="3" t="s">
        <v>60</v>
      </c>
      <c r="C3547" s="8">
        <v>7.4379900000000001</v>
      </c>
      <c r="D3547" s="8">
        <v>0.44685000000000002</v>
      </c>
      <c r="E3547" s="9">
        <f t="shared" si="165"/>
        <v>-0.93992328572638573</v>
      </c>
      <c r="F3547" s="8">
        <v>0</v>
      </c>
      <c r="G3547" s="9" t="str">
        <f t="shared" si="166"/>
        <v/>
      </c>
      <c r="H3547" s="8">
        <v>7.4532600000000002</v>
      </c>
      <c r="I3547" s="8">
        <v>1.05949</v>
      </c>
      <c r="J3547" s="9">
        <f t="shared" si="167"/>
        <v>-0.85784878026527989</v>
      </c>
    </row>
    <row r="3548" spans="1:10" x14ac:dyDescent="0.25">
      <c r="A3548" s="3" t="s">
        <v>265</v>
      </c>
      <c r="B3548" s="3" t="s">
        <v>61</v>
      </c>
      <c r="C3548" s="8">
        <v>2.0150000000000001E-2</v>
      </c>
      <c r="D3548" s="8">
        <v>74.182649999999995</v>
      </c>
      <c r="E3548" s="9">
        <f t="shared" si="165"/>
        <v>3680.521091811414</v>
      </c>
      <c r="F3548" s="8">
        <v>64.177000000000007</v>
      </c>
      <c r="G3548" s="9">
        <f t="shared" si="166"/>
        <v>0.15590710067469638</v>
      </c>
      <c r="H3548" s="8">
        <v>60.67897</v>
      </c>
      <c r="I3548" s="8">
        <v>178.49154999999999</v>
      </c>
      <c r="J3548" s="9">
        <f t="shared" si="167"/>
        <v>1.9415718493573637</v>
      </c>
    </row>
    <row r="3549" spans="1:10" x14ac:dyDescent="0.25">
      <c r="A3549" s="3" t="s">
        <v>265</v>
      </c>
      <c r="B3549" s="3" t="s">
        <v>62</v>
      </c>
      <c r="C3549" s="8">
        <v>0</v>
      </c>
      <c r="D3549" s="8">
        <v>0</v>
      </c>
      <c r="E3549" s="9" t="str">
        <f t="shared" si="165"/>
        <v/>
      </c>
      <c r="F3549" s="8">
        <v>0</v>
      </c>
      <c r="G3549" s="9" t="str">
        <f t="shared" si="166"/>
        <v/>
      </c>
      <c r="H3549" s="8">
        <v>0</v>
      </c>
      <c r="I3549" s="8">
        <v>0</v>
      </c>
      <c r="J3549" s="9" t="str">
        <f t="shared" si="167"/>
        <v/>
      </c>
    </row>
    <row r="3550" spans="1:10" x14ac:dyDescent="0.25">
      <c r="A3550" s="3" t="s">
        <v>265</v>
      </c>
      <c r="B3550" s="3" t="s">
        <v>63</v>
      </c>
      <c r="C3550" s="8">
        <v>0</v>
      </c>
      <c r="D3550" s="8">
        <v>0</v>
      </c>
      <c r="E3550" s="9" t="str">
        <f t="shared" si="165"/>
        <v/>
      </c>
      <c r="F3550" s="8">
        <v>0</v>
      </c>
      <c r="G3550" s="9" t="str">
        <f t="shared" si="166"/>
        <v/>
      </c>
      <c r="H3550" s="8">
        <v>0</v>
      </c>
      <c r="I3550" s="8">
        <v>7.3069999999999996E-2</v>
      </c>
      <c r="J3550" s="9" t="str">
        <f t="shared" si="167"/>
        <v/>
      </c>
    </row>
    <row r="3551" spans="1:10" x14ac:dyDescent="0.25">
      <c r="A3551" s="3" t="s">
        <v>265</v>
      </c>
      <c r="B3551" s="3" t="s">
        <v>64</v>
      </c>
      <c r="C3551" s="8">
        <v>0.10621</v>
      </c>
      <c r="D3551" s="8">
        <v>132.66043999999999</v>
      </c>
      <c r="E3551" s="9">
        <f t="shared" si="165"/>
        <v>1248.0390735335654</v>
      </c>
      <c r="F3551" s="8">
        <v>0</v>
      </c>
      <c r="G3551" s="9" t="str">
        <f t="shared" si="166"/>
        <v/>
      </c>
      <c r="H3551" s="8">
        <v>0.10621</v>
      </c>
      <c r="I3551" s="8">
        <v>297.76369</v>
      </c>
      <c r="J3551" s="9">
        <f t="shared" si="167"/>
        <v>2802.5372375482534</v>
      </c>
    </row>
    <row r="3552" spans="1:10" x14ac:dyDescent="0.25">
      <c r="A3552" s="3" t="s">
        <v>265</v>
      </c>
      <c r="B3552" s="3" t="s">
        <v>66</v>
      </c>
      <c r="C3552" s="8">
        <v>2.4414899999999999</v>
      </c>
      <c r="D3552" s="8">
        <v>254.76482999999999</v>
      </c>
      <c r="E3552" s="9">
        <f t="shared" si="165"/>
        <v>103.3480948109556</v>
      </c>
      <c r="F3552" s="8">
        <v>54.952710000000003</v>
      </c>
      <c r="G3552" s="9">
        <f t="shared" si="166"/>
        <v>3.6360739988983246</v>
      </c>
      <c r="H3552" s="8">
        <v>173.54307</v>
      </c>
      <c r="I3552" s="8">
        <v>408.28267</v>
      </c>
      <c r="J3552" s="9">
        <f t="shared" si="167"/>
        <v>1.3526302145052522</v>
      </c>
    </row>
    <row r="3553" spans="1:10" x14ac:dyDescent="0.25">
      <c r="A3553" s="3" t="s">
        <v>265</v>
      </c>
      <c r="B3553" s="3" t="s">
        <v>67</v>
      </c>
      <c r="C3553" s="8">
        <v>0</v>
      </c>
      <c r="D3553" s="8">
        <v>0</v>
      </c>
      <c r="E3553" s="9" t="str">
        <f t="shared" si="165"/>
        <v/>
      </c>
      <c r="F3553" s="8">
        <v>8.7410399999999999</v>
      </c>
      <c r="G3553" s="9">
        <f t="shared" si="166"/>
        <v>-1</v>
      </c>
      <c r="H3553" s="8">
        <v>7.3336800000000002</v>
      </c>
      <c r="I3553" s="8">
        <v>8.7410399999999999</v>
      </c>
      <c r="J3553" s="9">
        <f t="shared" si="167"/>
        <v>0.19190365546355981</v>
      </c>
    </row>
    <row r="3554" spans="1:10" x14ac:dyDescent="0.25">
      <c r="A3554" s="3" t="s">
        <v>265</v>
      </c>
      <c r="B3554" s="3" t="s">
        <v>69</v>
      </c>
      <c r="C3554" s="8">
        <v>2263.7859400000002</v>
      </c>
      <c r="D3554" s="8">
        <v>1676.2646299999999</v>
      </c>
      <c r="E3554" s="9">
        <f t="shared" si="165"/>
        <v>-0.25953041743867367</v>
      </c>
      <c r="F3554" s="8">
        <v>2443.36285</v>
      </c>
      <c r="G3554" s="9">
        <f t="shared" si="166"/>
        <v>-0.3139518225874639</v>
      </c>
      <c r="H3554" s="8">
        <v>13543.38018</v>
      </c>
      <c r="I3554" s="8">
        <v>6423.3830200000002</v>
      </c>
      <c r="J3554" s="9">
        <f t="shared" si="167"/>
        <v>-0.52571788322935498</v>
      </c>
    </row>
    <row r="3555" spans="1:10" x14ac:dyDescent="0.25">
      <c r="A3555" s="3" t="s">
        <v>265</v>
      </c>
      <c r="B3555" s="3" t="s">
        <v>71</v>
      </c>
      <c r="C3555" s="8">
        <v>3263.3557000000001</v>
      </c>
      <c r="D3555" s="8">
        <v>8057.5172199999997</v>
      </c>
      <c r="E3555" s="9">
        <f t="shared" si="165"/>
        <v>1.469089477435757</v>
      </c>
      <c r="F3555" s="8">
        <v>1745.3957800000001</v>
      </c>
      <c r="G3555" s="9">
        <f t="shared" si="166"/>
        <v>3.6164413322919797</v>
      </c>
      <c r="H3555" s="8">
        <v>4513.1804400000001</v>
      </c>
      <c r="I3555" s="8">
        <v>10234.152609999999</v>
      </c>
      <c r="J3555" s="9">
        <f t="shared" si="167"/>
        <v>1.2676143234370656</v>
      </c>
    </row>
    <row r="3556" spans="1:10" x14ac:dyDescent="0.25">
      <c r="A3556" s="3" t="s">
        <v>265</v>
      </c>
      <c r="B3556" s="3" t="s">
        <v>72</v>
      </c>
      <c r="C3556" s="8">
        <v>23.694230000000001</v>
      </c>
      <c r="D3556" s="8">
        <v>0</v>
      </c>
      <c r="E3556" s="9">
        <f t="shared" si="165"/>
        <v>-1</v>
      </c>
      <c r="F3556" s="8">
        <v>0.32346000000000003</v>
      </c>
      <c r="G3556" s="9">
        <f t="shared" si="166"/>
        <v>-1</v>
      </c>
      <c r="H3556" s="8">
        <v>23.694230000000001</v>
      </c>
      <c r="I3556" s="8">
        <v>1.0237700000000001</v>
      </c>
      <c r="J3556" s="9">
        <f t="shared" si="167"/>
        <v>-0.95679243427619298</v>
      </c>
    </row>
    <row r="3557" spans="1:10" x14ac:dyDescent="0.25">
      <c r="A3557" s="3" t="s">
        <v>265</v>
      </c>
      <c r="B3557" s="3" t="s">
        <v>73</v>
      </c>
      <c r="C3557" s="8">
        <v>55.416789999999999</v>
      </c>
      <c r="D3557" s="8">
        <v>99.437309999999997</v>
      </c>
      <c r="E3557" s="9">
        <f t="shared" si="165"/>
        <v>0.79435348023586361</v>
      </c>
      <c r="F3557" s="8">
        <v>139.78200000000001</v>
      </c>
      <c r="G3557" s="9">
        <f t="shared" si="166"/>
        <v>-0.28862578872816247</v>
      </c>
      <c r="H3557" s="8">
        <v>466.04844000000003</v>
      </c>
      <c r="I3557" s="8">
        <v>400.60674999999998</v>
      </c>
      <c r="J3557" s="9">
        <f t="shared" si="167"/>
        <v>-0.14041821489628858</v>
      </c>
    </row>
    <row r="3558" spans="1:10" x14ac:dyDescent="0.25">
      <c r="A3558" s="3" t="s">
        <v>265</v>
      </c>
      <c r="B3558" s="3" t="s">
        <v>74</v>
      </c>
      <c r="C3558" s="8">
        <v>2459.1959299999999</v>
      </c>
      <c r="D3558" s="8">
        <v>4958.9734600000002</v>
      </c>
      <c r="E3558" s="9">
        <f t="shared" si="165"/>
        <v>1.0165019791651981</v>
      </c>
      <c r="F3558" s="8">
        <v>1404.61411</v>
      </c>
      <c r="G3558" s="9">
        <f t="shared" si="166"/>
        <v>2.530488142398057</v>
      </c>
      <c r="H3558" s="8">
        <v>6096.1219099999998</v>
      </c>
      <c r="I3558" s="8">
        <v>8508.2613500000007</v>
      </c>
      <c r="J3558" s="9">
        <f t="shared" si="167"/>
        <v>0.39568425231837279</v>
      </c>
    </row>
    <row r="3559" spans="1:10" x14ac:dyDescent="0.25">
      <c r="A3559" s="3" t="s">
        <v>265</v>
      </c>
      <c r="B3559" s="3" t="s">
        <v>76</v>
      </c>
      <c r="C3559" s="8">
        <v>0</v>
      </c>
      <c r="D3559" s="8">
        <v>0</v>
      </c>
      <c r="E3559" s="9" t="str">
        <f t="shared" si="165"/>
        <v/>
      </c>
      <c r="F3559" s="8">
        <v>0</v>
      </c>
      <c r="G3559" s="9" t="str">
        <f t="shared" si="166"/>
        <v/>
      </c>
      <c r="H3559" s="8">
        <v>0.2626</v>
      </c>
      <c r="I3559" s="8">
        <v>0</v>
      </c>
      <c r="J3559" s="9">
        <f t="shared" si="167"/>
        <v>-1</v>
      </c>
    </row>
    <row r="3560" spans="1:10" x14ac:dyDescent="0.25">
      <c r="A3560" s="3" t="s">
        <v>265</v>
      </c>
      <c r="B3560" s="3" t="s">
        <v>77</v>
      </c>
      <c r="C3560" s="8">
        <v>0</v>
      </c>
      <c r="D3560" s="8">
        <v>0</v>
      </c>
      <c r="E3560" s="9" t="str">
        <f t="shared" si="165"/>
        <v/>
      </c>
      <c r="F3560" s="8">
        <v>0</v>
      </c>
      <c r="G3560" s="9" t="str">
        <f t="shared" si="166"/>
        <v/>
      </c>
      <c r="H3560" s="8">
        <v>0</v>
      </c>
      <c r="I3560" s="8">
        <v>0</v>
      </c>
      <c r="J3560" s="9" t="str">
        <f t="shared" si="167"/>
        <v/>
      </c>
    </row>
    <row r="3561" spans="1:10" x14ac:dyDescent="0.25">
      <c r="A3561" s="3" t="s">
        <v>265</v>
      </c>
      <c r="B3561" s="3" t="s">
        <v>78</v>
      </c>
      <c r="C3561" s="8">
        <v>0</v>
      </c>
      <c r="D3561" s="8">
        <v>0</v>
      </c>
      <c r="E3561" s="9" t="str">
        <f t="shared" si="165"/>
        <v/>
      </c>
      <c r="F3561" s="8">
        <v>0</v>
      </c>
      <c r="G3561" s="9" t="str">
        <f t="shared" si="166"/>
        <v/>
      </c>
      <c r="H3561" s="8">
        <v>0</v>
      </c>
      <c r="I3561" s="8">
        <v>0</v>
      </c>
      <c r="J3561" s="9" t="str">
        <f t="shared" si="167"/>
        <v/>
      </c>
    </row>
    <row r="3562" spans="1:10" x14ac:dyDescent="0.25">
      <c r="A3562" s="3" t="s">
        <v>265</v>
      </c>
      <c r="B3562" s="3" t="s">
        <v>80</v>
      </c>
      <c r="C3562" s="8">
        <v>0</v>
      </c>
      <c r="D3562" s="8">
        <v>0</v>
      </c>
      <c r="E3562" s="9" t="str">
        <f t="shared" si="165"/>
        <v/>
      </c>
      <c r="F3562" s="8">
        <v>0</v>
      </c>
      <c r="G3562" s="9" t="str">
        <f t="shared" si="166"/>
        <v/>
      </c>
      <c r="H3562" s="8">
        <v>0</v>
      </c>
      <c r="I3562" s="8">
        <v>0</v>
      </c>
      <c r="J3562" s="9" t="str">
        <f t="shared" si="167"/>
        <v/>
      </c>
    </row>
    <row r="3563" spans="1:10" x14ac:dyDescent="0.25">
      <c r="A3563" s="3" t="s">
        <v>265</v>
      </c>
      <c r="B3563" s="3" t="s">
        <v>81</v>
      </c>
      <c r="C3563" s="8">
        <v>9.7909999999999997E-2</v>
      </c>
      <c r="D3563" s="8">
        <v>0</v>
      </c>
      <c r="E3563" s="9">
        <f t="shared" si="165"/>
        <v>-1</v>
      </c>
      <c r="F3563" s="8">
        <v>0</v>
      </c>
      <c r="G3563" s="9" t="str">
        <f t="shared" si="166"/>
        <v/>
      </c>
      <c r="H3563" s="8">
        <v>9.7909999999999997E-2</v>
      </c>
      <c r="I3563" s="8">
        <v>0</v>
      </c>
      <c r="J3563" s="9">
        <f t="shared" si="167"/>
        <v>-1</v>
      </c>
    </row>
    <row r="3564" spans="1:10" x14ac:dyDescent="0.25">
      <c r="A3564" s="3" t="s">
        <v>265</v>
      </c>
      <c r="B3564" s="3" t="s">
        <v>83</v>
      </c>
      <c r="C3564" s="8">
        <v>0</v>
      </c>
      <c r="D3564" s="8">
        <v>108.69758</v>
      </c>
      <c r="E3564" s="9" t="str">
        <f t="shared" si="165"/>
        <v/>
      </c>
      <c r="F3564" s="8">
        <v>0</v>
      </c>
      <c r="G3564" s="9" t="str">
        <f t="shared" si="166"/>
        <v/>
      </c>
      <c r="H3564" s="8">
        <v>32.117489999999997</v>
      </c>
      <c r="I3564" s="8">
        <v>108.69758</v>
      </c>
      <c r="J3564" s="9">
        <f t="shared" si="167"/>
        <v>2.3843734364048998</v>
      </c>
    </row>
    <row r="3565" spans="1:10" x14ac:dyDescent="0.25">
      <c r="A3565" s="3" t="s">
        <v>265</v>
      </c>
      <c r="B3565" s="3" t="s">
        <v>84</v>
      </c>
      <c r="C3565" s="8">
        <v>0</v>
      </c>
      <c r="D3565" s="8">
        <v>33.286999999999999</v>
      </c>
      <c r="E3565" s="9" t="str">
        <f t="shared" si="165"/>
        <v/>
      </c>
      <c r="F3565" s="8">
        <v>129.32633000000001</v>
      </c>
      <c r="G3565" s="9">
        <f t="shared" si="166"/>
        <v>-0.74261235125128811</v>
      </c>
      <c r="H3565" s="8">
        <v>127.90027000000001</v>
      </c>
      <c r="I3565" s="8">
        <v>196.12995000000001</v>
      </c>
      <c r="J3565" s="9">
        <f t="shared" si="167"/>
        <v>0.53346001536978771</v>
      </c>
    </row>
    <row r="3566" spans="1:10" x14ac:dyDescent="0.25">
      <c r="A3566" s="3" t="s">
        <v>265</v>
      </c>
      <c r="B3566" s="3" t="s">
        <v>86</v>
      </c>
      <c r="C3566" s="8">
        <v>12.893470000000001</v>
      </c>
      <c r="D3566" s="8">
        <v>25.74999</v>
      </c>
      <c r="E3566" s="9">
        <f t="shared" si="165"/>
        <v>0.99713420824650001</v>
      </c>
      <c r="F3566" s="8">
        <v>0.83116999999999996</v>
      </c>
      <c r="G3566" s="9">
        <f t="shared" si="166"/>
        <v>29.980413152544006</v>
      </c>
      <c r="H3566" s="8">
        <v>116.44917</v>
      </c>
      <c r="I3566" s="8">
        <v>133.73437000000001</v>
      </c>
      <c r="J3566" s="9">
        <f t="shared" si="167"/>
        <v>0.14843557923169404</v>
      </c>
    </row>
    <row r="3567" spans="1:10" x14ac:dyDescent="0.25">
      <c r="A3567" s="3" t="s">
        <v>265</v>
      </c>
      <c r="B3567" s="3" t="s">
        <v>87</v>
      </c>
      <c r="C3567" s="8">
        <v>0</v>
      </c>
      <c r="D3567" s="8">
        <v>0</v>
      </c>
      <c r="E3567" s="9" t="str">
        <f t="shared" si="165"/>
        <v/>
      </c>
      <c r="F3567" s="8">
        <v>0</v>
      </c>
      <c r="G3567" s="9" t="str">
        <f t="shared" si="166"/>
        <v/>
      </c>
      <c r="H3567" s="8">
        <v>0</v>
      </c>
      <c r="I3567" s="8">
        <v>0</v>
      </c>
      <c r="J3567" s="9" t="str">
        <f t="shared" si="167"/>
        <v/>
      </c>
    </row>
    <row r="3568" spans="1:10" x14ac:dyDescent="0.25">
      <c r="A3568" s="3" t="s">
        <v>265</v>
      </c>
      <c r="B3568" s="3" t="s">
        <v>88</v>
      </c>
      <c r="C3568" s="8">
        <v>7589.0990000000002</v>
      </c>
      <c r="D3568" s="8">
        <v>4912.8636399999996</v>
      </c>
      <c r="E3568" s="9">
        <f t="shared" si="165"/>
        <v>-0.35264204090630524</v>
      </c>
      <c r="F3568" s="8">
        <v>332.96354000000002</v>
      </c>
      <c r="G3568" s="9">
        <f t="shared" si="166"/>
        <v>13.754959777277714</v>
      </c>
      <c r="H3568" s="8">
        <v>8136.9800599999999</v>
      </c>
      <c r="I3568" s="8">
        <v>5401.4785599999996</v>
      </c>
      <c r="J3568" s="9">
        <f t="shared" si="167"/>
        <v>-0.3361814186380101</v>
      </c>
    </row>
    <row r="3569" spans="1:10" x14ac:dyDescent="0.25">
      <c r="A3569" s="3" t="s">
        <v>265</v>
      </c>
      <c r="B3569" s="3" t="s">
        <v>89</v>
      </c>
      <c r="C3569" s="8">
        <v>0</v>
      </c>
      <c r="D3569" s="8">
        <v>0</v>
      </c>
      <c r="E3569" s="9" t="str">
        <f t="shared" si="165"/>
        <v/>
      </c>
      <c r="F3569" s="8">
        <v>0</v>
      </c>
      <c r="G3569" s="9" t="str">
        <f t="shared" si="166"/>
        <v/>
      </c>
      <c r="H3569" s="8">
        <v>0.09</v>
      </c>
      <c r="I3569" s="8">
        <v>0</v>
      </c>
      <c r="J3569" s="9">
        <f t="shared" si="167"/>
        <v>-1</v>
      </c>
    </row>
    <row r="3570" spans="1:10" x14ac:dyDescent="0.25">
      <c r="A3570" s="3" t="s">
        <v>265</v>
      </c>
      <c r="B3570" s="3" t="s">
        <v>90</v>
      </c>
      <c r="C3570" s="8">
        <v>1095.9153100000001</v>
      </c>
      <c r="D3570" s="8">
        <v>768.73850000000004</v>
      </c>
      <c r="E3570" s="9">
        <f t="shared" si="165"/>
        <v>-0.29854205613753126</v>
      </c>
      <c r="F3570" s="8">
        <v>1016.38096</v>
      </c>
      <c r="G3570" s="9">
        <f t="shared" si="166"/>
        <v>-0.24365121912555299</v>
      </c>
      <c r="H3570" s="8">
        <v>4001.8380900000002</v>
      </c>
      <c r="I3570" s="8">
        <v>2490.5789500000001</v>
      </c>
      <c r="J3570" s="9">
        <f t="shared" si="167"/>
        <v>-0.37764125034853668</v>
      </c>
    </row>
    <row r="3571" spans="1:10" x14ac:dyDescent="0.25">
      <c r="A3571" s="3" t="s">
        <v>265</v>
      </c>
      <c r="B3571" s="3" t="s">
        <v>92</v>
      </c>
      <c r="C3571" s="8">
        <v>138.81477000000001</v>
      </c>
      <c r="D3571" s="8">
        <v>612.79652999999996</v>
      </c>
      <c r="E3571" s="9">
        <f t="shared" si="165"/>
        <v>3.4144908355213204</v>
      </c>
      <c r="F3571" s="8">
        <v>154.21513999999999</v>
      </c>
      <c r="G3571" s="9">
        <f t="shared" si="166"/>
        <v>2.9736470102740884</v>
      </c>
      <c r="H3571" s="8">
        <v>765.64075000000003</v>
      </c>
      <c r="I3571" s="8">
        <v>1557.5902000000001</v>
      </c>
      <c r="J3571" s="9">
        <f t="shared" si="167"/>
        <v>1.0343616768046893</v>
      </c>
    </row>
    <row r="3572" spans="1:10" x14ac:dyDescent="0.25">
      <c r="A3572" s="3" t="s">
        <v>265</v>
      </c>
      <c r="B3572" s="3" t="s">
        <v>93</v>
      </c>
      <c r="C3572" s="8">
        <v>1132.71416</v>
      </c>
      <c r="D3572" s="8">
        <v>252.93321</v>
      </c>
      <c r="E3572" s="9">
        <f t="shared" si="165"/>
        <v>-0.77670164377569006</v>
      </c>
      <c r="F3572" s="8">
        <v>157.08399</v>
      </c>
      <c r="G3572" s="9">
        <f t="shared" si="166"/>
        <v>0.61017816010403103</v>
      </c>
      <c r="H3572" s="8">
        <v>2462.2361999999998</v>
      </c>
      <c r="I3572" s="8">
        <v>541.44605999999999</v>
      </c>
      <c r="J3572" s="9">
        <f t="shared" si="167"/>
        <v>-0.78009987019117011</v>
      </c>
    </row>
    <row r="3573" spans="1:10" x14ac:dyDescent="0.25">
      <c r="A3573" s="3" t="s">
        <v>265</v>
      </c>
      <c r="B3573" s="3" t="s">
        <v>94</v>
      </c>
      <c r="C3573" s="8">
        <v>4861.4152899999999</v>
      </c>
      <c r="D3573" s="8">
        <v>5056.6370500000003</v>
      </c>
      <c r="E3573" s="9">
        <f t="shared" si="165"/>
        <v>4.0157392107926793E-2</v>
      </c>
      <c r="F3573" s="8">
        <v>13057.379010000001</v>
      </c>
      <c r="G3573" s="9">
        <f t="shared" si="166"/>
        <v>-0.61273720812366927</v>
      </c>
      <c r="H3573" s="8">
        <v>10083.845670000001</v>
      </c>
      <c r="I3573" s="8">
        <v>33448.372660000001</v>
      </c>
      <c r="J3573" s="9">
        <f t="shared" si="167"/>
        <v>2.3170254439247082</v>
      </c>
    </row>
    <row r="3574" spans="1:10" x14ac:dyDescent="0.25">
      <c r="A3574" s="3" t="s">
        <v>265</v>
      </c>
      <c r="B3574" s="3" t="s">
        <v>95</v>
      </c>
      <c r="C3574" s="8">
        <v>0</v>
      </c>
      <c r="D3574" s="8">
        <v>0</v>
      </c>
      <c r="E3574" s="9" t="str">
        <f t="shared" si="165"/>
        <v/>
      </c>
      <c r="F3574" s="8">
        <v>0</v>
      </c>
      <c r="G3574" s="9" t="str">
        <f t="shared" si="166"/>
        <v/>
      </c>
      <c r="H3574" s="8">
        <v>0</v>
      </c>
      <c r="I3574" s="8">
        <v>0</v>
      </c>
      <c r="J3574" s="9" t="str">
        <f t="shared" si="167"/>
        <v/>
      </c>
    </row>
    <row r="3575" spans="1:10" x14ac:dyDescent="0.25">
      <c r="A3575" s="3" t="s">
        <v>265</v>
      </c>
      <c r="B3575" s="3" t="s">
        <v>96</v>
      </c>
      <c r="C3575" s="8">
        <v>40287.735130000001</v>
      </c>
      <c r="D3575" s="8">
        <v>32000.336159999999</v>
      </c>
      <c r="E3575" s="9">
        <f t="shared" si="165"/>
        <v>-0.2057052585174699</v>
      </c>
      <c r="F3575" s="8">
        <v>45221.088559999997</v>
      </c>
      <c r="G3575" s="9">
        <f t="shared" si="166"/>
        <v>-0.29235811920932664</v>
      </c>
      <c r="H3575" s="8">
        <v>141464.82725</v>
      </c>
      <c r="I3575" s="8">
        <v>127991.24004</v>
      </c>
      <c r="J3575" s="9">
        <f t="shared" si="167"/>
        <v>-9.5243372306171636E-2</v>
      </c>
    </row>
    <row r="3576" spans="1:10" x14ac:dyDescent="0.25">
      <c r="A3576" s="3" t="s">
        <v>265</v>
      </c>
      <c r="B3576" s="3" t="s">
        <v>97</v>
      </c>
      <c r="C3576" s="8">
        <v>71510.865040000004</v>
      </c>
      <c r="D3576" s="8">
        <v>11818.886990000001</v>
      </c>
      <c r="E3576" s="9">
        <f t="shared" si="165"/>
        <v>-0.83472599606522668</v>
      </c>
      <c r="F3576" s="8">
        <v>15164.843279999999</v>
      </c>
      <c r="G3576" s="9">
        <f t="shared" si="166"/>
        <v>-0.22063902858876094</v>
      </c>
      <c r="H3576" s="8">
        <v>162328.99916000001</v>
      </c>
      <c r="I3576" s="8">
        <v>42855.423970000003</v>
      </c>
      <c r="J3576" s="9">
        <f t="shared" si="167"/>
        <v>-0.73599649975196701</v>
      </c>
    </row>
    <row r="3577" spans="1:10" x14ac:dyDescent="0.25">
      <c r="A3577" s="3" t="s">
        <v>265</v>
      </c>
      <c r="B3577" s="3" t="s">
        <v>98</v>
      </c>
      <c r="C3577" s="8">
        <v>1.5620700000000001</v>
      </c>
      <c r="D3577" s="8">
        <v>833.68118000000004</v>
      </c>
      <c r="E3577" s="9">
        <f t="shared" si="165"/>
        <v>532.70283021887622</v>
      </c>
      <c r="F3577" s="8">
        <v>1000.32197</v>
      </c>
      <c r="G3577" s="9">
        <f t="shared" si="166"/>
        <v>-0.16658715393404777</v>
      </c>
      <c r="H3577" s="8">
        <v>19.929300000000001</v>
      </c>
      <c r="I3577" s="8">
        <v>3522.9307199999998</v>
      </c>
      <c r="J3577" s="9">
        <f t="shared" si="167"/>
        <v>175.77142298023512</v>
      </c>
    </row>
    <row r="3578" spans="1:10" x14ac:dyDescent="0.25">
      <c r="A3578" s="3" t="s">
        <v>265</v>
      </c>
      <c r="B3578" s="3" t="s">
        <v>99</v>
      </c>
      <c r="C3578" s="8">
        <v>196.85837000000001</v>
      </c>
      <c r="D3578" s="8">
        <v>202.37912</v>
      </c>
      <c r="E3578" s="9">
        <f t="shared" si="165"/>
        <v>2.8044273657249041E-2</v>
      </c>
      <c r="F3578" s="8">
        <v>71.256320000000002</v>
      </c>
      <c r="G3578" s="9">
        <f t="shared" si="166"/>
        <v>1.8401567748657239</v>
      </c>
      <c r="H3578" s="8">
        <v>283.23883000000001</v>
      </c>
      <c r="I3578" s="8">
        <v>382.18301000000002</v>
      </c>
      <c r="J3578" s="9">
        <f t="shared" si="167"/>
        <v>0.34933126930371805</v>
      </c>
    </row>
    <row r="3579" spans="1:10" x14ac:dyDescent="0.25">
      <c r="A3579" s="3" t="s">
        <v>265</v>
      </c>
      <c r="B3579" s="3" t="s">
        <v>100</v>
      </c>
      <c r="C3579" s="8">
        <v>5056.6101900000003</v>
      </c>
      <c r="D3579" s="8">
        <v>4260.9681499999997</v>
      </c>
      <c r="E3579" s="9">
        <f t="shared" si="165"/>
        <v>-0.15734692019042118</v>
      </c>
      <c r="F3579" s="8">
        <v>3111.09926</v>
      </c>
      <c r="G3579" s="9">
        <f t="shared" si="166"/>
        <v>0.36960212256294245</v>
      </c>
      <c r="H3579" s="8">
        <v>12604.087030000001</v>
      </c>
      <c r="I3579" s="8">
        <v>10222.602150000001</v>
      </c>
      <c r="J3579" s="9">
        <f t="shared" si="167"/>
        <v>-0.18894544875258612</v>
      </c>
    </row>
    <row r="3580" spans="1:10" x14ac:dyDescent="0.25">
      <c r="A3580" s="3" t="s">
        <v>265</v>
      </c>
      <c r="B3580" s="3" t="s">
        <v>101</v>
      </c>
      <c r="C3580" s="8">
        <v>19862.769199999999</v>
      </c>
      <c r="D3580" s="8">
        <v>0</v>
      </c>
      <c r="E3580" s="9">
        <f t="shared" si="165"/>
        <v>-1</v>
      </c>
      <c r="F3580" s="8">
        <v>0</v>
      </c>
      <c r="G3580" s="9" t="str">
        <f t="shared" si="166"/>
        <v/>
      </c>
      <c r="H3580" s="8">
        <v>53858.398719999997</v>
      </c>
      <c r="I3580" s="8">
        <v>0</v>
      </c>
      <c r="J3580" s="9">
        <f t="shared" si="167"/>
        <v>-1</v>
      </c>
    </row>
    <row r="3581" spans="1:10" x14ac:dyDescent="0.25">
      <c r="A3581" s="3" t="s">
        <v>265</v>
      </c>
      <c r="B3581" s="3" t="s">
        <v>103</v>
      </c>
      <c r="C3581" s="8">
        <v>359.06506999999999</v>
      </c>
      <c r="D3581" s="8">
        <v>440.56445000000002</v>
      </c>
      <c r="E3581" s="9">
        <f t="shared" si="165"/>
        <v>0.22697663128301526</v>
      </c>
      <c r="F3581" s="8">
        <v>380.18268999999998</v>
      </c>
      <c r="G3581" s="9">
        <f t="shared" si="166"/>
        <v>0.1588230121681764</v>
      </c>
      <c r="H3581" s="8">
        <v>1110.2012999999999</v>
      </c>
      <c r="I3581" s="8">
        <v>1091.6073799999999</v>
      </c>
      <c r="J3581" s="9">
        <f t="shared" si="167"/>
        <v>-1.6748241962966537E-2</v>
      </c>
    </row>
    <row r="3582" spans="1:10" x14ac:dyDescent="0.25">
      <c r="A3582" s="3" t="s">
        <v>265</v>
      </c>
      <c r="B3582" s="3" t="s">
        <v>104</v>
      </c>
      <c r="C3582" s="8">
        <v>2594.5410000000002</v>
      </c>
      <c r="D3582" s="8">
        <v>1502.6301000000001</v>
      </c>
      <c r="E3582" s="9">
        <f t="shared" si="165"/>
        <v>-0.42084935254443845</v>
      </c>
      <c r="F3582" s="8">
        <v>53357.385580000002</v>
      </c>
      <c r="G3582" s="9">
        <f t="shared" si="166"/>
        <v>-0.97183838593914851</v>
      </c>
      <c r="H3582" s="8">
        <v>24336.162260000001</v>
      </c>
      <c r="I3582" s="8">
        <v>181456.15680999999</v>
      </c>
      <c r="J3582" s="9">
        <f t="shared" si="167"/>
        <v>6.4562354931471422</v>
      </c>
    </row>
    <row r="3583" spans="1:10" x14ac:dyDescent="0.25">
      <c r="A3583" s="3" t="s">
        <v>265</v>
      </c>
      <c r="B3583" s="3" t="s">
        <v>105</v>
      </c>
      <c r="C3583" s="8">
        <v>3077.8517700000002</v>
      </c>
      <c r="D3583" s="8">
        <v>15195.32899</v>
      </c>
      <c r="E3583" s="9">
        <f t="shared" si="165"/>
        <v>3.9369918129618044</v>
      </c>
      <c r="F3583" s="8">
        <v>13466.98863</v>
      </c>
      <c r="G3583" s="9">
        <f t="shared" si="166"/>
        <v>0.12833903758928167</v>
      </c>
      <c r="H3583" s="8">
        <v>11491.11413</v>
      </c>
      <c r="I3583" s="8">
        <v>38711.60211</v>
      </c>
      <c r="J3583" s="9">
        <f t="shared" si="167"/>
        <v>2.3688293121147512</v>
      </c>
    </row>
    <row r="3584" spans="1:10" x14ac:dyDescent="0.25">
      <c r="A3584" s="3" t="s">
        <v>265</v>
      </c>
      <c r="B3584" s="3" t="s">
        <v>107</v>
      </c>
      <c r="C3584" s="8">
        <v>0</v>
      </c>
      <c r="D3584" s="8">
        <v>0</v>
      </c>
      <c r="E3584" s="9" t="str">
        <f t="shared" si="165"/>
        <v/>
      </c>
      <c r="F3584" s="8">
        <v>0</v>
      </c>
      <c r="G3584" s="9" t="str">
        <f t="shared" si="166"/>
        <v/>
      </c>
      <c r="H3584" s="8">
        <v>0</v>
      </c>
      <c r="I3584" s="8">
        <v>0</v>
      </c>
      <c r="J3584" s="9" t="str">
        <f t="shared" si="167"/>
        <v/>
      </c>
    </row>
    <row r="3585" spans="1:10" x14ac:dyDescent="0.25">
      <c r="A3585" s="3" t="s">
        <v>265</v>
      </c>
      <c r="B3585" s="3" t="s">
        <v>108</v>
      </c>
      <c r="C3585" s="8">
        <v>0</v>
      </c>
      <c r="D3585" s="8">
        <v>0</v>
      </c>
      <c r="E3585" s="9" t="str">
        <f t="shared" si="165"/>
        <v/>
      </c>
      <c r="F3585" s="8">
        <v>0</v>
      </c>
      <c r="G3585" s="9" t="str">
        <f t="shared" si="166"/>
        <v/>
      </c>
      <c r="H3585" s="8">
        <v>0</v>
      </c>
      <c r="I3585" s="8">
        <v>0</v>
      </c>
      <c r="J3585" s="9" t="str">
        <f t="shared" si="167"/>
        <v/>
      </c>
    </row>
    <row r="3586" spans="1:10" x14ac:dyDescent="0.25">
      <c r="A3586" s="3" t="s">
        <v>265</v>
      </c>
      <c r="B3586" s="3" t="s">
        <v>109</v>
      </c>
      <c r="C3586" s="8">
        <v>843.09167000000002</v>
      </c>
      <c r="D3586" s="8">
        <v>860.98077000000001</v>
      </c>
      <c r="E3586" s="9">
        <f t="shared" si="165"/>
        <v>2.1218451844032593E-2</v>
      </c>
      <c r="F3586" s="8">
        <v>682.78300000000002</v>
      </c>
      <c r="G3586" s="9">
        <f t="shared" si="166"/>
        <v>0.26098741474231191</v>
      </c>
      <c r="H3586" s="8">
        <v>3242.3771499999998</v>
      </c>
      <c r="I3586" s="8">
        <v>2434.92659</v>
      </c>
      <c r="J3586" s="9">
        <f t="shared" si="167"/>
        <v>-0.24903042510030016</v>
      </c>
    </row>
    <row r="3587" spans="1:10" x14ac:dyDescent="0.25">
      <c r="A3587" s="3" t="s">
        <v>265</v>
      </c>
      <c r="B3587" s="3" t="s">
        <v>110</v>
      </c>
      <c r="C3587" s="8">
        <v>0</v>
      </c>
      <c r="D3587" s="8">
        <v>0</v>
      </c>
      <c r="E3587" s="9" t="str">
        <f t="shared" si="165"/>
        <v/>
      </c>
      <c r="F3587" s="8">
        <v>0</v>
      </c>
      <c r="G3587" s="9" t="str">
        <f t="shared" si="166"/>
        <v/>
      </c>
      <c r="H3587" s="8">
        <v>0</v>
      </c>
      <c r="I3587" s="8">
        <v>0</v>
      </c>
      <c r="J3587" s="9" t="str">
        <f t="shared" si="167"/>
        <v/>
      </c>
    </row>
    <row r="3588" spans="1:10" x14ac:dyDescent="0.25">
      <c r="A3588" s="3" t="s">
        <v>265</v>
      </c>
      <c r="B3588" s="3" t="s">
        <v>111</v>
      </c>
      <c r="C3588" s="8">
        <v>0.13378999999999999</v>
      </c>
      <c r="D3588" s="8">
        <v>0</v>
      </c>
      <c r="E3588" s="9">
        <f t="shared" si="165"/>
        <v>-1</v>
      </c>
      <c r="F3588" s="8">
        <v>0</v>
      </c>
      <c r="G3588" s="9" t="str">
        <f t="shared" si="166"/>
        <v/>
      </c>
      <c r="H3588" s="8">
        <v>0.40200999999999998</v>
      </c>
      <c r="I3588" s="8">
        <v>0</v>
      </c>
      <c r="J3588" s="9">
        <f t="shared" si="167"/>
        <v>-1</v>
      </c>
    </row>
    <row r="3589" spans="1:10" x14ac:dyDescent="0.25">
      <c r="A3589" s="3" t="s">
        <v>265</v>
      </c>
      <c r="B3589" s="3" t="s">
        <v>112</v>
      </c>
      <c r="C3589" s="8">
        <v>2045.2418299999999</v>
      </c>
      <c r="D3589" s="8">
        <v>5319.4453700000004</v>
      </c>
      <c r="E3589" s="9">
        <f t="shared" ref="E3589:E3652" si="168">IF(C3589=0,"",(D3589/C3589-1))</f>
        <v>1.600888213791325</v>
      </c>
      <c r="F3589" s="8">
        <v>2408.8534199999999</v>
      </c>
      <c r="G3589" s="9">
        <f t="shared" ref="G3589:G3652" si="169">IF(F3589=0,"",(D3589/F3589-1))</f>
        <v>1.2082893570169997</v>
      </c>
      <c r="H3589" s="8">
        <v>6904.4556499999999</v>
      </c>
      <c r="I3589" s="8">
        <v>9502.4028999999991</v>
      </c>
      <c r="J3589" s="9">
        <f t="shared" ref="J3589:J3652" si="170">IF(H3589=0,"",(I3589/H3589-1))</f>
        <v>0.3762711184914338</v>
      </c>
    </row>
    <row r="3590" spans="1:10" x14ac:dyDescent="0.25">
      <c r="A3590" s="3" t="s">
        <v>265</v>
      </c>
      <c r="B3590" s="3" t="s">
        <v>113</v>
      </c>
      <c r="C3590" s="8">
        <v>59.781010000000002</v>
      </c>
      <c r="D3590" s="8">
        <v>144.06639000000001</v>
      </c>
      <c r="E3590" s="9">
        <f t="shared" si="168"/>
        <v>1.4099022415312157</v>
      </c>
      <c r="F3590" s="8">
        <v>758.61650999999995</v>
      </c>
      <c r="G3590" s="9">
        <f t="shared" si="169"/>
        <v>-0.81009325779108077</v>
      </c>
      <c r="H3590" s="8">
        <v>5497.5238399999998</v>
      </c>
      <c r="I3590" s="8">
        <v>932.66822000000002</v>
      </c>
      <c r="J3590" s="9">
        <f t="shared" si="170"/>
        <v>-0.83034758063004599</v>
      </c>
    </row>
    <row r="3591" spans="1:10" x14ac:dyDescent="0.25">
      <c r="A3591" s="3" t="s">
        <v>265</v>
      </c>
      <c r="B3591" s="3" t="s">
        <v>114</v>
      </c>
      <c r="C3591" s="8">
        <v>127.0783</v>
      </c>
      <c r="D3591" s="8">
        <v>147.78618</v>
      </c>
      <c r="E3591" s="9">
        <f t="shared" si="168"/>
        <v>0.16295370649434249</v>
      </c>
      <c r="F3591" s="8">
        <v>1841.1327699999999</v>
      </c>
      <c r="G3591" s="9">
        <f t="shared" si="169"/>
        <v>-0.9197308404868596</v>
      </c>
      <c r="H3591" s="8">
        <v>3913.6580100000001</v>
      </c>
      <c r="I3591" s="8">
        <v>2760.0808900000002</v>
      </c>
      <c r="J3591" s="9">
        <f t="shared" si="170"/>
        <v>-0.29475675111428545</v>
      </c>
    </row>
    <row r="3592" spans="1:10" x14ac:dyDescent="0.25">
      <c r="A3592" s="3" t="s">
        <v>265</v>
      </c>
      <c r="B3592" s="3" t="s">
        <v>116</v>
      </c>
      <c r="C3592" s="8">
        <v>2581.7193400000001</v>
      </c>
      <c r="D3592" s="8">
        <v>78.461479999999995</v>
      </c>
      <c r="E3592" s="9">
        <f t="shared" si="168"/>
        <v>-0.96960882665115722</v>
      </c>
      <c r="F3592" s="8">
        <v>1.4207399999999999</v>
      </c>
      <c r="G3592" s="9">
        <f t="shared" si="169"/>
        <v>54.225783746498301</v>
      </c>
      <c r="H3592" s="8">
        <v>5509.6208900000001</v>
      </c>
      <c r="I3592" s="8">
        <v>81.772900000000007</v>
      </c>
      <c r="J3592" s="9">
        <f t="shared" si="170"/>
        <v>-0.98515816212537988</v>
      </c>
    </row>
    <row r="3593" spans="1:10" x14ac:dyDescent="0.25">
      <c r="A3593" s="3" t="s">
        <v>265</v>
      </c>
      <c r="B3593" s="3" t="s">
        <v>117</v>
      </c>
      <c r="C3593" s="8">
        <v>7.1933100000000003</v>
      </c>
      <c r="D3593" s="8">
        <v>0.72131000000000001</v>
      </c>
      <c r="E3593" s="9">
        <f t="shared" si="168"/>
        <v>-0.89972488325958422</v>
      </c>
      <c r="F3593" s="8">
        <v>10.742179999999999</v>
      </c>
      <c r="G3593" s="9">
        <f t="shared" si="169"/>
        <v>-0.93285254948250729</v>
      </c>
      <c r="H3593" s="8">
        <v>16.750540000000001</v>
      </c>
      <c r="I3593" s="8">
        <v>11.46349</v>
      </c>
      <c r="J3593" s="9">
        <f t="shared" si="170"/>
        <v>-0.31563460043676206</v>
      </c>
    </row>
    <row r="3594" spans="1:10" x14ac:dyDescent="0.25">
      <c r="A3594" s="3" t="s">
        <v>265</v>
      </c>
      <c r="B3594" s="3" t="s">
        <v>118</v>
      </c>
      <c r="C3594" s="8">
        <v>12778.500550000001</v>
      </c>
      <c r="D3594" s="8">
        <v>6320.9557699999996</v>
      </c>
      <c r="E3594" s="9">
        <f t="shared" si="168"/>
        <v>-0.50534448503819185</v>
      </c>
      <c r="F3594" s="8">
        <v>43522.212850000004</v>
      </c>
      <c r="G3594" s="9">
        <f t="shared" si="169"/>
        <v>-0.85476483487213128</v>
      </c>
      <c r="H3594" s="8">
        <v>41677.588620000002</v>
      </c>
      <c r="I3594" s="8">
        <v>87954.722469999993</v>
      </c>
      <c r="J3594" s="9">
        <f t="shared" si="170"/>
        <v>1.110360157156328</v>
      </c>
    </row>
    <row r="3595" spans="1:10" x14ac:dyDescent="0.25">
      <c r="A3595" s="3" t="s">
        <v>265</v>
      </c>
      <c r="B3595" s="3" t="s">
        <v>119</v>
      </c>
      <c r="C3595" s="8">
        <v>0</v>
      </c>
      <c r="D3595" s="8">
        <v>0</v>
      </c>
      <c r="E3595" s="9" t="str">
        <f t="shared" si="168"/>
        <v/>
      </c>
      <c r="F3595" s="8">
        <v>0</v>
      </c>
      <c r="G3595" s="9" t="str">
        <f t="shared" si="169"/>
        <v/>
      </c>
      <c r="H3595" s="8">
        <v>0</v>
      </c>
      <c r="I3595" s="8">
        <v>0</v>
      </c>
      <c r="J3595" s="9" t="str">
        <f t="shared" si="170"/>
        <v/>
      </c>
    </row>
    <row r="3596" spans="1:10" x14ac:dyDescent="0.25">
      <c r="A3596" s="3" t="s">
        <v>265</v>
      </c>
      <c r="B3596" s="3" t="s">
        <v>120</v>
      </c>
      <c r="C3596" s="8">
        <v>104.3887</v>
      </c>
      <c r="D3596" s="8">
        <v>400.63369</v>
      </c>
      <c r="E3596" s="9">
        <f t="shared" si="168"/>
        <v>2.8379028573016045</v>
      </c>
      <c r="F3596" s="8">
        <v>211.92094</v>
      </c>
      <c r="G3596" s="9">
        <f t="shared" si="169"/>
        <v>0.89048656541444182</v>
      </c>
      <c r="H3596" s="8">
        <v>233.32442</v>
      </c>
      <c r="I3596" s="8">
        <v>750.72145999999998</v>
      </c>
      <c r="J3596" s="9">
        <f t="shared" si="170"/>
        <v>2.2175005942369856</v>
      </c>
    </row>
    <row r="3597" spans="1:10" x14ac:dyDescent="0.25">
      <c r="A3597" s="3" t="s">
        <v>265</v>
      </c>
      <c r="B3597" s="3" t="s">
        <v>122</v>
      </c>
      <c r="C3597" s="8">
        <v>0</v>
      </c>
      <c r="D3597" s="8">
        <v>204.20187000000001</v>
      </c>
      <c r="E3597" s="9" t="str">
        <f t="shared" si="168"/>
        <v/>
      </c>
      <c r="F3597" s="8">
        <v>0</v>
      </c>
      <c r="G3597" s="9" t="str">
        <f t="shared" si="169"/>
        <v/>
      </c>
      <c r="H3597" s="8">
        <v>0</v>
      </c>
      <c r="I3597" s="8">
        <v>392.83467999999999</v>
      </c>
      <c r="J3597" s="9" t="str">
        <f t="shared" si="170"/>
        <v/>
      </c>
    </row>
    <row r="3598" spans="1:10" x14ac:dyDescent="0.25">
      <c r="A3598" s="3" t="s">
        <v>265</v>
      </c>
      <c r="B3598" s="3" t="s">
        <v>123</v>
      </c>
      <c r="C3598" s="8">
        <v>2.21339</v>
      </c>
      <c r="D3598" s="8">
        <v>0</v>
      </c>
      <c r="E3598" s="9">
        <f t="shared" si="168"/>
        <v>-1</v>
      </c>
      <c r="F3598" s="8">
        <v>0.20721000000000001</v>
      </c>
      <c r="G3598" s="9">
        <f t="shared" si="169"/>
        <v>-1</v>
      </c>
      <c r="H3598" s="8">
        <v>2.8172899999999998</v>
      </c>
      <c r="I3598" s="8">
        <v>2.1320800000000002</v>
      </c>
      <c r="J3598" s="9">
        <f t="shared" si="170"/>
        <v>-0.2432159983530271</v>
      </c>
    </row>
    <row r="3599" spans="1:10" x14ac:dyDescent="0.25">
      <c r="A3599" s="3" t="s">
        <v>265</v>
      </c>
      <c r="B3599" s="3" t="s">
        <v>124</v>
      </c>
      <c r="C3599" s="8">
        <v>470.93725000000001</v>
      </c>
      <c r="D3599" s="8">
        <v>582.52896999999996</v>
      </c>
      <c r="E3599" s="9">
        <f t="shared" si="168"/>
        <v>0.23695666460871379</v>
      </c>
      <c r="F3599" s="8">
        <v>913.10919000000001</v>
      </c>
      <c r="G3599" s="9">
        <f t="shared" si="169"/>
        <v>-0.36203799460171904</v>
      </c>
      <c r="H3599" s="8">
        <v>1319.3456200000001</v>
      </c>
      <c r="I3599" s="8">
        <v>1713.0339100000001</v>
      </c>
      <c r="J3599" s="9">
        <f t="shared" si="170"/>
        <v>0.29839663241539394</v>
      </c>
    </row>
    <row r="3600" spans="1:10" x14ac:dyDescent="0.25">
      <c r="A3600" s="3" t="s">
        <v>265</v>
      </c>
      <c r="B3600" s="3" t="s">
        <v>125</v>
      </c>
      <c r="C3600" s="8">
        <v>0</v>
      </c>
      <c r="D3600" s="8">
        <v>0</v>
      </c>
      <c r="E3600" s="9" t="str">
        <f t="shared" si="168"/>
        <v/>
      </c>
      <c r="F3600" s="8">
        <v>0</v>
      </c>
      <c r="G3600" s="9" t="str">
        <f t="shared" si="169"/>
        <v/>
      </c>
      <c r="H3600" s="8">
        <v>0</v>
      </c>
      <c r="I3600" s="8">
        <v>0</v>
      </c>
      <c r="J3600" s="9" t="str">
        <f t="shared" si="170"/>
        <v/>
      </c>
    </row>
    <row r="3601" spans="1:10" x14ac:dyDescent="0.25">
      <c r="A3601" s="3" t="s">
        <v>265</v>
      </c>
      <c r="B3601" s="3" t="s">
        <v>126</v>
      </c>
      <c r="C3601" s="8">
        <v>0</v>
      </c>
      <c r="D3601" s="8">
        <v>0.25706000000000001</v>
      </c>
      <c r="E3601" s="9" t="str">
        <f t="shared" si="168"/>
        <v/>
      </c>
      <c r="F3601" s="8">
        <v>0</v>
      </c>
      <c r="G3601" s="9" t="str">
        <f t="shared" si="169"/>
        <v/>
      </c>
      <c r="H3601" s="8">
        <v>0</v>
      </c>
      <c r="I3601" s="8">
        <v>0.25706000000000001</v>
      </c>
      <c r="J3601" s="9" t="str">
        <f t="shared" si="170"/>
        <v/>
      </c>
    </row>
    <row r="3602" spans="1:10" x14ac:dyDescent="0.25">
      <c r="A3602" s="3" t="s">
        <v>265</v>
      </c>
      <c r="B3602" s="3" t="s">
        <v>127</v>
      </c>
      <c r="C3602" s="8">
        <v>769.60077000000001</v>
      </c>
      <c r="D3602" s="8">
        <v>912.54529000000002</v>
      </c>
      <c r="E3602" s="9">
        <f t="shared" si="168"/>
        <v>0.18573853557864806</v>
      </c>
      <c r="F3602" s="8">
        <v>165.88379</v>
      </c>
      <c r="G3602" s="9">
        <f t="shared" si="169"/>
        <v>4.5011118928498073</v>
      </c>
      <c r="H3602" s="8">
        <v>2469.7393499999998</v>
      </c>
      <c r="I3602" s="8">
        <v>4249.6007399999999</v>
      </c>
      <c r="J3602" s="9">
        <f t="shared" si="170"/>
        <v>0.72066770527829194</v>
      </c>
    </row>
    <row r="3603" spans="1:10" x14ac:dyDescent="0.25">
      <c r="A3603" s="3" t="s">
        <v>265</v>
      </c>
      <c r="B3603" s="3" t="s">
        <v>128</v>
      </c>
      <c r="C3603" s="8">
        <v>40.590679999999999</v>
      </c>
      <c r="D3603" s="8">
        <v>477.49475000000001</v>
      </c>
      <c r="E3603" s="9">
        <f t="shared" si="168"/>
        <v>10.763654858701555</v>
      </c>
      <c r="F3603" s="8">
        <v>465.53183999999999</v>
      </c>
      <c r="G3603" s="9">
        <f t="shared" si="169"/>
        <v>2.5697297095726102E-2</v>
      </c>
      <c r="H3603" s="8">
        <v>641.44110000000001</v>
      </c>
      <c r="I3603" s="8">
        <v>1052.3492900000001</v>
      </c>
      <c r="J3603" s="9">
        <f t="shared" si="170"/>
        <v>0.64060159225843205</v>
      </c>
    </row>
    <row r="3604" spans="1:10" x14ac:dyDescent="0.25">
      <c r="A3604" s="3" t="s">
        <v>265</v>
      </c>
      <c r="B3604" s="3" t="s">
        <v>132</v>
      </c>
      <c r="C3604" s="8">
        <v>1061.29006</v>
      </c>
      <c r="D3604" s="8">
        <v>341.36318999999997</v>
      </c>
      <c r="E3604" s="9">
        <f t="shared" si="168"/>
        <v>-0.67835071403570857</v>
      </c>
      <c r="F3604" s="8">
        <v>1085.07954</v>
      </c>
      <c r="G3604" s="9">
        <f t="shared" si="169"/>
        <v>-0.68540261113024026</v>
      </c>
      <c r="H3604" s="8">
        <v>1966.41301</v>
      </c>
      <c r="I3604" s="8">
        <v>2146.3317699999998</v>
      </c>
      <c r="J3604" s="9">
        <f t="shared" si="170"/>
        <v>9.1495916211416839E-2</v>
      </c>
    </row>
    <row r="3605" spans="1:10" x14ac:dyDescent="0.25">
      <c r="A3605" s="3" t="s">
        <v>265</v>
      </c>
      <c r="B3605" s="3" t="s">
        <v>133</v>
      </c>
      <c r="C3605" s="8">
        <v>0</v>
      </c>
      <c r="D3605" s="8">
        <v>0</v>
      </c>
      <c r="E3605" s="9" t="str">
        <f t="shared" si="168"/>
        <v/>
      </c>
      <c r="F3605" s="8">
        <v>0</v>
      </c>
      <c r="G3605" s="9" t="str">
        <f t="shared" si="169"/>
        <v/>
      </c>
      <c r="H3605" s="8">
        <v>8.3460000000000006E-2</v>
      </c>
      <c r="I3605" s="8">
        <v>0</v>
      </c>
      <c r="J3605" s="9">
        <f t="shared" si="170"/>
        <v>-1</v>
      </c>
    </row>
    <row r="3606" spans="1:10" x14ac:dyDescent="0.25">
      <c r="A3606" s="3" t="s">
        <v>265</v>
      </c>
      <c r="B3606" s="3" t="s">
        <v>134</v>
      </c>
      <c r="C3606" s="8">
        <v>12750.178389999999</v>
      </c>
      <c r="D3606" s="8">
        <v>19619.007710000002</v>
      </c>
      <c r="E3606" s="9">
        <f t="shared" si="168"/>
        <v>0.53872417388193128</v>
      </c>
      <c r="F3606" s="8">
        <v>40903.049850000003</v>
      </c>
      <c r="G3606" s="9">
        <f t="shared" si="169"/>
        <v>-0.52035342640837334</v>
      </c>
      <c r="H3606" s="8">
        <v>43051.973680000003</v>
      </c>
      <c r="I3606" s="8">
        <v>78595.397089999999</v>
      </c>
      <c r="J3606" s="9">
        <f t="shared" si="170"/>
        <v>0.82559335546820378</v>
      </c>
    </row>
    <row r="3607" spans="1:10" x14ac:dyDescent="0.25">
      <c r="A3607" s="3" t="s">
        <v>265</v>
      </c>
      <c r="B3607" s="3" t="s">
        <v>135</v>
      </c>
      <c r="C3607" s="8">
        <v>0</v>
      </c>
      <c r="D3607" s="8">
        <v>0</v>
      </c>
      <c r="E3607" s="9" t="str">
        <f t="shared" si="168"/>
        <v/>
      </c>
      <c r="F3607" s="8">
        <v>0</v>
      </c>
      <c r="G3607" s="9" t="str">
        <f t="shared" si="169"/>
        <v/>
      </c>
      <c r="H3607" s="8">
        <v>0</v>
      </c>
      <c r="I3607" s="8">
        <v>0</v>
      </c>
      <c r="J3607" s="9" t="str">
        <f t="shared" si="170"/>
        <v/>
      </c>
    </row>
    <row r="3608" spans="1:10" x14ac:dyDescent="0.25">
      <c r="A3608" s="3" t="s">
        <v>265</v>
      </c>
      <c r="B3608" s="3" t="s">
        <v>136</v>
      </c>
      <c r="C3608" s="8">
        <v>2232.3186599999999</v>
      </c>
      <c r="D3608" s="8">
        <v>1491.3940299999999</v>
      </c>
      <c r="E3608" s="9">
        <f t="shared" si="168"/>
        <v>-0.3319080932647851</v>
      </c>
      <c r="F3608" s="8">
        <v>1233.59942</v>
      </c>
      <c r="G3608" s="9">
        <f t="shared" si="169"/>
        <v>0.20897757069308609</v>
      </c>
      <c r="H3608" s="8">
        <v>3823.3892799999999</v>
      </c>
      <c r="I3608" s="8">
        <v>3241.4863599999999</v>
      </c>
      <c r="J3608" s="9">
        <f t="shared" si="170"/>
        <v>-0.15219557240585246</v>
      </c>
    </row>
    <row r="3609" spans="1:10" x14ac:dyDescent="0.25">
      <c r="A3609" s="3" t="s">
        <v>265</v>
      </c>
      <c r="B3609" s="3" t="s">
        <v>137</v>
      </c>
      <c r="C3609" s="8">
        <v>2484.5675900000001</v>
      </c>
      <c r="D3609" s="8">
        <v>17.43206</v>
      </c>
      <c r="E3609" s="9">
        <f t="shared" si="168"/>
        <v>-0.99298386565527086</v>
      </c>
      <c r="F3609" s="8">
        <v>1366.45544</v>
      </c>
      <c r="G3609" s="9">
        <f t="shared" si="169"/>
        <v>-0.98724286245294612</v>
      </c>
      <c r="H3609" s="8">
        <v>10850.965539999999</v>
      </c>
      <c r="I3609" s="8">
        <v>1413.5841600000001</v>
      </c>
      <c r="J3609" s="9">
        <f t="shared" si="170"/>
        <v>-0.86972733856825057</v>
      </c>
    </row>
    <row r="3610" spans="1:10" x14ac:dyDescent="0.25">
      <c r="A3610" s="3" t="s">
        <v>265</v>
      </c>
      <c r="B3610" s="3" t="s">
        <v>138</v>
      </c>
      <c r="C3610" s="8">
        <v>28.782499999999999</v>
      </c>
      <c r="D3610" s="8">
        <v>0.52434000000000003</v>
      </c>
      <c r="E3610" s="9">
        <f t="shared" si="168"/>
        <v>-0.98178268044818895</v>
      </c>
      <c r="F3610" s="8">
        <v>0</v>
      </c>
      <c r="G3610" s="9" t="str">
        <f t="shared" si="169"/>
        <v/>
      </c>
      <c r="H3610" s="8">
        <v>150.60875999999999</v>
      </c>
      <c r="I3610" s="8">
        <v>0.52434000000000003</v>
      </c>
      <c r="J3610" s="9">
        <f t="shared" si="170"/>
        <v>-0.9965185292010903</v>
      </c>
    </row>
    <row r="3611" spans="1:10" x14ac:dyDescent="0.25">
      <c r="A3611" s="3" t="s">
        <v>265</v>
      </c>
      <c r="B3611" s="3" t="s">
        <v>139</v>
      </c>
      <c r="C3611" s="8">
        <v>768.70068000000003</v>
      </c>
      <c r="D3611" s="8">
        <v>95.451419999999999</v>
      </c>
      <c r="E3611" s="9">
        <f t="shared" si="168"/>
        <v>-0.87582758480192835</v>
      </c>
      <c r="F3611" s="8">
        <v>1729.7098699999999</v>
      </c>
      <c r="G3611" s="9">
        <f t="shared" si="169"/>
        <v>-0.94481651422848156</v>
      </c>
      <c r="H3611" s="8">
        <v>1838.2989</v>
      </c>
      <c r="I3611" s="8">
        <v>3564.4116199999999</v>
      </c>
      <c r="J3611" s="9">
        <f t="shared" si="170"/>
        <v>0.9389728297177351</v>
      </c>
    </row>
    <row r="3612" spans="1:10" x14ac:dyDescent="0.25">
      <c r="A3612" s="3" t="s">
        <v>265</v>
      </c>
      <c r="B3612" s="3" t="s">
        <v>140</v>
      </c>
      <c r="C3612" s="8">
        <v>0</v>
      </c>
      <c r="D3612" s="8">
        <v>0</v>
      </c>
      <c r="E3612" s="9" t="str">
        <f t="shared" si="168"/>
        <v/>
      </c>
      <c r="F3612" s="8">
        <v>0</v>
      </c>
      <c r="G3612" s="9" t="str">
        <f t="shared" si="169"/>
        <v/>
      </c>
      <c r="H3612" s="8">
        <v>0</v>
      </c>
      <c r="I3612" s="8">
        <v>0</v>
      </c>
      <c r="J3612" s="9" t="str">
        <f t="shared" si="170"/>
        <v/>
      </c>
    </row>
    <row r="3613" spans="1:10" x14ac:dyDescent="0.25">
      <c r="A3613" s="3" t="s">
        <v>265</v>
      </c>
      <c r="B3613" s="3" t="s">
        <v>141</v>
      </c>
      <c r="C3613" s="8">
        <v>44.186579999999999</v>
      </c>
      <c r="D3613" s="8">
        <v>273.36606</v>
      </c>
      <c r="E3613" s="9">
        <f t="shared" si="168"/>
        <v>5.1866308729935655</v>
      </c>
      <c r="F3613" s="8">
        <v>211.85002</v>
      </c>
      <c r="G3613" s="9">
        <f t="shared" si="169"/>
        <v>0.29037542691759022</v>
      </c>
      <c r="H3613" s="8">
        <v>234.91034999999999</v>
      </c>
      <c r="I3613" s="8">
        <v>667.24234000000001</v>
      </c>
      <c r="J3613" s="9">
        <f t="shared" si="170"/>
        <v>1.840412693608434</v>
      </c>
    </row>
    <row r="3614" spans="1:10" x14ac:dyDescent="0.25">
      <c r="A3614" s="3" t="s">
        <v>265</v>
      </c>
      <c r="B3614" s="3" t="s">
        <v>143</v>
      </c>
      <c r="C3614" s="8">
        <v>0</v>
      </c>
      <c r="D3614" s="8">
        <v>0.29625000000000001</v>
      </c>
      <c r="E3614" s="9" t="str">
        <f t="shared" si="168"/>
        <v/>
      </c>
      <c r="F3614" s="8">
        <v>0</v>
      </c>
      <c r="G3614" s="9" t="str">
        <f t="shared" si="169"/>
        <v/>
      </c>
      <c r="H3614" s="8">
        <v>0</v>
      </c>
      <c r="I3614" s="8">
        <v>0.29625000000000001</v>
      </c>
      <c r="J3614" s="9" t="str">
        <f t="shared" si="170"/>
        <v/>
      </c>
    </row>
    <row r="3615" spans="1:10" x14ac:dyDescent="0.25">
      <c r="A3615" s="3" t="s">
        <v>265</v>
      </c>
      <c r="B3615" s="3" t="s">
        <v>144</v>
      </c>
      <c r="C3615" s="8">
        <v>12464.42685</v>
      </c>
      <c r="D3615" s="8">
        <v>22723.96802</v>
      </c>
      <c r="E3615" s="9">
        <f t="shared" si="168"/>
        <v>0.82310573068989545</v>
      </c>
      <c r="F3615" s="8">
        <v>11136.50707</v>
      </c>
      <c r="G3615" s="9">
        <f t="shared" si="169"/>
        <v>1.0404932962521793</v>
      </c>
      <c r="H3615" s="8">
        <v>20877.58685</v>
      </c>
      <c r="I3615" s="8">
        <v>42834.549980000003</v>
      </c>
      <c r="J3615" s="9">
        <f t="shared" si="170"/>
        <v>1.0517002414002654</v>
      </c>
    </row>
    <row r="3616" spans="1:10" x14ac:dyDescent="0.25">
      <c r="A3616" s="3" t="s">
        <v>265</v>
      </c>
      <c r="B3616" s="3" t="s">
        <v>145</v>
      </c>
      <c r="C3616" s="8">
        <v>0</v>
      </c>
      <c r="D3616" s="8">
        <v>757.17954999999995</v>
      </c>
      <c r="E3616" s="9" t="str">
        <f t="shared" si="168"/>
        <v/>
      </c>
      <c r="F3616" s="8">
        <v>1.5409600000000001</v>
      </c>
      <c r="G3616" s="9">
        <f t="shared" si="169"/>
        <v>490.36872469110159</v>
      </c>
      <c r="H3616" s="8">
        <v>6.3740000000000005E-2</v>
      </c>
      <c r="I3616" s="8">
        <v>1163.4637499999999</v>
      </c>
      <c r="J3616" s="9">
        <f t="shared" si="170"/>
        <v>18252.2750235331</v>
      </c>
    </row>
    <row r="3617" spans="1:10" x14ac:dyDescent="0.25">
      <c r="A3617" s="3" t="s">
        <v>265</v>
      </c>
      <c r="B3617" s="3" t="s">
        <v>146</v>
      </c>
      <c r="C3617" s="8">
        <v>24.025410000000001</v>
      </c>
      <c r="D3617" s="8">
        <v>3.3294600000000001</v>
      </c>
      <c r="E3617" s="9">
        <f t="shared" si="168"/>
        <v>-0.86141922239828583</v>
      </c>
      <c r="F3617" s="8">
        <v>11.805400000000001</v>
      </c>
      <c r="G3617" s="9">
        <f t="shared" si="169"/>
        <v>-0.71797143680010844</v>
      </c>
      <c r="H3617" s="8">
        <v>44.280760000000001</v>
      </c>
      <c r="I3617" s="8">
        <v>31.411100000000001</v>
      </c>
      <c r="J3617" s="9">
        <f t="shared" si="170"/>
        <v>-0.29063773973165774</v>
      </c>
    </row>
    <row r="3618" spans="1:10" x14ac:dyDescent="0.25">
      <c r="A3618" s="3" t="s">
        <v>265</v>
      </c>
      <c r="B3618" s="3" t="s">
        <v>148</v>
      </c>
      <c r="C3618" s="8">
        <v>8.3159999999999998E-2</v>
      </c>
      <c r="D3618" s="8">
        <v>1.6476999999999999</v>
      </c>
      <c r="E3618" s="9">
        <f t="shared" si="168"/>
        <v>18.813612313612314</v>
      </c>
      <c r="F3618" s="8">
        <v>0</v>
      </c>
      <c r="G3618" s="9" t="str">
        <f t="shared" si="169"/>
        <v/>
      </c>
      <c r="H3618" s="8">
        <v>0.12717000000000001</v>
      </c>
      <c r="I3618" s="8">
        <v>1.6476999999999999</v>
      </c>
      <c r="J3618" s="9">
        <f t="shared" si="170"/>
        <v>11.956672171109538</v>
      </c>
    </row>
    <row r="3619" spans="1:10" x14ac:dyDescent="0.25">
      <c r="A3619" s="3" t="s">
        <v>265</v>
      </c>
      <c r="B3619" s="3" t="s">
        <v>150</v>
      </c>
      <c r="C3619" s="8">
        <v>50675.067000000003</v>
      </c>
      <c r="D3619" s="8">
        <v>48244.81018</v>
      </c>
      <c r="E3619" s="9">
        <f t="shared" si="168"/>
        <v>-4.7957643943519646E-2</v>
      </c>
      <c r="F3619" s="8">
        <v>19229.163489999999</v>
      </c>
      <c r="G3619" s="9">
        <f t="shared" si="169"/>
        <v>1.5089396221052152</v>
      </c>
      <c r="H3619" s="8">
        <v>96017.495129999996</v>
      </c>
      <c r="I3619" s="8">
        <v>92562.382190000004</v>
      </c>
      <c r="J3619" s="9">
        <f t="shared" si="170"/>
        <v>-3.5984201996959508E-2</v>
      </c>
    </row>
    <row r="3620" spans="1:10" x14ac:dyDescent="0.25">
      <c r="A3620" s="3" t="s">
        <v>265</v>
      </c>
      <c r="B3620" s="3" t="s">
        <v>152</v>
      </c>
      <c r="C3620" s="8">
        <v>459.39728000000002</v>
      </c>
      <c r="D3620" s="8">
        <v>249.87262999999999</v>
      </c>
      <c r="E3620" s="9">
        <f t="shared" si="168"/>
        <v>-0.4560859611532746</v>
      </c>
      <c r="F3620" s="8">
        <v>1878.25854</v>
      </c>
      <c r="G3620" s="9">
        <f t="shared" si="169"/>
        <v>-0.86696579588026257</v>
      </c>
      <c r="H3620" s="8">
        <v>995.59797000000003</v>
      </c>
      <c r="I3620" s="8">
        <v>3560.42794</v>
      </c>
      <c r="J3620" s="9">
        <f t="shared" si="170"/>
        <v>2.5761703491621222</v>
      </c>
    </row>
    <row r="3621" spans="1:10" x14ac:dyDescent="0.25">
      <c r="A3621" s="3" t="s">
        <v>265</v>
      </c>
      <c r="B3621" s="3" t="s">
        <v>153</v>
      </c>
      <c r="C3621" s="8">
        <v>316.49655999999999</v>
      </c>
      <c r="D3621" s="8">
        <v>1029.9375399999999</v>
      </c>
      <c r="E3621" s="9">
        <f t="shared" si="168"/>
        <v>2.2541824151264076</v>
      </c>
      <c r="F3621" s="8">
        <v>2089.1491700000001</v>
      </c>
      <c r="G3621" s="9">
        <f t="shared" si="169"/>
        <v>-0.50700622301661702</v>
      </c>
      <c r="H3621" s="8">
        <v>2977.8527800000002</v>
      </c>
      <c r="I3621" s="8">
        <v>4522.8713799999996</v>
      </c>
      <c r="J3621" s="9">
        <f t="shared" si="170"/>
        <v>0.51883646175416342</v>
      </c>
    </row>
    <row r="3622" spans="1:10" x14ac:dyDescent="0.25">
      <c r="A3622" s="3" t="s">
        <v>265</v>
      </c>
      <c r="B3622" s="3" t="s">
        <v>154</v>
      </c>
      <c r="C3622" s="8">
        <v>308.18558999999999</v>
      </c>
      <c r="D3622" s="8">
        <v>996.06384000000003</v>
      </c>
      <c r="E3622" s="9">
        <f t="shared" si="168"/>
        <v>2.2320260009561124</v>
      </c>
      <c r="F3622" s="8">
        <v>938.93502000000001</v>
      </c>
      <c r="G3622" s="9">
        <f t="shared" si="169"/>
        <v>6.0844274399308285E-2</v>
      </c>
      <c r="H3622" s="8">
        <v>2230.9320499999999</v>
      </c>
      <c r="I3622" s="8">
        <v>3399.1101199999998</v>
      </c>
      <c r="J3622" s="9">
        <f t="shared" si="170"/>
        <v>0.52362781286861693</v>
      </c>
    </row>
    <row r="3623" spans="1:10" x14ac:dyDescent="0.25">
      <c r="A3623" s="3" t="s">
        <v>265</v>
      </c>
      <c r="B3623" s="3" t="s">
        <v>156</v>
      </c>
      <c r="C3623" s="8">
        <v>2.1455199999999999</v>
      </c>
      <c r="D3623" s="8">
        <v>0.24185000000000001</v>
      </c>
      <c r="E3623" s="9">
        <f t="shared" si="168"/>
        <v>-0.88727674409933255</v>
      </c>
      <c r="F3623" s="8">
        <v>0</v>
      </c>
      <c r="G3623" s="9" t="str">
        <f t="shared" si="169"/>
        <v/>
      </c>
      <c r="H3623" s="8">
        <v>2.1585000000000001</v>
      </c>
      <c r="I3623" s="8">
        <v>0.65590999999999999</v>
      </c>
      <c r="J3623" s="9">
        <f t="shared" si="170"/>
        <v>-0.69612694000463282</v>
      </c>
    </row>
    <row r="3624" spans="1:10" x14ac:dyDescent="0.25">
      <c r="A3624" s="3" t="s">
        <v>265</v>
      </c>
      <c r="B3624" s="3" t="s">
        <v>157</v>
      </c>
      <c r="C3624" s="8">
        <v>0</v>
      </c>
      <c r="D3624" s="8">
        <v>0</v>
      </c>
      <c r="E3624" s="9" t="str">
        <f t="shared" si="168"/>
        <v/>
      </c>
      <c r="F3624" s="8">
        <v>0</v>
      </c>
      <c r="G3624" s="9" t="str">
        <f t="shared" si="169"/>
        <v/>
      </c>
      <c r="H3624" s="8">
        <v>0</v>
      </c>
      <c r="I3624" s="8">
        <v>0</v>
      </c>
      <c r="J3624" s="9" t="str">
        <f t="shared" si="170"/>
        <v/>
      </c>
    </row>
    <row r="3625" spans="1:10" x14ac:dyDescent="0.25">
      <c r="A3625" s="3" t="s">
        <v>265</v>
      </c>
      <c r="B3625" s="3" t="s">
        <v>158</v>
      </c>
      <c r="C3625" s="8">
        <v>0</v>
      </c>
      <c r="D3625" s="8">
        <v>0</v>
      </c>
      <c r="E3625" s="9" t="str">
        <f t="shared" si="168"/>
        <v/>
      </c>
      <c r="F3625" s="8">
        <v>0</v>
      </c>
      <c r="G3625" s="9" t="str">
        <f t="shared" si="169"/>
        <v/>
      </c>
      <c r="H3625" s="8">
        <v>0</v>
      </c>
      <c r="I3625" s="8">
        <v>0</v>
      </c>
      <c r="J3625" s="9" t="str">
        <f t="shared" si="170"/>
        <v/>
      </c>
    </row>
    <row r="3626" spans="1:10" x14ac:dyDescent="0.25">
      <c r="A3626" s="3" t="s">
        <v>265</v>
      </c>
      <c r="B3626" s="3" t="s">
        <v>160</v>
      </c>
      <c r="C3626" s="8">
        <v>0.19661000000000001</v>
      </c>
      <c r="D3626" s="8">
        <v>1057.316</v>
      </c>
      <c r="E3626" s="9">
        <f t="shared" si="168"/>
        <v>5376.7325670108339</v>
      </c>
      <c r="F3626" s="8">
        <v>1047.425</v>
      </c>
      <c r="G3626" s="9">
        <f t="shared" si="169"/>
        <v>9.4431582213523324E-3</v>
      </c>
      <c r="H3626" s="8">
        <v>0.19661000000000001</v>
      </c>
      <c r="I3626" s="8">
        <v>3079.558</v>
      </c>
      <c r="J3626" s="9">
        <f t="shared" si="170"/>
        <v>15662.282640760897</v>
      </c>
    </row>
    <row r="3627" spans="1:10" x14ac:dyDescent="0.25">
      <c r="A3627" s="3" t="s">
        <v>265</v>
      </c>
      <c r="B3627" s="3" t="s">
        <v>161</v>
      </c>
      <c r="C3627" s="8">
        <v>0</v>
      </c>
      <c r="D3627" s="8">
        <v>0</v>
      </c>
      <c r="E3627" s="9" t="str">
        <f t="shared" si="168"/>
        <v/>
      </c>
      <c r="F3627" s="8">
        <v>0</v>
      </c>
      <c r="G3627" s="9" t="str">
        <f t="shared" si="169"/>
        <v/>
      </c>
      <c r="H3627" s="8">
        <v>0</v>
      </c>
      <c r="I3627" s="8">
        <v>0</v>
      </c>
      <c r="J3627" s="9" t="str">
        <f t="shared" si="170"/>
        <v/>
      </c>
    </row>
    <row r="3628" spans="1:10" x14ac:dyDescent="0.25">
      <c r="A3628" s="3" t="s">
        <v>265</v>
      </c>
      <c r="B3628" s="3" t="s">
        <v>162</v>
      </c>
      <c r="C3628" s="8">
        <v>218.49007</v>
      </c>
      <c r="D3628" s="8">
        <v>77.608059999999995</v>
      </c>
      <c r="E3628" s="9">
        <f t="shared" si="168"/>
        <v>-0.64479822813000154</v>
      </c>
      <c r="F3628" s="8">
        <v>525.96919000000003</v>
      </c>
      <c r="G3628" s="9">
        <f t="shared" si="169"/>
        <v>-0.85244751693535514</v>
      </c>
      <c r="H3628" s="8">
        <v>656.81742999999994</v>
      </c>
      <c r="I3628" s="8">
        <v>959.66971999999998</v>
      </c>
      <c r="J3628" s="9">
        <f t="shared" si="170"/>
        <v>0.46109051947662238</v>
      </c>
    </row>
    <row r="3629" spans="1:10" x14ac:dyDescent="0.25">
      <c r="A3629" s="3" t="s">
        <v>265</v>
      </c>
      <c r="B3629" s="3" t="s">
        <v>164</v>
      </c>
      <c r="C3629" s="8">
        <v>252.32501999999999</v>
      </c>
      <c r="D3629" s="8">
        <v>341.61057</v>
      </c>
      <c r="E3629" s="9">
        <f t="shared" si="168"/>
        <v>0.35385135409877311</v>
      </c>
      <c r="F3629" s="8">
        <v>249.53057999999999</v>
      </c>
      <c r="G3629" s="9">
        <f t="shared" si="169"/>
        <v>0.36901284804451628</v>
      </c>
      <c r="H3629" s="8">
        <v>668.99514999999997</v>
      </c>
      <c r="I3629" s="8">
        <v>1016.06945</v>
      </c>
      <c r="J3629" s="9">
        <f t="shared" si="170"/>
        <v>0.51879942627386755</v>
      </c>
    </row>
    <row r="3630" spans="1:10" x14ac:dyDescent="0.25">
      <c r="A3630" s="3" t="s">
        <v>265</v>
      </c>
      <c r="B3630" s="3" t="s">
        <v>165</v>
      </c>
      <c r="C3630" s="8">
        <v>0.39590999999999998</v>
      </c>
      <c r="D3630" s="8">
        <v>0</v>
      </c>
      <c r="E3630" s="9">
        <f t="shared" si="168"/>
        <v>-1</v>
      </c>
      <c r="F3630" s="8">
        <v>0</v>
      </c>
      <c r="G3630" s="9" t="str">
        <f t="shared" si="169"/>
        <v/>
      </c>
      <c r="H3630" s="8">
        <v>0.39590999999999998</v>
      </c>
      <c r="I3630" s="8">
        <v>0</v>
      </c>
      <c r="J3630" s="9">
        <f t="shared" si="170"/>
        <v>-1</v>
      </c>
    </row>
    <row r="3631" spans="1:10" x14ac:dyDescent="0.25">
      <c r="A3631" s="3" t="s">
        <v>265</v>
      </c>
      <c r="B3631" s="3" t="s">
        <v>166</v>
      </c>
      <c r="C3631" s="8">
        <v>0</v>
      </c>
      <c r="D3631" s="8">
        <v>25.091370000000001</v>
      </c>
      <c r="E3631" s="9" t="str">
        <f t="shared" si="168"/>
        <v/>
      </c>
      <c r="F3631" s="8">
        <v>471.33690999999999</v>
      </c>
      <c r="G3631" s="9">
        <f t="shared" si="169"/>
        <v>-0.94676553126297702</v>
      </c>
      <c r="H3631" s="8">
        <v>69.805040000000005</v>
      </c>
      <c r="I3631" s="8">
        <v>744.25599999999997</v>
      </c>
      <c r="J3631" s="9">
        <f t="shared" si="170"/>
        <v>9.6619235516518565</v>
      </c>
    </row>
    <row r="3632" spans="1:10" x14ac:dyDescent="0.25">
      <c r="A3632" s="3" t="s">
        <v>265</v>
      </c>
      <c r="B3632" s="3" t="s">
        <v>167</v>
      </c>
      <c r="C3632" s="8">
        <v>71.065920000000006</v>
      </c>
      <c r="D3632" s="8">
        <v>0.33116000000000001</v>
      </c>
      <c r="E3632" s="9">
        <f t="shared" si="168"/>
        <v>-0.99534010113427085</v>
      </c>
      <c r="F3632" s="8">
        <v>5.5941099999999997</v>
      </c>
      <c r="G3632" s="9">
        <f t="shared" si="169"/>
        <v>-0.94080202212684416</v>
      </c>
      <c r="H3632" s="8">
        <v>220.87261000000001</v>
      </c>
      <c r="I3632" s="8">
        <v>5.9252700000000003</v>
      </c>
      <c r="J3632" s="9">
        <f t="shared" si="170"/>
        <v>-0.97317335997433085</v>
      </c>
    </row>
    <row r="3633" spans="1:10" x14ac:dyDescent="0.25">
      <c r="A3633" s="3" t="s">
        <v>265</v>
      </c>
      <c r="B3633" s="3" t="s">
        <v>168</v>
      </c>
      <c r="C3633" s="8">
        <v>0</v>
      </c>
      <c r="D3633" s="8">
        <v>0</v>
      </c>
      <c r="E3633" s="9" t="str">
        <f t="shared" si="168"/>
        <v/>
      </c>
      <c r="F3633" s="8">
        <v>0</v>
      </c>
      <c r="G3633" s="9" t="str">
        <f t="shared" si="169"/>
        <v/>
      </c>
      <c r="H3633" s="8">
        <v>0</v>
      </c>
      <c r="I3633" s="8">
        <v>0</v>
      </c>
      <c r="J3633" s="9" t="str">
        <f t="shared" si="170"/>
        <v/>
      </c>
    </row>
    <row r="3634" spans="1:10" x14ac:dyDescent="0.25">
      <c r="A3634" s="3" t="s">
        <v>265</v>
      </c>
      <c r="B3634" s="3" t="s">
        <v>169</v>
      </c>
      <c r="C3634" s="8">
        <v>7391.3619500000004</v>
      </c>
      <c r="D3634" s="8">
        <v>13525.227650000001</v>
      </c>
      <c r="E3634" s="9">
        <f t="shared" si="168"/>
        <v>0.8298694802789357</v>
      </c>
      <c r="F3634" s="8">
        <v>6759.7906599999997</v>
      </c>
      <c r="G3634" s="9">
        <f t="shared" si="169"/>
        <v>1.0008352817837114</v>
      </c>
      <c r="H3634" s="8">
        <v>19328.966329999999</v>
      </c>
      <c r="I3634" s="8">
        <v>29303.006020000001</v>
      </c>
      <c r="J3634" s="9">
        <f t="shared" si="170"/>
        <v>0.51601516189303642</v>
      </c>
    </row>
    <row r="3635" spans="1:10" x14ac:dyDescent="0.25">
      <c r="A3635" s="3" t="s">
        <v>265</v>
      </c>
      <c r="B3635" s="3" t="s">
        <v>171</v>
      </c>
      <c r="C3635" s="8">
        <v>0</v>
      </c>
      <c r="D3635" s="8">
        <v>0</v>
      </c>
      <c r="E3635" s="9" t="str">
        <f t="shared" si="168"/>
        <v/>
      </c>
      <c r="F3635" s="8">
        <v>0</v>
      </c>
      <c r="G3635" s="9" t="str">
        <f t="shared" si="169"/>
        <v/>
      </c>
      <c r="H3635" s="8">
        <v>0</v>
      </c>
      <c r="I3635" s="8">
        <v>0</v>
      </c>
      <c r="J3635" s="9" t="str">
        <f t="shared" si="170"/>
        <v/>
      </c>
    </row>
    <row r="3636" spans="1:10" x14ac:dyDescent="0.25">
      <c r="A3636" s="3" t="s">
        <v>265</v>
      </c>
      <c r="B3636" s="3" t="s">
        <v>172</v>
      </c>
      <c r="C3636" s="8">
        <v>10.893829999999999</v>
      </c>
      <c r="D3636" s="8">
        <v>0</v>
      </c>
      <c r="E3636" s="9">
        <f t="shared" si="168"/>
        <v>-1</v>
      </c>
      <c r="F3636" s="8">
        <v>28.425709999999999</v>
      </c>
      <c r="G3636" s="9">
        <f t="shared" si="169"/>
        <v>-1</v>
      </c>
      <c r="H3636" s="8">
        <v>10.893829999999999</v>
      </c>
      <c r="I3636" s="8">
        <v>61.1509</v>
      </c>
      <c r="J3636" s="9">
        <f t="shared" si="170"/>
        <v>4.6133517780248088</v>
      </c>
    </row>
    <row r="3637" spans="1:10" x14ac:dyDescent="0.25">
      <c r="A3637" s="3" t="s">
        <v>265</v>
      </c>
      <c r="B3637" s="3" t="s">
        <v>173</v>
      </c>
      <c r="C3637" s="8">
        <v>5221.1473599999999</v>
      </c>
      <c r="D3637" s="8">
        <v>8969.0905500000008</v>
      </c>
      <c r="E3637" s="9">
        <f t="shared" si="168"/>
        <v>0.71783899813162932</v>
      </c>
      <c r="F3637" s="8">
        <v>11241.5404</v>
      </c>
      <c r="G3637" s="9">
        <f t="shared" si="169"/>
        <v>-0.20214754999234796</v>
      </c>
      <c r="H3637" s="8">
        <v>22474.006819999999</v>
      </c>
      <c r="I3637" s="8">
        <v>29176.156360000001</v>
      </c>
      <c r="J3637" s="9">
        <f t="shared" si="170"/>
        <v>0.29821782976570277</v>
      </c>
    </row>
    <row r="3638" spans="1:10" x14ac:dyDescent="0.25">
      <c r="A3638" s="3" t="s">
        <v>265</v>
      </c>
      <c r="B3638" s="3" t="s">
        <v>174</v>
      </c>
      <c r="C3638" s="8">
        <v>290.5138</v>
      </c>
      <c r="D3638" s="8">
        <v>1095.4139</v>
      </c>
      <c r="E3638" s="9">
        <f t="shared" si="168"/>
        <v>2.7706088316630741</v>
      </c>
      <c r="F3638" s="8">
        <v>287.98459000000003</v>
      </c>
      <c r="G3638" s="9">
        <f t="shared" si="169"/>
        <v>2.8037240117604902</v>
      </c>
      <c r="H3638" s="8">
        <v>776.29309999999998</v>
      </c>
      <c r="I3638" s="8">
        <v>1500.7022199999999</v>
      </c>
      <c r="J3638" s="9">
        <f t="shared" si="170"/>
        <v>0.93316444523337894</v>
      </c>
    </row>
    <row r="3639" spans="1:10" x14ac:dyDescent="0.25">
      <c r="A3639" s="3" t="s">
        <v>265</v>
      </c>
      <c r="B3639" s="3" t="s">
        <v>175</v>
      </c>
      <c r="C3639" s="8">
        <v>6001.0579600000001</v>
      </c>
      <c r="D3639" s="8">
        <v>5415.0298899999998</v>
      </c>
      <c r="E3639" s="9">
        <f t="shared" si="168"/>
        <v>-9.7654125973480888E-2</v>
      </c>
      <c r="F3639" s="8">
        <v>6263.3231800000003</v>
      </c>
      <c r="G3639" s="9">
        <f t="shared" si="169"/>
        <v>-0.13543821157253466</v>
      </c>
      <c r="H3639" s="8">
        <v>21567.081429999998</v>
      </c>
      <c r="I3639" s="8">
        <v>19304.786260000001</v>
      </c>
      <c r="J3639" s="9">
        <f t="shared" si="170"/>
        <v>-0.10489574944772662</v>
      </c>
    </row>
    <row r="3640" spans="1:10" x14ac:dyDescent="0.25">
      <c r="A3640" s="3" t="s">
        <v>265</v>
      </c>
      <c r="B3640" s="3" t="s">
        <v>176</v>
      </c>
      <c r="C3640" s="8">
        <v>0</v>
      </c>
      <c r="D3640" s="8">
        <v>0</v>
      </c>
      <c r="E3640" s="9" t="str">
        <f t="shared" si="168"/>
        <v/>
      </c>
      <c r="F3640" s="8">
        <v>0</v>
      </c>
      <c r="G3640" s="9" t="str">
        <f t="shared" si="169"/>
        <v/>
      </c>
      <c r="H3640" s="8">
        <v>0</v>
      </c>
      <c r="I3640" s="8">
        <v>0</v>
      </c>
      <c r="J3640" s="9" t="str">
        <f t="shared" si="170"/>
        <v/>
      </c>
    </row>
    <row r="3641" spans="1:10" x14ac:dyDescent="0.25">
      <c r="A3641" s="3" t="s">
        <v>265</v>
      </c>
      <c r="B3641" s="3" t="s">
        <v>177</v>
      </c>
      <c r="C3641" s="8">
        <v>204.55768</v>
      </c>
      <c r="D3641" s="8">
        <v>484.17809999999997</v>
      </c>
      <c r="E3641" s="9">
        <f t="shared" si="168"/>
        <v>1.3669514632743192</v>
      </c>
      <c r="F3641" s="8">
        <v>920.32807000000003</v>
      </c>
      <c r="G3641" s="9">
        <f t="shared" si="169"/>
        <v>-0.47390706012041994</v>
      </c>
      <c r="H3641" s="8">
        <v>2332.0490399999999</v>
      </c>
      <c r="I3641" s="8">
        <v>1861.96064</v>
      </c>
      <c r="J3641" s="9">
        <f t="shared" si="170"/>
        <v>-0.20157740765177046</v>
      </c>
    </row>
    <row r="3642" spans="1:10" x14ac:dyDescent="0.25">
      <c r="A3642" s="3" t="s">
        <v>265</v>
      </c>
      <c r="B3642" s="3" t="s">
        <v>182</v>
      </c>
      <c r="C3642" s="8">
        <v>22.016929999999999</v>
      </c>
      <c r="D3642" s="8">
        <v>269.86993999999999</v>
      </c>
      <c r="E3642" s="9">
        <f t="shared" si="168"/>
        <v>11.257382841295312</v>
      </c>
      <c r="F3642" s="8">
        <v>155.42106999999999</v>
      </c>
      <c r="G3642" s="9">
        <f t="shared" si="169"/>
        <v>0.73637937250078123</v>
      </c>
      <c r="H3642" s="8">
        <v>1415.4315200000001</v>
      </c>
      <c r="I3642" s="8">
        <v>543.98738000000003</v>
      </c>
      <c r="J3642" s="9">
        <f t="shared" si="170"/>
        <v>-0.61567382645258606</v>
      </c>
    </row>
    <row r="3643" spans="1:10" x14ac:dyDescent="0.25">
      <c r="A3643" s="3" t="s">
        <v>265</v>
      </c>
      <c r="B3643" s="3" t="s">
        <v>183</v>
      </c>
      <c r="C3643" s="8">
        <v>0</v>
      </c>
      <c r="D3643" s="8">
        <v>0</v>
      </c>
      <c r="E3643" s="9" t="str">
        <f t="shared" si="168"/>
        <v/>
      </c>
      <c r="F3643" s="8">
        <v>0</v>
      </c>
      <c r="G3643" s="9" t="str">
        <f t="shared" si="169"/>
        <v/>
      </c>
      <c r="H3643" s="8">
        <v>0</v>
      </c>
      <c r="I3643" s="8">
        <v>0</v>
      </c>
      <c r="J3643" s="9" t="str">
        <f t="shared" si="170"/>
        <v/>
      </c>
    </row>
    <row r="3644" spans="1:10" x14ac:dyDescent="0.25">
      <c r="A3644" s="3" t="s">
        <v>265</v>
      </c>
      <c r="B3644" s="3" t="s">
        <v>184</v>
      </c>
      <c r="C3644" s="8">
        <v>465.00555000000003</v>
      </c>
      <c r="D3644" s="8">
        <v>670.01412000000005</v>
      </c>
      <c r="E3644" s="9">
        <f t="shared" si="168"/>
        <v>0.44087338312413693</v>
      </c>
      <c r="F3644" s="8">
        <v>1221.4556700000001</v>
      </c>
      <c r="G3644" s="9">
        <f t="shared" si="169"/>
        <v>-0.45146259790173149</v>
      </c>
      <c r="H3644" s="8">
        <v>1887.54721</v>
      </c>
      <c r="I3644" s="8">
        <v>2110.6236100000001</v>
      </c>
      <c r="J3644" s="9">
        <f t="shared" si="170"/>
        <v>0.11818321619621908</v>
      </c>
    </row>
    <row r="3645" spans="1:10" x14ac:dyDescent="0.25">
      <c r="A3645" s="3" t="s">
        <v>265</v>
      </c>
      <c r="B3645" s="3" t="s">
        <v>185</v>
      </c>
      <c r="C3645" s="8">
        <v>0</v>
      </c>
      <c r="D3645" s="8">
        <v>0</v>
      </c>
      <c r="E3645" s="9" t="str">
        <f t="shared" si="168"/>
        <v/>
      </c>
      <c r="F3645" s="8">
        <v>0</v>
      </c>
      <c r="G3645" s="9" t="str">
        <f t="shared" si="169"/>
        <v/>
      </c>
      <c r="H3645" s="8">
        <v>0</v>
      </c>
      <c r="I3645" s="8">
        <v>0</v>
      </c>
      <c r="J3645" s="9" t="str">
        <f t="shared" si="170"/>
        <v/>
      </c>
    </row>
    <row r="3646" spans="1:10" x14ac:dyDescent="0.25">
      <c r="A3646" s="3" t="s">
        <v>265</v>
      </c>
      <c r="B3646" s="3" t="s">
        <v>186</v>
      </c>
      <c r="C3646" s="8">
        <v>1937.3292799999999</v>
      </c>
      <c r="D3646" s="8">
        <v>3100.2952399999999</v>
      </c>
      <c r="E3646" s="9">
        <f t="shared" si="168"/>
        <v>0.60029338946448996</v>
      </c>
      <c r="F3646" s="8">
        <v>2404.1285600000001</v>
      </c>
      <c r="G3646" s="9">
        <f t="shared" si="169"/>
        <v>0.28957131976336559</v>
      </c>
      <c r="H3646" s="8">
        <v>4023.36078</v>
      </c>
      <c r="I3646" s="8">
        <v>6033.7841500000004</v>
      </c>
      <c r="J3646" s="9">
        <f t="shared" si="170"/>
        <v>0.49968756965414385</v>
      </c>
    </row>
    <row r="3647" spans="1:10" x14ac:dyDescent="0.25">
      <c r="A3647" s="3" t="s">
        <v>265</v>
      </c>
      <c r="B3647" s="3" t="s">
        <v>187</v>
      </c>
      <c r="C3647" s="8">
        <v>2623.0461100000002</v>
      </c>
      <c r="D3647" s="8">
        <v>4789.0600000000004</v>
      </c>
      <c r="E3647" s="9">
        <f t="shared" si="168"/>
        <v>0.82576279606461056</v>
      </c>
      <c r="F3647" s="8">
        <v>6692.7865300000003</v>
      </c>
      <c r="G3647" s="9">
        <f t="shared" si="169"/>
        <v>-0.2844445316560843</v>
      </c>
      <c r="H3647" s="8">
        <v>6224.5278699999999</v>
      </c>
      <c r="I3647" s="8">
        <v>19196.06594</v>
      </c>
      <c r="J3647" s="9">
        <f t="shared" si="170"/>
        <v>2.0839392707225519</v>
      </c>
    </row>
    <row r="3648" spans="1:10" x14ac:dyDescent="0.25">
      <c r="A3648" s="3" t="s">
        <v>265</v>
      </c>
      <c r="B3648" s="3" t="s">
        <v>188</v>
      </c>
      <c r="C3648" s="8">
        <v>0</v>
      </c>
      <c r="D3648" s="8">
        <v>0.21701000000000001</v>
      </c>
      <c r="E3648" s="9" t="str">
        <f t="shared" si="168"/>
        <v/>
      </c>
      <c r="F3648" s="8">
        <v>0</v>
      </c>
      <c r="G3648" s="9" t="str">
        <f t="shared" si="169"/>
        <v/>
      </c>
      <c r="H3648" s="8">
        <v>173.43539000000001</v>
      </c>
      <c r="I3648" s="8">
        <v>77.629059999999996</v>
      </c>
      <c r="J3648" s="9">
        <f t="shared" si="170"/>
        <v>-0.55240357807019669</v>
      </c>
    </row>
    <row r="3649" spans="1:10" x14ac:dyDescent="0.25">
      <c r="A3649" s="3" t="s">
        <v>265</v>
      </c>
      <c r="B3649" s="3" t="s">
        <v>189</v>
      </c>
      <c r="C3649" s="8">
        <v>4.1045400000000001</v>
      </c>
      <c r="D3649" s="8">
        <v>0.91298999999999997</v>
      </c>
      <c r="E3649" s="9">
        <f t="shared" si="168"/>
        <v>-0.77756581736321251</v>
      </c>
      <c r="F3649" s="8">
        <v>0.54500000000000004</v>
      </c>
      <c r="G3649" s="9">
        <f t="shared" si="169"/>
        <v>0.67521100917431176</v>
      </c>
      <c r="H3649" s="8">
        <v>4.9827599999999999</v>
      </c>
      <c r="I3649" s="8">
        <v>1.4579899999999999</v>
      </c>
      <c r="J3649" s="9">
        <f t="shared" si="170"/>
        <v>-0.70739309137907513</v>
      </c>
    </row>
    <row r="3650" spans="1:10" x14ac:dyDescent="0.25">
      <c r="A3650" s="3" t="s">
        <v>265</v>
      </c>
      <c r="B3650" s="3" t="s">
        <v>190</v>
      </c>
      <c r="C3650" s="8">
        <v>0</v>
      </c>
      <c r="D3650" s="8">
        <v>0.60041</v>
      </c>
      <c r="E3650" s="9" t="str">
        <f t="shared" si="168"/>
        <v/>
      </c>
      <c r="F3650" s="8">
        <v>0</v>
      </c>
      <c r="G3650" s="9" t="str">
        <f t="shared" si="169"/>
        <v/>
      </c>
      <c r="H3650" s="8">
        <v>0</v>
      </c>
      <c r="I3650" s="8">
        <v>0.60041</v>
      </c>
      <c r="J3650" s="9" t="str">
        <f t="shared" si="170"/>
        <v/>
      </c>
    </row>
    <row r="3651" spans="1:10" x14ac:dyDescent="0.25">
      <c r="A3651" s="3" t="s">
        <v>265</v>
      </c>
      <c r="B3651" s="3" t="s">
        <v>191</v>
      </c>
      <c r="C3651" s="8">
        <v>0</v>
      </c>
      <c r="D3651" s="8">
        <v>0</v>
      </c>
      <c r="E3651" s="9" t="str">
        <f t="shared" si="168"/>
        <v/>
      </c>
      <c r="F3651" s="8">
        <v>0</v>
      </c>
      <c r="G3651" s="9" t="str">
        <f t="shared" si="169"/>
        <v/>
      </c>
      <c r="H3651" s="8">
        <v>0</v>
      </c>
      <c r="I3651" s="8">
        <v>0</v>
      </c>
      <c r="J3651" s="9" t="str">
        <f t="shared" si="170"/>
        <v/>
      </c>
    </row>
    <row r="3652" spans="1:10" x14ac:dyDescent="0.25">
      <c r="A3652" s="3" t="s">
        <v>265</v>
      </c>
      <c r="B3652" s="3" t="s">
        <v>194</v>
      </c>
      <c r="C3652" s="8">
        <v>303.96287000000001</v>
      </c>
      <c r="D3652" s="8">
        <v>519.87302</v>
      </c>
      <c r="E3652" s="9">
        <f t="shared" si="168"/>
        <v>0.71031751345156069</v>
      </c>
      <c r="F3652" s="8">
        <v>74.416049999999998</v>
      </c>
      <c r="G3652" s="9">
        <f t="shared" si="169"/>
        <v>5.986033523682055</v>
      </c>
      <c r="H3652" s="8">
        <v>571.74143000000004</v>
      </c>
      <c r="I3652" s="8">
        <v>1315.7236800000001</v>
      </c>
      <c r="J3652" s="9">
        <f t="shared" si="170"/>
        <v>1.3012564963151263</v>
      </c>
    </row>
    <row r="3653" spans="1:10" x14ac:dyDescent="0.25">
      <c r="A3653" s="3" t="s">
        <v>265</v>
      </c>
      <c r="B3653" s="3" t="s">
        <v>196</v>
      </c>
      <c r="C3653" s="8">
        <v>0.34456999999999999</v>
      </c>
      <c r="D3653" s="8">
        <v>0.63829999999999998</v>
      </c>
      <c r="E3653" s="9">
        <f t="shared" ref="E3653:E3716" si="171">IF(C3653=0,"",(D3653/C3653-1))</f>
        <v>0.85245378297588292</v>
      </c>
      <c r="F3653" s="8">
        <v>3.39771</v>
      </c>
      <c r="G3653" s="9">
        <f t="shared" ref="G3653:G3716" si="172">IF(F3653=0,"",(D3653/F3653-1))</f>
        <v>-0.81213817541814926</v>
      </c>
      <c r="H3653" s="8">
        <v>5.0747</v>
      </c>
      <c r="I3653" s="8">
        <v>5.2010399999999999</v>
      </c>
      <c r="J3653" s="9">
        <f t="shared" ref="J3653:J3716" si="173">IF(H3653=0,"",(I3653/H3653-1))</f>
        <v>2.4896052968648386E-2</v>
      </c>
    </row>
    <row r="3654" spans="1:10" x14ac:dyDescent="0.25">
      <c r="A3654" s="3" t="s">
        <v>265</v>
      </c>
      <c r="B3654" s="3" t="s">
        <v>197</v>
      </c>
      <c r="C3654" s="8">
        <v>8154.3467099999998</v>
      </c>
      <c r="D3654" s="8">
        <v>5081.5729899999997</v>
      </c>
      <c r="E3654" s="9">
        <f t="shared" si="171"/>
        <v>-0.3768264741836076</v>
      </c>
      <c r="F3654" s="8">
        <v>7950.3562000000002</v>
      </c>
      <c r="G3654" s="9">
        <f t="shared" si="172"/>
        <v>-0.36083706664614601</v>
      </c>
      <c r="H3654" s="8">
        <v>19993.962879999999</v>
      </c>
      <c r="I3654" s="8">
        <v>18620.69111</v>
      </c>
      <c r="J3654" s="9">
        <f t="shared" si="173"/>
        <v>-6.8684321274482651E-2</v>
      </c>
    </row>
    <row r="3655" spans="1:10" x14ac:dyDescent="0.25">
      <c r="A3655" s="3" t="s">
        <v>265</v>
      </c>
      <c r="B3655" s="3" t="s">
        <v>199</v>
      </c>
      <c r="C3655" s="8">
        <v>58.410899999999998</v>
      </c>
      <c r="D3655" s="8">
        <v>377.03599000000003</v>
      </c>
      <c r="E3655" s="9">
        <f t="shared" si="171"/>
        <v>5.454890953572022</v>
      </c>
      <c r="F3655" s="8">
        <v>130.34451000000001</v>
      </c>
      <c r="G3655" s="9">
        <f t="shared" si="172"/>
        <v>1.8926112039548117</v>
      </c>
      <c r="H3655" s="8">
        <v>83.588899999999995</v>
      </c>
      <c r="I3655" s="8">
        <v>773.37375999999995</v>
      </c>
      <c r="J3655" s="9">
        <f t="shared" si="173"/>
        <v>8.2521107467618311</v>
      </c>
    </row>
    <row r="3656" spans="1:10" x14ac:dyDescent="0.25">
      <c r="A3656" s="3" t="s">
        <v>265</v>
      </c>
      <c r="B3656" s="3" t="s">
        <v>200</v>
      </c>
      <c r="C3656" s="8">
        <v>1208.2606900000001</v>
      </c>
      <c r="D3656" s="8">
        <v>1409.43841</v>
      </c>
      <c r="E3656" s="9">
        <f t="shared" si="171"/>
        <v>0.16650191607243303</v>
      </c>
      <c r="F3656" s="8">
        <v>3238.6463699999999</v>
      </c>
      <c r="G3656" s="9">
        <f t="shared" si="172"/>
        <v>-0.56480632678645926</v>
      </c>
      <c r="H3656" s="8">
        <v>3551.0936000000002</v>
      </c>
      <c r="I3656" s="8">
        <v>6699.8602000000001</v>
      </c>
      <c r="J3656" s="9">
        <f t="shared" si="173"/>
        <v>0.8867033524545791</v>
      </c>
    </row>
    <row r="3657" spans="1:10" x14ac:dyDescent="0.25">
      <c r="A3657" s="3" t="s">
        <v>265</v>
      </c>
      <c r="B3657" s="3" t="s">
        <v>201</v>
      </c>
      <c r="C3657" s="8">
        <v>0.30690000000000001</v>
      </c>
      <c r="D3657" s="8">
        <v>2.0879999999999999E-2</v>
      </c>
      <c r="E3657" s="9">
        <f t="shared" si="171"/>
        <v>-0.93196480938416426</v>
      </c>
      <c r="F3657" s="8">
        <v>0</v>
      </c>
      <c r="G3657" s="9" t="str">
        <f t="shared" si="172"/>
        <v/>
      </c>
      <c r="H3657" s="8">
        <v>58.675339999999998</v>
      </c>
      <c r="I3657" s="8">
        <v>47.645879999999998</v>
      </c>
      <c r="J3657" s="9">
        <f t="shared" si="173"/>
        <v>-0.18797436878934148</v>
      </c>
    </row>
    <row r="3658" spans="1:10" x14ac:dyDescent="0.25">
      <c r="A3658" s="3" t="s">
        <v>265</v>
      </c>
      <c r="B3658" s="3" t="s">
        <v>202</v>
      </c>
      <c r="C3658" s="8">
        <v>1618.99946</v>
      </c>
      <c r="D3658" s="8">
        <v>1914.50586</v>
      </c>
      <c r="E3658" s="9">
        <f t="shared" si="171"/>
        <v>0.18252408805621223</v>
      </c>
      <c r="F3658" s="8">
        <v>1050.84968</v>
      </c>
      <c r="G3658" s="9">
        <f t="shared" si="172"/>
        <v>0.82186462672758287</v>
      </c>
      <c r="H3658" s="8">
        <v>3854.6588400000001</v>
      </c>
      <c r="I3658" s="8">
        <v>3702.2986700000001</v>
      </c>
      <c r="J3658" s="9">
        <f t="shared" si="173"/>
        <v>-3.9526239888975523E-2</v>
      </c>
    </row>
    <row r="3659" spans="1:10" x14ac:dyDescent="0.25">
      <c r="A3659" s="3" t="s">
        <v>265</v>
      </c>
      <c r="B3659" s="3" t="s">
        <v>203</v>
      </c>
      <c r="C3659" s="8">
        <v>0.86873999999999996</v>
      </c>
      <c r="D3659" s="8">
        <v>0.86526000000000003</v>
      </c>
      <c r="E3659" s="9">
        <f t="shared" si="171"/>
        <v>-4.0058015056287921E-3</v>
      </c>
      <c r="F3659" s="8">
        <v>0</v>
      </c>
      <c r="G3659" s="9" t="str">
        <f t="shared" si="172"/>
        <v/>
      </c>
      <c r="H3659" s="8">
        <v>0.86873999999999996</v>
      </c>
      <c r="I3659" s="8">
        <v>0.86526000000000003</v>
      </c>
      <c r="J3659" s="9">
        <f t="shared" si="173"/>
        <v>-4.0058015056287921E-3</v>
      </c>
    </row>
    <row r="3660" spans="1:10" x14ac:dyDescent="0.25">
      <c r="A3660" s="3" t="s">
        <v>265</v>
      </c>
      <c r="B3660" s="3" t="s">
        <v>204</v>
      </c>
      <c r="C3660" s="8">
        <v>0</v>
      </c>
      <c r="D3660" s="8">
        <v>0</v>
      </c>
      <c r="E3660" s="9" t="str">
        <f t="shared" si="171"/>
        <v/>
      </c>
      <c r="F3660" s="8">
        <v>0</v>
      </c>
      <c r="G3660" s="9" t="str">
        <f t="shared" si="172"/>
        <v/>
      </c>
      <c r="H3660" s="8">
        <v>0</v>
      </c>
      <c r="I3660" s="8">
        <v>0</v>
      </c>
      <c r="J3660" s="9" t="str">
        <f t="shared" si="173"/>
        <v/>
      </c>
    </row>
    <row r="3661" spans="1:10" x14ac:dyDescent="0.25">
      <c r="A3661" s="3" t="s">
        <v>265</v>
      </c>
      <c r="B3661" s="3" t="s">
        <v>205</v>
      </c>
      <c r="C3661" s="8">
        <v>164.82482999999999</v>
      </c>
      <c r="D3661" s="8">
        <v>168.17162999999999</v>
      </c>
      <c r="E3661" s="9">
        <f t="shared" si="171"/>
        <v>2.0305193094996676E-2</v>
      </c>
      <c r="F3661" s="8">
        <v>156.31324000000001</v>
      </c>
      <c r="G3661" s="9">
        <f t="shared" si="172"/>
        <v>7.5862991516265632E-2</v>
      </c>
      <c r="H3661" s="8">
        <v>338.24583000000001</v>
      </c>
      <c r="I3661" s="8">
        <v>465.79101000000003</v>
      </c>
      <c r="J3661" s="9">
        <f t="shared" si="173"/>
        <v>0.37707835156460034</v>
      </c>
    </row>
    <row r="3662" spans="1:10" x14ac:dyDescent="0.25">
      <c r="A3662" s="3" t="s">
        <v>265</v>
      </c>
      <c r="B3662" s="3" t="s">
        <v>206</v>
      </c>
      <c r="C3662" s="8">
        <v>0</v>
      </c>
      <c r="D3662" s="8">
        <v>0</v>
      </c>
      <c r="E3662" s="9" t="str">
        <f t="shared" si="171"/>
        <v/>
      </c>
      <c r="F3662" s="8">
        <v>0</v>
      </c>
      <c r="G3662" s="9" t="str">
        <f t="shared" si="172"/>
        <v/>
      </c>
      <c r="H3662" s="8">
        <v>0.28599999999999998</v>
      </c>
      <c r="I3662" s="8">
        <v>0</v>
      </c>
      <c r="J3662" s="9">
        <f t="shared" si="173"/>
        <v>-1</v>
      </c>
    </row>
    <row r="3663" spans="1:10" x14ac:dyDescent="0.25">
      <c r="A3663" s="3" t="s">
        <v>265</v>
      </c>
      <c r="B3663" s="3" t="s">
        <v>207</v>
      </c>
      <c r="C3663" s="8">
        <v>50.407290000000003</v>
      </c>
      <c r="D3663" s="8">
        <v>6.5395599999999998</v>
      </c>
      <c r="E3663" s="9">
        <f t="shared" si="171"/>
        <v>-0.87026559055247765</v>
      </c>
      <c r="F3663" s="8">
        <v>3.9350700000000001</v>
      </c>
      <c r="G3663" s="9">
        <f t="shared" si="172"/>
        <v>0.66186624380252446</v>
      </c>
      <c r="H3663" s="8">
        <v>51.443640000000002</v>
      </c>
      <c r="I3663" s="8">
        <v>14.44558</v>
      </c>
      <c r="J3663" s="9">
        <f t="shared" si="173"/>
        <v>-0.71919599779486831</v>
      </c>
    </row>
    <row r="3664" spans="1:10" x14ac:dyDescent="0.25">
      <c r="A3664" s="3" t="s">
        <v>265</v>
      </c>
      <c r="B3664" s="3" t="s">
        <v>209</v>
      </c>
      <c r="C3664" s="8">
        <v>0</v>
      </c>
      <c r="D3664" s="8">
        <v>0</v>
      </c>
      <c r="E3664" s="9" t="str">
        <f t="shared" si="171"/>
        <v/>
      </c>
      <c r="F3664" s="8">
        <v>0</v>
      </c>
      <c r="G3664" s="9" t="str">
        <f t="shared" si="172"/>
        <v/>
      </c>
      <c r="H3664" s="8">
        <v>0</v>
      </c>
      <c r="I3664" s="8">
        <v>0</v>
      </c>
      <c r="J3664" s="9" t="str">
        <f t="shared" si="173"/>
        <v/>
      </c>
    </row>
    <row r="3665" spans="1:10" x14ac:dyDescent="0.25">
      <c r="A3665" s="3" t="s">
        <v>265</v>
      </c>
      <c r="B3665" s="3" t="s">
        <v>210</v>
      </c>
      <c r="C3665" s="8">
        <v>6.3542699999999996</v>
      </c>
      <c r="D3665" s="8">
        <v>80.120459999999994</v>
      </c>
      <c r="E3665" s="9">
        <f t="shared" si="171"/>
        <v>11.608916523849317</v>
      </c>
      <c r="F3665" s="8">
        <v>165.87245999999999</v>
      </c>
      <c r="G3665" s="9">
        <f t="shared" si="172"/>
        <v>-0.51697551239066453</v>
      </c>
      <c r="H3665" s="8">
        <v>182.58027000000001</v>
      </c>
      <c r="I3665" s="8">
        <v>249.65683999999999</v>
      </c>
      <c r="J3665" s="9">
        <f t="shared" si="173"/>
        <v>0.3673812619512502</v>
      </c>
    </row>
    <row r="3666" spans="1:10" x14ac:dyDescent="0.25">
      <c r="A3666" s="3" t="s">
        <v>265</v>
      </c>
      <c r="B3666" s="3" t="s">
        <v>211</v>
      </c>
      <c r="C3666" s="8">
        <v>0</v>
      </c>
      <c r="D3666" s="8">
        <v>0</v>
      </c>
      <c r="E3666" s="9" t="str">
        <f t="shared" si="171"/>
        <v/>
      </c>
      <c r="F3666" s="8">
        <v>3.7190000000000001E-2</v>
      </c>
      <c r="G3666" s="9">
        <f t="shared" si="172"/>
        <v>-1</v>
      </c>
      <c r="H3666" s="8">
        <v>57.91189</v>
      </c>
      <c r="I3666" s="8">
        <v>3.7190000000000001E-2</v>
      </c>
      <c r="J3666" s="9">
        <f t="shared" si="173"/>
        <v>-0.9993578175397142</v>
      </c>
    </row>
    <row r="3667" spans="1:10" x14ac:dyDescent="0.25">
      <c r="A3667" s="3" t="s">
        <v>265</v>
      </c>
      <c r="B3667" s="3" t="s">
        <v>212</v>
      </c>
      <c r="C3667" s="8">
        <v>2.9007399999999999</v>
      </c>
      <c r="D3667" s="8">
        <v>6.6783400000000004</v>
      </c>
      <c r="E3667" s="9">
        <f t="shared" si="171"/>
        <v>1.302288381585389</v>
      </c>
      <c r="F3667" s="8">
        <v>12.892910000000001</v>
      </c>
      <c r="G3667" s="9">
        <f t="shared" si="172"/>
        <v>-0.4820145335692253</v>
      </c>
      <c r="H3667" s="8">
        <v>41.753369999999997</v>
      </c>
      <c r="I3667" s="8">
        <v>66.092680000000001</v>
      </c>
      <c r="J3667" s="9">
        <f t="shared" si="173"/>
        <v>0.582930431723236</v>
      </c>
    </row>
    <row r="3668" spans="1:10" x14ac:dyDescent="0.25">
      <c r="A3668" s="3" t="s">
        <v>265</v>
      </c>
      <c r="B3668" s="3" t="s">
        <v>213</v>
      </c>
      <c r="C3668" s="8">
        <v>205.309</v>
      </c>
      <c r="D3668" s="8">
        <v>2.3695599999999999</v>
      </c>
      <c r="E3668" s="9">
        <f t="shared" si="171"/>
        <v>-0.98845856733021931</v>
      </c>
      <c r="F3668" s="8">
        <v>0</v>
      </c>
      <c r="G3668" s="9" t="str">
        <f t="shared" si="172"/>
        <v/>
      </c>
      <c r="H3668" s="8">
        <v>3402.3056700000002</v>
      </c>
      <c r="I3668" s="8">
        <v>11.74783</v>
      </c>
      <c r="J3668" s="9">
        <f t="shared" si="173"/>
        <v>-0.99654709742761005</v>
      </c>
    </row>
    <row r="3669" spans="1:10" x14ac:dyDescent="0.25">
      <c r="A3669" s="3" t="s">
        <v>265</v>
      </c>
      <c r="B3669" s="3" t="s">
        <v>214</v>
      </c>
      <c r="C3669" s="8">
        <v>0</v>
      </c>
      <c r="D3669" s="8">
        <v>425.12383999999997</v>
      </c>
      <c r="E3669" s="9" t="str">
        <f t="shared" si="171"/>
        <v/>
      </c>
      <c r="F3669" s="8">
        <v>11.80565</v>
      </c>
      <c r="G3669" s="9">
        <f t="shared" si="172"/>
        <v>35.010201894855427</v>
      </c>
      <c r="H3669" s="8">
        <v>9.2887299999999993</v>
      </c>
      <c r="I3669" s="8">
        <v>442.15627000000001</v>
      </c>
      <c r="J3669" s="9">
        <f t="shared" si="173"/>
        <v>46.601369616729095</v>
      </c>
    </row>
    <row r="3670" spans="1:10" x14ac:dyDescent="0.25">
      <c r="A3670" s="3" t="s">
        <v>265</v>
      </c>
      <c r="B3670" s="3" t="s">
        <v>215</v>
      </c>
      <c r="C3670" s="8">
        <v>1552.5261499999999</v>
      </c>
      <c r="D3670" s="8">
        <v>4674.4144399999996</v>
      </c>
      <c r="E3670" s="9">
        <f t="shared" si="171"/>
        <v>2.010844255344749</v>
      </c>
      <c r="F3670" s="8">
        <v>10464.70809</v>
      </c>
      <c r="G3670" s="9">
        <f t="shared" si="172"/>
        <v>-0.55331630851061808</v>
      </c>
      <c r="H3670" s="8">
        <v>1774.40896</v>
      </c>
      <c r="I3670" s="8">
        <v>26533.245060000001</v>
      </c>
      <c r="J3670" s="9">
        <f t="shared" si="173"/>
        <v>13.953286225515905</v>
      </c>
    </row>
    <row r="3671" spans="1:10" x14ac:dyDescent="0.25">
      <c r="A3671" s="3" t="s">
        <v>265</v>
      </c>
      <c r="B3671" s="3" t="s">
        <v>218</v>
      </c>
      <c r="C3671" s="8">
        <v>1053.83664</v>
      </c>
      <c r="D3671" s="8">
        <v>4.1229699999999996</v>
      </c>
      <c r="E3671" s="9">
        <f t="shared" si="171"/>
        <v>-0.99608765738112881</v>
      </c>
      <c r="F3671" s="8">
        <v>1113.16752</v>
      </c>
      <c r="G3671" s="9">
        <f t="shared" si="172"/>
        <v>-0.99629618190800251</v>
      </c>
      <c r="H3671" s="8">
        <v>1065.2108900000001</v>
      </c>
      <c r="I3671" s="8">
        <v>2178.11076</v>
      </c>
      <c r="J3671" s="9">
        <f t="shared" si="173"/>
        <v>1.0447695197708691</v>
      </c>
    </row>
    <row r="3672" spans="1:10" x14ac:dyDescent="0.25">
      <c r="A3672" s="3" t="s">
        <v>265</v>
      </c>
      <c r="B3672" s="3" t="s">
        <v>219</v>
      </c>
      <c r="C3672" s="8">
        <v>0</v>
      </c>
      <c r="D3672" s="8">
        <v>0</v>
      </c>
      <c r="E3672" s="9" t="str">
        <f t="shared" si="171"/>
        <v/>
      </c>
      <c r="F3672" s="8">
        <v>0</v>
      </c>
      <c r="G3672" s="9" t="str">
        <f t="shared" si="172"/>
        <v/>
      </c>
      <c r="H3672" s="8">
        <v>0</v>
      </c>
      <c r="I3672" s="8">
        <v>0</v>
      </c>
      <c r="J3672" s="9" t="str">
        <f t="shared" si="173"/>
        <v/>
      </c>
    </row>
    <row r="3673" spans="1:10" x14ac:dyDescent="0.25">
      <c r="A3673" s="3" t="s">
        <v>265</v>
      </c>
      <c r="B3673" s="3" t="s">
        <v>220</v>
      </c>
      <c r="C3673" s="8">
        <v>47.006210000000003</v>
      </c>
      <c r="D3673" s="8">
        <v>74.880009999999999</v>
      </c>
      <c r="E3673" s="9">
        <f t="shared" si="171"/>
        <v>0.59298122524662156</v>
      </c>
      <c r="F3673" s="8">
        <v>0</v>
      </c>
      <c r="G3673" s="9" t="str">
        <f t="shared" si="172"/>
        <v/>
      </c>
      <c r="H3673" s="8">
        <v>47.006210000000003</v>
      </c>
      <c r="I3673" s="8">
        <v>115.00109999999999</v>
      </c>
      <c r="J3673" s="9">
        <f t="shared" si="173"/>
        <v>1.446508663429789</v>
      </c>
    </row>
    <row r="3674" spans="1:10" x14ac:dyDescent="0.25">
      <c r="A3674" s="3" t="s">
        <v>265</v>
      </c>
      <c r="B3674" s="3" t="s">
        <v>222</v>
      </c>
      <c r="C3674" s="8">
        <v>10.42886</v>
      </c>
      <c r="D3674" s="8">
        <v>112.64312</v>
      </c>
      <c r="E3674" s="9">
        <f t="shared" si="171"/>
        <v>9.8010961888451842</v>
      </c>
      <c r="F3674" s="8">
        <v>95.638499999999993</v>
      </c>
      <c r="G3674" s="9">
        <f t="shared" si="172"/>
        <v>0.17780099018700635</v>
      </c>
      <c r="H3674" s="8">
        <v>67.886930000000007</v>
      </c>
      <c r="I3674" s="8">
        <v>214.83276000000001</v>
      </c>
      <c r="J3674" s="9">
        <f t="shared" si="173"/>
        <v>2.1645673180389804</v>
      </c>
    </row>
    <row r="3675" spans="1:10" x14ac:dyDescent="0.25">
      <c r="A3675" s="3" t="s">
        <v>265</v>
      </c>
      <c r="B3675" s="3" t="s">
        <v>224</v>
      </c>
      <c r="C3675" s="8">
        <v>640.86335999999994</v>
      </c>
      <c r="D3675" s="8">
        <v>798.16075000000001</v>
      </c>
      <c r="E3675" s="9">
        <f t="shared" si="171"/>
        <v>0.2454460651331356</v>
      </c>
      <c r="F3675" s="8">
        <v>334.40579000000002</v>
      </c>
      <c r="G3675" s="9">
        <f t="shared" si="172"/>
        <v>1.3868030215625153</v>
      </c>
      <c r="H3675" s="8">
        <v>1792.4906800000001</v>
      </c>
      <c r="I3675" s="8">
        <v>1542.82925</v>
      </c>
      <c r="J3675" s="9">
        <f t="shared" si="173"/>
        <v>-0.13928185668446547</v>
      </c>
    </row>
    <row r="3676" spans="1:10" x14ac:dyDescent="0.25">
      <c r="A3676" s="3" t="s">
        <v>265</v>
      </c>
      <c r="B3676" s="3" t="s">
        <v>225</v>
      </c>
      <c r="C3676" s="8">
        <v>0.27886</v>
      </c>
      <c r="D3676" s="8">
        <v>0</v>
      </c>
      <c r="E3676" s="9">
        <f t="shared" si="171"/>
        <v>-1</v>
      </c>
      <c r="F3676" s="8">
        <v>0</v>
      </c>
      <c r="G3676" s="9" t="str">
        <f t="shared" si="172"/>
        <v/>
      </c>
      <c r="H3676" s="8">
        <v>0.27886</v>
      </c>
      <c r="I3676" s="8">
        <v>0</v>
      </c>
      <c r="J3676" s="9">
        <f t="shared" si="173"/>
        <v>-1</v>
      </c>
    </row>
    <row r="3677" spans="1:10" x14ac:dyDescent="0.25">
      <c r="A3677" s="3" t="s">
        <v>265</v>
      </c>
      <c r="B3677" s="3" t="s">
        <v>226</v>
      </c>
      <c r="C3677" s="8">
        <v>0</v>
      </c>
      <c r="D3677" s="8">
        <v>0.14266000000000001</v>
      </c>
      <c r="E3677" s="9" t="str">
        <f t="shared" si="171"/>
        <v/>
      </c>
      <c r="F3677" s="8">
        <v>0</v>
      </c>
      <c r="G3677" s="9" t="str">
        <f t="shared" si="172"/>
        <v/>
      </c>
      <c r="H3677" s="8">
        <v>0.18518999999999999</v>
      </c>
      <c r="I3677" s="8">
        <v>0.14266000000000001</v>
      </c>
      <c r="J3677" s="9">
        <f t="shared" si="173"/>
        <v>-0.22965602894324744</v>
      </c>
    </row>
    <row r="3678" spans="1:10" s="5" customFormat="1" x14ac:dyDescent="0.25">
      <c r="A3678" s="5" t="s">
        <v>265</v>
      </c>
      <c r="B3678" s="5" t="s">
        <v>227</v>
      </c>
      <c r="C3678" s="10">
        <v>544457.50179000001</v>
      </c>
      <c r="D3678" s="10">
        <v>545521.36695000005</v>
      </c>
      <c r="E3678" s="11">
        <f t="shared" si="171"/>
        <v>1.9539911866444104E-3</v>
      </c>
      <c r="F3678" s="10">
        <v>860598.94495999999</v>
      </c>
      <c r="G3678" s="11">
        <f t="shared" si="172"/>
        <v>-0.36611429732190126</v>
      </c>
      <c r="H3678" s="10">
        <v>1493296.22184</v>
      </c>
      <c r="I3678" s="10">
        <v>2570081.8256399999</v>
      </c>
      <c r="J3678" s="11">
        <f t="shared" si="173"/>
        <v>0.72107970813266586</v>
      </c>
    </row>
    <row r="3679" spans="1:10" x14ac:dyDescent="0.25">
      <c r="A3679" s="3" t="s">
        <v>266</v>
      </c>
      <c r="B3679" s="3" t="s">
        <v>8</v>
      </c>
      <c r="C3679" s="8">
        <v>86302.079740000001</v>
      </c>
      <c r="D3679" s="8">
        <v>95070.853749999995</v>
      </c>
      <c r="E3679" s="9">
        <f t="shared" si="171"/>
        <v>0.10160559324198726</v>
      </c>
      <c r="F3679" s="8">
        <v>92729.395510000002</v>
      </c>
      <c r="G3679" s="9">
        <f t="shared" si="172"/>
        <v>2.52504421831099E-2</v>
      </c>
      <c r="H3679" s="8">
        <v>276877.11942</v>
      </c>
      <c r="I3679" s="8">
        <v>291622.17537000001</v>
      </c>
      <c r="J3679" s="9">
        <f t="shared" si="173"/>
        <v>5.3254873428645322E-2</v>
      </c>
    </row>
    <row r="3680" spans="1:10" x14ac:dyDescent="0.25">
      <c r="A3680" s="3" t="s">
        <v>266</v>
      </c>
      <c r="B3680" s="3" t="s">
        <v>232</v>
      </c>
      <c r="C3680" s="8">
        <v>0</v>
      </c>
      <c r="D3680" s="8">
        <v>0</v>
      </c>
      <c r="E3680" s="9" t="str">
        <f t="shared" si="171"/>
        <v/>
      </c>
      <c r="F3680" s="8">
        <v>0</v>
      </c>
      <c r="G3680" s="9" t="str">
        <f t="shared" si="172"/>
        <v/>
      </c>
      <c r="H3680" s="8">
        <v>0</v>
      </c>
      <c r="I3680" s="8">
        <v>0</v>
      </c>
      <c r="J3680" s="9" t="str">
        <f t="shared" si="173"/>
        <v/>
      </c>
    </row>
    <row r="3681" spans="1:10" x14ac:dyDescent="0.25">
      <c r="A3681" s="3" t="s">
        <v>266</v>
      </c>
      <c r="B3681" s="3" t="s">
        <v>10</v>
      </c>
      <c r="C3681" s="8">
        <v>1042.85718</v>
      </c>
      <c r="D3681" s="8">
        <v>1301.2966699999999</v>
      </c>
      <c r="E3681" s="9">
        <f t="shared" si="171"/>
        <v>0.24781868021467712</v>
      </c>
      <c r="F3681" s="8">
        <v>1603.97992</v>
      </c>
      <c r="G3681" s="9">
        <f t="shared" si="172"/>
        <v>-0.18870763045462569</v>
      </c>
      <c r="H3681" s="8">
        <v>4441.44524</v>
      </c>
      <c r="I3681" s="8">
        <v>3733.4475600000001</v>
      </c>
      <c r="J3681" s="9">
        <f t="shared" si="173"/>
        <v>-0.15940704922436466</v>
      </c>
    </row>
    <row r="3682" spans="1:10" x14ac:dyDescent="0.25">
      <c r="A3682" s="3" t="s">
        <v>266</v>
      </c>
      <c r="B3682" s="3" t="s">
        <v>11</v>
      </c>
      <c r="C3682" s="8">
        <v>269.82531</v>
      </c>
      <c r="D3682" s="8">
        <v>132.98913999999999</v>
      </c>
      <c r="E3682" s="9">
        <f t="shared" si="171"/>
        <v>-0.5071287419256556</v>
      </c>
      <c r="F3682" s="8">
        <v>194.78076999999999</v>
      </c>
      <c r="G3682" s="9">
        <f t="shared" si="172"/>
        <v>-0.31723680936264909</v>
      </c>
      <c r="H3682" s="8">
        <v>714.84434999999996</v>
      </c>
      <c r="I3682" s="8">
        <v>471.91250000000002</v>
      </c>
      <c r="J3682" s="9">
        <f t="shared" si="173"/>
        <v>-0.33983880546863099</v>
      </c>
    </row>
    <row r="3683" spans="1:10" x14ac:dyDescent="0.25">
      <c r="A3683" s="3" t="s">
        <v>266</v>
      </c>
      <c r="B3683" s="3" t="s">
        <v>12</v>
      </c>
      <c r="C3683" s="8">
        <v>408914.64585999999</v>
      </c>
      <c r="D3683" s="8">
        <v>560344.26514999999</v>
      </c>
      <c r="E3683" s="9">
        <f t="shared" si="171"/>
        <v>0.37032085014104621</v>
      </c>
      <c r="F3683" s="8">
        <v>469294.93783000001</v>
      </c>
      <c r="G3683" s="9">
        <f t="shared" si="172"/>
        <v>0.19401301821197614</v>
      </c>
      <c r="H3683" s="8">
        <v>1263157.1339799999</v>
      </c>
      <c r="I3683" s="8">
        <v>1491492.5213299999</v>
      </c>
      <c r="J3683" s="9">
        <f t="shared" si="173"/>
        <v>0.18076562385437578</v>
      </c>
    </row>
    <row r="3684" spans="1:10" x14ac:dyDescent="0.25">
      <c r="A3684" s="3" t="s">
        <v>266</v>
      </c>
      <c r="B3684" s="3" t="s">
        <v>13</v>
      </c>
      <c r="C3684" s="8">
        <v>0</v>
      </c>
      <c r="D3684" s="8">
        <v>0</v>
      </c>
      <c r="E3684" s="9" t="str">
        <f t="shared" si="171"/>
        <v/>
      </c>
      <c r="F3684" s="8">
        <v>0</v>
      </c>
      <c r="G3684" s="9" t="str">
        <f t="shared" si="172"/>
        <v/>
      </c>
      <c r="H3684" s="8">
        <v>0</v>
      </c>
      <c r="I3684" s="8">
        <v>0</v>
      </c>
      <c r="J3684" s="9" t="str">
        <f t="shared" si="173"/>
        <v/>
      </c>
    </row>
    <row r="3685" spans="1:10" x14ac:dyDescent="0.25">
      <c r="A3685" s="3" t="s">
        <v>266</v>
      </c>
      <c r="B3685" s="3" t="s">
        <v>244</v>
      </c>
      <c r="C3685" s="8">
        <v>0</v>
      </c>
      <c r="D3685" s="8">
        <v>0</v>
      </c>
      <c r="E3685" s="9" t="str">
        <f t="shared" si="171"/>
        <v/>
      </c>
      <c r="F3685" s="8">
        <v>0</v>
      </c>
      <c r="G3685" s="9" t="str">
        <f t="shared" si="172"/>
        <v/>
      </c>
      <c r="H3685" s="8">
        <v>0</v>
      </c>
      <c r="I3685" s="8">
        <v>0</v>
      </c>
      <c r="J3685" s="9" t="str">
        <f t="shared" si="173"/>
        <v/>
      </c>
    </row>
    <row r="3686" spans="1:10" x14ac:dyDescent="0.25">
      <c r="A3686" s="3" t="s">
        <v>266</v>
      </c>
      <c r="B3686" s="3" t="s">
        <v>14</v>
      </c>
      <c r="C3686" s="8">
        <v>230.14711</v>
      </c>
      <c r="D3686" s="8">
        <v>180.94737000000001</v>
      </c>
      <c r="E3686" s="9">
        <f t="shared" si="171"/>
        <v>-0.21377518057906519</v>
      </c>
      <c r="F3686" s="8">
        <v>250.68296000000001</v>
      </c>
      <c r="G3686" s="9">
        <f t="shared" si="172"/>
        <v>-0.27818241016461587</v>
      </c>
      <c r="H3686" s="8">
        <v>701.85797000000002</v>
      </c>
      <c r="I3686" s="8">
        <v>528.22212999999999</v>
      </c>
      <c r="J3686" s="9">
        <f t="shared" si="173"/>
        <v>-0.24739455477010541</v>
      </c>
    </row>
    <row r="3687" spans="1:10" x14ac:dyDescent="0.25">
      <c r="A3687" s="3" t="s">
        <v>266</v>
      </c>
      <c r="B3687" s="3" t="s">
        <v>16</v>
      </c>
      <c r="C3687" s="8">
        <v>282.07373999999999</v>
      </c>
      <c r="D3687" s="8">
        <v>960.12265000000002</v>
      </c>
      <c r="E3687" s="9">
        <f t="shared" si="171"/>
        <v>2.403800190687726</v>
      </c>
      <c r="F3687" s="8">
        <v>175.28941</v>
      </c>
      <c r="G3687" s="9">
        <f t="shared" si="172"/>
        <v>4.4773568466001459</v>
      </c>
      <c r="H3687" s="8">
        <v>819.59835999999996</v>
      </c>
      <c r="I3687" s="8">
        <v>1300.86114</v>
      </c>
      <c r="J3687" s="9">
        <f t="shared" si="173"/>
        <v>0.58719343947930791</v>
      </c>
    </row>
    <row r="3688" spans="1:10" x14ac:dyDescent="0.25">
      <c r="A3688" s="3" t="s">
        <v>266</v>
      </c>
      <c r="B3688" s="3" t="s">
        <v>17</v>
      </c>
      <c r="C3688" s="8">
        <v>0</v>
      </c>
      <c r="D3688" s="8">
        <v>0</v>
      </c>
      <c r="E3688" s="9" t="str">
        <f t="shared" si="171"/>
        <v/>
      </c>
      <c r="F3688" s="8">
        <v>17.10107</v>
      </c>
      <c r="G3688" s="9">
        <f t="shared" si="172"/>
        <v>-1</v>
      </c>
      <c r="H3688" s="8">
        <v>22.056529999999999</v>
      </c>
      <c r="I3688" s="8">
        <v>76.010760000000005</v>
      </c>
      <c r="J3688" s="9">
        <f t="shared" si="173"/>
        <v>2.4461794307626814</v>
      </c>
    </row>
    <row r="3689" spans="1:10" x14ac:dyDescent="0.25">
      <c r="A3689" s="3" t="s">
        <v>266</v>
      </c>
      <c r="B3689" s="3" t="s">
        <v>18</v>
      </c>
      <c r="C3689" s="8">
        <v>802.24147000000005</v>
      </c>
      <c r="D3689" s="8">
        <v>2821.1673799999999</v>
      </c>
      <c r="E3689" s="9">
        <f t="shared" si="171"/>
        <v>2.5166062656920487</v>
      </c>
      <c r="F3689" s="8">
        <v>2235.2450899999999</v>
      </c>
      <c r="G3689" s="9">
        <f t="shared" si="172"/>
        <v>0.26212887911991789</v>
      </c>
      <c r="H3689" s="8">
        <v>3762.7935600000001</v>
      </c>
      <c r="I3689" s="8">
        <v>7395.2572700000001</v>
      </c>
      <c r="J3689" s="9">
        <f t="shared" si="173"/>
        <v>0.96536353963569543</v>
      </c>
    </row>
    <row r="3690" spans="1:10" x14ac:dyDescent="0.25">
      <c r="A3690" s="3" t="s">
        <v>266</v>
      </c>
      <c r="B3690" s="3" t="s">
        <v>19</v>
      </c>
      <c r="C3690" s="8">
        <v>2493.0460200000002</v>
      </c>
      <c r="D3690" s="8">
        <v>3508.88429</v>
      </c>
      <c r="E3690" s="9">
        <f t="shared" si="171"/>
        <v>0.40746871973105403</v>
      </c>
      <c r="F3690" s="8">
        <v>1565.10427</v>
      </c>
      <c r="G3690" s="9">
        <f t="shared" si="172"/>
        <v>1.2419492153069136</v>
      </c>
      <c r="H3690" s="8">
        <v>7581.1252299999996</v>
      </c>
      <c r="I3690" s="8">
        <v>6477.5476099999996</v>
      </c>
      <c r="J3690" s="9">
        <f t="shared" si="173"/>
        <v>-0.14556910570912707</v>
      </c>
    </row>
    <row r="3691" spans="1:10" x14ac:dyDescent="0.25">
      <c r="A3691" s="3" t="s">
        <v>266</v>
      </c>
      <c r="B3691" s="3" t="s">
        <v>20</v>
      </c>
      <c r="C3691" s="8">
        <v>17.774170000000002</v>
      </c>
      <c r="D3691" s="8">
        <v>0.24</v>
      </c>
      <c r="E3691" s="9">
        <f t="shared" si="171"/>
        <v>-0.98649725978765812</v>
      </c>
      <c r="F3691" s="8">
        <v>0</v>
      </c>
      <c r="G3691" s="9" t="str">
        <f t="shared" si="172"/>
        <v/>
      </c>
      <c r="H3691" s="8">
        <v>18.224170000000001</v>
      </c>
      <c r="I3691" s="8">
        <v>0.24</v>
      </c>
      <c r="J3691" s="9">
        <f t="shared" si="173"/>
        <v>-0.98683067596494112</v>
      </c>
    </row>
    <row r="3692" spans="1:10" x14ac:dyDescent="0.25">
      <c r="A3692" s="3" t="s">
        <v>266</v>
      </c>
      <c r="B3692" s="3" t="s">
        <v>21</v>
      </c>
      <c r="C3692" s="8">
        <v>25218.048060000001</v>
      </c>
      <c r="D3692" s="8">
        <v>28404.64054</v>
      </c>
      <c r="E3692" s="9">
        <f t="shared" si="171"/>
        <v>0.12636158327632274</v>
      </c>
      <c r="F3692" s="8">
        <v>23513.399959999999</v>
      </c>
      <c r="G3692" s="9">
        <f t="shared" si="172"/>
        <v>0.208019282125119</v>
      </c>
      <c r="H3692" s="8">
        <v>61799.194779999998</v>
      </c>
      <c r="I3692" s="8">
        <v>65367.298589999999</v>
      </c>
      <c r="J3692" s="9">
        <f t="shared" si="173"/>
        <v>5.773705988730371E-2</v>
      </c>
    </row>
    <row r="3693" spans="1:10" x14ac:dyDescent="0.25">
      <c r="A3693" s="3" t="s">
        <v>266</v>
      </c>
      <c r="B3693" s="3" t="s">
        <v>22</v>
      </c>
      <c r="C3693" s="8">
        <v>25647.60195</v>
      </c>
      <c r="D3693" s="8">
        <v>36268.853609999998</v>
      </c>
      <c r="E3693" s="9">
        <f t="shared" si="171"/>
        <v>0.41412260221076913</v>
      </c>
      <c r="F3693" s="8">
        <v>26178.940200000001</v>
      </c>
      <c r="G3693" s="9">
        <f t="shared" si="172"/>
        <v>0.38542100378838096</v>
      </c>
      <c r="H3693" s="8">
        <v>79435.069329999998</v>
      </c>
      <c r="I3693" s="8">
        <v>87946.862439999997</v>
      </c>
      <c r="J3693" s="9">
        <f t="shared" si="173"/>
        <v>0.10715409682138177</v>
      </c>
    </row>
    <row r="3694" spans="1:10" x14ac:dyDescent="0.25">
      <c r="A3694" s="3" t="s">
        <v>266</v>
      </c>
      <c r="B3694" s="3" t="s">
        <v>23</v>
      </c>
      <c r="C3694" s="8">
        <v>7362.9172500000004</v>
      </c>
      <c r="D3694" s="8">
        <v>6800.4553400000004</v>
      </c>
      <c r="E3694" s="9">
        <f t="shared" si="171"/>
        <v>-7.6391176337069377E-2</v>
      </c>
      <c r="F3694" s="8">
        <v>6486.6597099999999</v>
      </c>
      <c r="G3694" s="9">
        <f t="shared" si="172"/>
        <v>4.8375534408910736E-2</v>
      </c>
      <c r="H3694" s="8">
        <v>21939.07258</v>
      </c>
      <c r="I3694" s="8">
        <v>19616.11679</v>
      </c>
      <c r="J3694" s="9">
        <f t="shared" si="173"/>
        <v>-0.10588213250717093</v>
      </c>
    </row>
    <row r="3695" spans="1:10" x14ac:dyDescent="0.25">
      <c r="A3695" s="3" t="s">
        <v>266</v>
      </c>
      <c r="B3695" s="3" t="s">
        <v>24</v>
      </c>
      <c r="C3695" s="8">
        <v>9024.7163</v>
      </c>
      <c r="D3695" s="8">
        <v>10784.81582</v>
      </c>
      <c r="E3695" s="9">
        <f t="shared" si="171"/>
        <v>0.19503100834316522</v>
      </c>
      <c r="F3695" s="8">
        <v>8500.9526100000003</v>
      </c>
      <c r="G3695" s="9">
        <f t="shared" si="172"/>
        <v>0.26865968024729403</v>
      </c>
      <c r="H3695" s="8">
        <v>31089.661700000001</v>
      </c>
      <c r="I3695" s="8">
        <v>28963.69067</v>
      </c>
      <c r="J3695" s="9">
        <f t="shared" si="173"/>
        <v>-6.8381928710404716E-2</v>
      </c>
    </row>
    <row r="3696" spans="1:10" x14ac:dyDescent="0.25">
      <c r="A3696" s="3" t="s">
        <v>266</v>
      </c>
      <c r="B3696" s="3" t="s">
        <v>25</v>
      </c>
      <c r="C3696" s="8">
        <v>104.13235</v>
      </c>
      <c r="D3696" s="8">
        <v>0</v>
      </c>
      <c r="E3696" s="9">
        <f t="shared" si="171"/>
        <v>-1</v>
      </c>
      <c r="F3696" s="8">
        <v>0</v>
      </c>
      <c r="G3696" s="9" t="str">
        <f t="shared" si="172"/>
        <v/>
      </c>
      <c r="H3696" s="8">
        <v>106.00628</v>
      </c>
      <c r="I3696" s="8">
        <v>0</v>
      </c>
      <c r="J3696" s="9">
        <f t="shared" si="173"/>
        <v>-1</v>
      </c>
    </row>
    <row r="3697" spans="1:10" x14ac:dyDescent="0.25">
      <c r="A3697" s="3" t="s">
        <v>266</v>
      </c>
      <c r="B3697" s="3" t="s">
        <v>26</v>
      </c>
      <c r="C3697" s="8">
        <v>168.04697999999999</v>
      </c>
      <c r="D3697" s="8">
        <v>34.962739999999997</v>
      </c>
      <c r="E3697" s="9">
        <f t="shared" si="171"/>
        <v>-0.7919466330189332</v>
      </c>
      <c r="F3697" s="8">
        <v>96.559439999999995</v>
      </c>
      <c r="G3697" s="9">
        <f t="shared" si="172"/>
        <v>-0.63791484291955292</v>
      </c>
      <c r="H3697" s="8">
        <v>568.05704000000003</v>
      </c>
      <c r="I3697" s="8">
        <v>214.44739999999999</v>
      </c>
      <c r="J3697" s="9">
        <f t="shared" si="173"/>
        <v>-0.62248967110767617</v>
      </c>
    </row>
    <row r="3698" spans="1:10" x14ac:dyDescent="0.25">
      <c r="A3698" s="3" t="s">
        <v>266</v>
      </c>
      <c r="B3698" s="3" t="s">
        <v>27</v>
      </c>
      <c r="C3698" s="8">
        <v>138.20838000000001</v>
      </c>
      <c r="D3698" s="8">
        <v>501.74261000000001</v>
      </c>
      <c r="E3698" s="9">
        <f t="shared" si="171"/>
        <v>2.6303342098359015</v>
      </c>
      <c r="F3698" s="8">
        <v>75.995609999999999</v>
      </c>
      <c r="G3698" s="9">
        <f t="shared" si="172"/>
        <v>5.6022578146290298</v>
      </c>
      <c r="H3698" s="8">
        <v>469.44443999999999</v>
      </c>
      <c r="I3698" s="8">
        <v>737.62202000000002</v>
      </c>
      <c r="J3698" s="9">
        <f t="shared" si="173"/>
        <v>0.57126585629600823</v>
      </c>
    </row>
    <row r="3699" spans="1:10" x14ac:dyDescent="0.25">
      <c r="A3699" s="3" t="s">
        <v>266</v>
      </c>
      <c r="B3699" s="3" t="s">
        <v>28</v>
      </c>
      <c r="C3699" s="8">
        <v>42.667639999999999</v>
      </c>
      <c r="D3699" s="8">
        <v>44.347140000000003</v>
      </c>
      <c r="E3699" s="9">
        <f t="shared" si="171"/>
        <v>3.9362383295631131E-2</v>
      </c>
      <c r="F3699" s="8">
        <v>0</v>
      </c>
      <c r="G3699" s="9" t="str">
        <f t="shared" si="172"/>
        <v/>
      </c>
      <c r="H3699" s="8">
        <v>147.47801000000001</v>
      </c>
      <c r="I3699" s="8">
        <v>44.347140000000003</v>
      </c>
      <c r="J3699" s="9">
        <f t="shared" si="173"/>
        <v>-0.6992965934378963</v>
      </c>
    </row>
    <row r="3700" spans="1:10" x14ac:dyDescent="0.25">
      <c r="A3700" s="3" t="s">
        <v>266</v>
      </c>
      <c r="B3700" s="3" t="s">
        <v>29</v>
      </c>
      <c r="C3700" s="8">
        <v>0</v>
      </c>
      <c r="D3700" s="8">
        <v>0.11111</v>
      </c>
      <c r="E3700" s="9" t="str">
        <f t="shared" si="171"/>
        <v/>
      </c>
      <c r="F3700" s="8">
        <v>0</v>
      </c>
      <c r="G3700" s="9" t="str">
        <f t="shared" si="172"/>
        <v/>
      </c>
      <c r="H3700" s="8">
        <v>0</v>
      </c>
      <c r="I3700" s="8">
        <v>4.6075200000000001</v>
      </c>
      <c r="J3700" s="9" t="str">
        <f t="shared" si="173"/>
        <v/>
      </c>
    </row>
    <row r="3701" spans="1:10" x14ac:dyDescent="0.25">
      <c r="A3701" s="3" t="s">
        <v>266</v>
      </c>
      <c r="B3701" s="3" t="s">
        <v>30</v>
      </c>
      <c r="C3701" s="8">
        <v>9178.4542999999994</v>
      </c>
      <c r="D3701" s="8">
        <v>11378.743990000001</v>
      </c>
      <c r="E3701" s="9">
        <f t="shared" si="171"/>
        <v>0.23972333664068057</v>
      </c>
      <c r="F3701" s="8">
        <v>9638.8261999999995</v>
      </c>
      <c r="G3701" s="9">
        <f t="shared" si="172"/>
        <v>0.1805113769973361</v>
      </c>
      <c r="H3701" s="8">
        <v>25205.82663</v>
      </c>
      <c r="I3701" s="8">
        <v>27812.560730000001</v>
      </c>
      <c r="J3701" s="9">
        <f t="shared" si="173"/>
        <v>0.10341791754202823</v>
      </c>
    </row>
    <row r="3702" spans="1:10" x14ac:dyDescent="0.25">
      <c r="A3702" s="3" t="s">
        <v>266</v>
      </c>
      <c r="B3702" s="3" t="s">
        <v>31</v>
      </c>
      <c r="C3702" s="8">
        <v>151016.96603000001</v>
      </c>
      <c r="D3702" s="8">
        <v>151070.97438999999</v>
      </c>
      <c r="E3702" s="9">
        <f t="shared" si="171"/>
        <v>3.5763107563191454E-4</v>
      </c>
      <c r="F3702" s="8">
        <v>109917.58689999999</v>
      </c>
      <c r="G3702" s="9">
        <f t="shared" si="172"/>
        <v>0.37440221033455012</v>
      </c>
      <c r="H3702" s="8">
        <v>385726.17923000001</v>
      </c>
      <c r="I3702" s="8">
        <v>396774.86242000002</v>
      </c>
      <c r="J3702" s="9">
        <f t="shared" si="173"/>
        <v>2.8643850961984851E-2</v>
      </c>
    </row>
    <row r="3703" spans="1:10" x14ac:dyDescent="0.25">
      <c r="A3703" s="3" t="s">
        <v>266</v>
      </c>
      <c r="B3703" s="3" t="s">
        <v>32</v>
      </c>
      <c r="C3703" s="8">
        <v>56.370930000000001</v>
      </c>
      <c r="D3703" s="8">
        <v>0</v>
      </c>
      <c r="E3703" s="9">
        <f t="shared" si="171"/>
        <v>-1</v>
      </c>
      <c r="F3703" s="8">
        <v>0</v>
      </c>
      <c r="G3703" s="9" t="str">
        <f t="shared" si="172"/>
        <v/>
      </c>
      <c r="H3703" s="8">
        <v>75.469099999999997</v>
      </c>
      <c r="I3703" s="8">
        <v>0</v>
      </c>
      <c r="J3703" s="9">
        <f t="shared" si="173"/>
        <v>-1</v>
      </c>
    </row>
    <row r="3704" spans="1:10" x14ac:dyDescent="0.25">
      <c r="A3704" s="3" t="s">
        <v>266</v>
      </c>
      <c r="B3704" s="3" t="s">
        <v>33</v>
      </c>
      <c r="C3704" s="8">
        <v>0</v>
      </c>
      <c r="D3704" s="8">
        <v>0</v>
      </c>
      <c r="E3704" s="9" t="str">
        <f t="shared" si="171"/>
        <v/>
      </c>
      <c r="F3704" s="8">
        <v>0</v>
      </c>
      <c r="G3704" s="9" t="str">
        <f t="shared" si="172"/>
        <v/>
      </c>
      <c r="H3704" s="8">
        <v>0</v>
      </c>
      <c r="I3704" s="8">
        <v>0</v>
      </c>
      <c r="J3704" s="9" t="str">
        <f t="shared" si="173"/>
        <v/>
      </c>
    </row>
    <row r="3705" spans="1:10" x14ac:dyDescent="0.25">
      <c r="A3705" s="3" t="s">
        <v>266</v>
      </c>
      <c r="B3705" s="3" t="s">
        <v>34</v>
      </c>
      <c r="C3705" s="8">
        <v>501.90566999999999</v>
      </c>
      <c r="D3705" s="8">
        <v>16.86825</v>
      </c>
      <c r="E3705" s="9">
        <f t="shared" si="171"/>
        <v>-0.96639159306568501</v>
      </c>
      <c r="F3705" s="8">
        <v>126.28086999999999</v>
      </c>
      <c r="G3705" s="9">
        <f t="shared" si="172"/>
        <v>-0.86642276062874768</v>
      </c>
      <c r="H3705" s="8">
        <v>553.95578999999998</v>
      </c>
      <c r="I3705" s="8">
        <v>143.14912000000001</v>
      </c>
      <c r="J3705" s="9">
        <f t="shared" si="173"/>
        <v>-0.74158746494914329</v>
      </c>
    </row>
    <row r="3706" spans="1:10" x14ac:dyDescent="0.25">
      <c r="A3706" s="3" t="s">
        <v>266</v>
      </c>
      <c r="B3706" s="3" t="s">
        <v>35</v>
      </c>
      <c r="C3706" s="8">
        <v>0</v>
      </c>
      <c r="D3706" s="8">
        <v>36.117370000000001</v>
      </c>
      <c r="E3706" s="9" t="str">
        <f t="shared" si="171"/>
        <v/>
      </c>
      <c r="F3706" s="8">
        <v>0</v>
      </c>
      <c r="G3706" s="9" t="str">
        <f t="shared" si="172"/>
        <v/>
      </c>
      <c r="H3706" s="8">
        <v>0</v>
      </c>
      <c r="I3706" s="8">
        <v>36.117370000000001</v>
      </c>
      <c r="J3706" s="9" t="str">
        <f t="shared" si="173"/>
        <v/>
      </c>
    </row>
    <row r="3707" spans="1:10" x14ac:dyDescent="0.25">
      <c r="A3707" s="3" t="s">
        <v>266</v>
      </c>
      <c r="B3707" s="3" t="s">
        <v>36</v>
      </c>
      <c r="C3707" s="8">
        <v>329497.65934000001</v>
      </c>
      <c r="D3707" s="8">
        <v>315038.02847000002</v>
      </c>
      <c r="E3707" s="9">
        <f t="shared" si="171"/>
        <v>-4.3883865211556738E-2</v>
      </c>
      <c r="F3707" s="8">
        <v>299846.07256</v>
      </c>
      <c r="G3707" s="9">
        <f t="shared" si="172"/>
        <v>5.066584924823414E-2</v>
      </c>
      <c r="H3707" s="8">
        <v>1023897.51612</v>
      </c>
      <c r="I3707" s="8">
        <v>961221.68249000004</v>
      </c>
      <c r="J3707" s="9">
        <f t="shared" si="173"/>
        <v>-6.1212995093011258E-2</v>
      </c>
    </row>
    <row r="3708" spans="1:10" x14ac:dyDescent="0.25">
      <c r="A3708" s="3" t="s">
        <v>266</v>
      </c>
      <c r="B3708" s="3" t="s">
        <v>37</v>
      </c>
      <c r="C3708" s="8">
        <v>354.99835999999999</v>
      </c>
      <c r="D3708" s="8">
        <v>137.94937999999999</v>
      </c>
      <c r="E3708" s="9">
        <f t="shared" si="171"/>
        <v>-0.61140840199937829</v>
      </c>
      <c r="F3708" s="8">
        <v>365.86829</v>
      </c>
      <c r="G3708" s="9">
        <f t="shared" si="172"/>
        <v>-0.62295344043070799</v>
      </c>
      <c r="H3708" s="8">
        <v>855.35685999999998</v>
      </c>
      <c r="I3708" s="8">
        <v>554.34027000000003</v>
      </c>
      <c r="J3708" s="9">
        <f t="shared" si="173"/>
        <v>-0.35191930301465046</v>
      </c>
    </row>
    <row r="3709" spans="1:10" x14ac:dyDescent="0.25">
      <c r="A3709" s="3" t="s">
        <v>266</v>
      </c>
      <c r="B3709" s="3" t="s">
        <v>38</v>
      </c>
      <c r="C3709" s="8">
        <v>2786.28386</v>
      </c>
      <c r="D3709" s="8">
        <v>2328.8383899999999</v>
      </c>
      <c r="E3709" s="9">
        <f t="shared" si="171"/>
        <v>-0.1641776261805572</v>
      </c>
      <c r="F3709" s="8">
        <v>1818.15012</v>
      </c>
      <c r="G3709" s="9">
        <f t="shared" si="172"/>
        <v>0.28088344542198751</v>
      </c>
      <c r="H3709" s="8">
        <v>7878.1796100000001</v>
      </c>
      <c r="I3709" s="8">
        <v>7011.57989</v>
      </c>
      <c r="J3709" s="9">
        <f t="shared" si="173"/>
        <v>-0.1099999952907903</v>
      </c>
    </row>
    <row r="3710" spans="1:10" x14ac:dyDescent="0.25">
      <c r="A3710" s="3" t="s">
        <v>266</v>
      </c>
      <c r="B3710" s="3" t="s">
        <v>39</v>
      </c>
      <c r="C3710" s="8">
        <v>0</v>
      </c>
      <c r="D3710" s="8">
        <v>0</v>
      </c>
      <c r="E3710" s="9" t="str">
        <f t="shared" si="171"/>
        <v/>
      </c>
      <c r="F3710" s="8">
        <v>20.468620000000001</v>
      </c>
      <c r="G3710" s="9">
        <f t="shared" si="172"/>
        <v>-1</v>
      </c>
      <c r="H3710" s="8">
        <v>11.437950000000001</v>
      </c>
      <c r="I3710" s="8">
        <v>20.468620000000001</v>
      </c>
      <c r="J3710" s="9">
        <f t="shared" si="173"/>
        <v>0.78953571225612973</v>
      </c>
    </row>
    <row r="3711" spans="1:10" x14ac:dyDescent="0.25">
      <c r="A3711" s="3" t="s">
        <v>266</v>
      </c>
      <c r="B3711" s="3" t="s">
        <v>40</v>
      </c>
      <c r="C3711" s="8">
        <v>10192.79414</v>
      </c>
      <c r="D3711" s="8">
        <v>14858.968650000001</v>
      </c>
      <c r="E3711" s="9">
        <f t="shared" si="171"/>
        <v>0.45779149916197559</v>
      </c>
      <c r="F3711" s="8">
        <v>10494.92612</v>
      </c>
      <c r="G3711" s="9">
        <f t="shared" si="172"/>
        <v>0.41582403535776402</v>
      </c>
      <c r="H3711" s="8">
        <v>30733.18849</v>
      </c>
      <c r="I3711" s="8">
        <v>34147.451869999997</v>
      </c>
      <c r="J3711" s="9">
        <f t="shared" si="173"/>
        <v>0.1110936921208463</v>
      </c>
    </row>
    <row r="3712" spans="1:10" x14ac:dyDescent="0.25">
      <c r="A3712" s="3" t="s">
        <v>266</v>
      </c>
      <c r="B3712" s="3" t="s">
        <v>42</v>
      </c>
      <c r="C3712" s="8">
        <v>0</v>
      </c>
      <c r="D3712" s="8">
        <v>0</v>
      </c>
      <c r="E3712" s="9" t="str">
        <f t="shared" si="171"/>
        <v/>
      </c>
      <c r="F3712" s="8">
        <v>0</v>
      </c>
      <c r="G3712" s="9" t="str">
        <f t="shared" si="172"/>
        <v/>
      </c>
      <c r="H3712" s="8">
        <v>0</v>
      </c>
      <c r="I3712" s="8">
        <v>0</v>
      </c>
      <c r="J3712" s="9" t="str">
        <f t="shared" si="173"/>
        <v/>
      </c>
    </row>
    <row r="3713" spans="1:10" x14ac:dyDescent="0.25">
      <c r="A3713" s="3" t="s">
        <v>266</v>
      </c>
      <c r="B3713" s="3" t="s">
        <v>43</v>
      </c>
      <c r="C3713" s="8">
        <v>30112.423559999999</v>
      </c>
      <c r="D3713" s="8">
        <v>21684.774010000001</v>
      </c>
      <c r="E3713" s="9">
        <f t="shared" si="171"/>
        <v>-0.27987284162656745</v>
      </c>
      <c r="F3713" s="8">
        <v>20737.623800000001</v>
      </c>
      <c r="G3713" s="9">
        <f t="shared" si="172"/>
        <v>4.5673034631865672E-2</v>
      </c>
      <c r="H3713" s="8">
        <v>88093.024149999997</v>
      </c>
      <c r="I3713" s="8">
        <v>68853.440199999997</v>
      </c>
      <c r="J3713" s="9">
        <f t="shared" si="173"/>
        <v>-0.21840076595894686</v>
      </c>
    </row>
    <row r="3714" spans="1:10" x14ac:dyDescent="0.25">
      <c r="A3714" s="3" t="s">
        <v>266</v>
      </c>
      <c r="B3714" s="3" t="s">
        <v>44</v>
      </c>
      <c r="C3714" s="8">
        <v>94.268199999999993</v>
      </c>
      <c r="D3714" s="8">
        <v>122.24166</v>
      </c>
      <c r="E3714" s="9">
        <f t="shared" si="171"/>
        <v>0.29674333444364054</v>
      </c>
      <c r="F3714" s="8">
        <v>106.51251999999999</v>
      </c>
      <c r="G3714" s="9">
        <f t="shared" si="172"/>
        <v>0.14767409502657536</v>
      </c>
      <c r="H3714" s="8">
        <v>243.12277</v>
      </c>
      <c r="I3714" s="8">
        <v>286.1737</v>
      </c>
      <c r="J3714" s="9">
        <f t="shared" si="173"/>
        <v>0.17707485810563939</v>
      </c>
    </row>
    <row r="3715" spans="1:10" x14ac:dyDescent="0.25">
      <c r="A3715" s="3" t="s">
        <v>266</v>
      </c>
      <c r="B3715" s="3" t="s">
        <v>45</v>
      </c>
      <c r="C3715" s="8">
        <v>1463.44669</v>
      </c>
      <c r="D3715" s="8">
        <v>1859.7186400000001</v>
      </c>
      <c r="E3715" s="9">
        <f t="shared" si="171"/>
        <v>0.27077990111139627</v>
      </c>
      <c r="F3715" s="8">
        <v>1844.19634</v>
      </c>
      <c r="G3715" s="9">
        <f t="shared" si="172"/>
        <v>8.4168370055435204E-3</v>
      </c>
      <c r="H3715" s="8">
        <v>5129.3901299999998</v>
      </c>
      <c r="I3715" s="8">
        <v>5784.6737800000001</v>
      </c>
      <c r="J3715" s="9">
        <f t="shared" si="173"/>
        <v>0.12775079169109738</v>
      </c>
    </row>
    <row r="3716" spans="1:10" x14ac:dyDescent="0.25">
      <c r="A3716" s="3" t="s">
        <v>266</v>
      </c>
      <c r="B3716" s="3" t="s">
        <v>46</v>
      </c>
      <c r="C3716" s="8">
        <v>1631</v>
      </c>
      <c r="D3716" s="8">
        <v>29.35097</v>
      </c>
      <c r="E3716" s="9">
        <f t="shared" si="171"/>
        <v>-0.98200431023911716</v>
      </c>
      <c r="F3716" s="8">
        <v>0</v>
      </c>
      <c r="G3716" s="9" t="str">
        <f t="shared" si="172"/>
        <v/>
      </c>
      <c r="H3716" s="8">
        <v>1764.7936199999999</v>
      </c>
      <c r="I3716" s="8">
        <v>29.35097</v>
      </c>
      <c r="J3716" s="9">
        <f t="shared" si="173"/>
        <v>-0.98336861054608748</v>
      </c>
    </row>
    <row r="3717" spans="1:10" x14ac:dyDescent="0.25">
      <c r="A3717" s="3" t="s">
        <v>266</v>
      </c>
      <c r="B3717" s="3" t="s">
        <v>233</v>
      </c>
      <c r="C3717" s="8">
        <v>0</v>
      </c>
      <c r="D3717" s="8">
        <v>0</v>
      </c>
      <c r="E3717" s="9" t="str">
        <f t="shared" ref="E3717:E3780" si="174">IF(C3717=0,"",(D3717/C3717-1))</f>
        <v/>
      </c>
      <c r="F3717" s="8">
        <v>0</v>
      </c>
      <c r="G3717" s="9" t="str">
        <f t="shared" ref="G3717:G3780" si="175">IF(F3717=0,"",(D3717/F3717-1))</f>
        <v/>
      </c>
      <c r="H3717" s="8">
        <v>2.1</v>
      </c>
      <c r="I3717" s="8">
        <v>0</v>
      </c>
      <c r="J3717" s="9">
        <f t="shared" ref="J3717:J3780" si="176">IF(H3717=0,"",(I3717/H3717-1))</f>
        <v>-1</v>
      </c>
    </row>
    <row r="3718" spans="1:10" x14ac:dyDescent="0.25">
      <c r="A3718" s="3" t="s">
        <v>266</v>
      </c>
      <c r="B3718" s="3" t="s">
        <v>47</v>
      </c>
      <c r="C3718" s="8">
        <v>16.837109999999999</v>
      </c>
      <c r="D3718" s="8">
        <v>25.279499999999999</v>
      </c>
      <c r="E3718" s="9">
        <f t="shared" si="174"/>
        <v>0.50141562298993114</v>
      </c>
      <c r="F3718" s="8">
        <v>0.93025000000000002</v>
      </c>
      <c r="G3718" s="9">
        <f t="shared" si="175"/>
        <v>26.174952969631818</v>
      </c>
      <c r="H3718" s="8">
        <v>16.858139999999999</v>
      </c>
      <c r="I3718" s="8">
        <v>26.20975</v>
      </c>
      <c r="J3718" s="9">
        <f t="shared" si="176"/>
        <v>0.55472371210584326</v>
      </c>
    </row>
    <row r="3719" spans="1:10" x14ac:dyDescent="0.25">
      <c r="A3719" s="3" t="s">
        <v>266</v>
      </c>
      <c r="B3719" s="3" t="s">
        <v>48</v>
      </c>
      <c r="C3719" s="8">
        <v>0</v>
      </c>
      <c r="D3719" s="8">
        <v>0</v>
      </c>
      <c r="E3719" s="9" t="str">
        <f t="shared" si="174"/>
        <v/>
      </c>
      <c r="F3719" s="8">
        <v>0</v>
      </c>
      <c r="G3719" s="9" t="str">
        <f t="shared" si="175"/>
        <v/>
      </c>
      <c r="H3719" s="8">
        <v>0</v>
      </c>
      <c r="I3719" s="8">
        <v>0</v>
      </c>
      <c r="J3719" s="9" t="str">
        <f t="shared" si="176"/>
        <v/>
      </c>
    </row>
    <row r="3720" spans="1:10" x14ac:dyDescent="0.25">
      <c r="A3720" s="3" t="s">
        <v>266</v>
      </c>
      <c r="B3720" s="3" t="s">
        <v>49</v>
      </c>
      <c r="C3720" s="8">
        <v>0.94499999999999995</v>
      </c>
      <c r="D3720" s="8">
        <v>33.524659999999997</v>
      </c>
      <c r="E3720" s="9">
        <f t="shared" si="174"/>
        <v>34.475830687830687</v>
      </c>
      <c r="F3720" s="8">
        <v>0</v>
      </c>
      <c r="G3720" s="9" t="str">
        <f t="shared" si="175"/>
        <v/>
      </c>
      <c r="H3720" s="8">
        <v>53.9876</v>
      </c>
      <c r="I3720" s="8">
        <v>33.524659999999997</v>
      </c>
      <c r="J3720" s="9">
        <f t="shared" si="176"/>
        <v>-0.37903036993680039</v>
      </c>
    </row>
    <row r="3721" spans="1:10" x14ac:dyDescent="0.25">
      <c r="A3721" s="3" t="s">
        <v>266</v>
      </c>
      <c r="B3721" s="3" t="s">
        <v>50</v>
      </c>
      <c r="C3721" s="8">
        <v>12953.22417</v>
      </c>
      <c r="D3721" s="8">
        <v>11921.497740000001</v>
      </c>
      <c r="E3721" s="9">
        <f t="shared" si="174"/>
        <v>-7.9650164040973248E-2</v>
      </c>
      <c r="F3721" s="8">
        <v>9030.0119300000006</v>
      </c>
      <c r="G3721" s="9">
        <f t="shared" si="175"/>
        <v>0.32020841527282462</v>
      </c>
      <c r="H3721" s="8">
        <v>63025.276890000001</v>
      </c>
      <c r="I3721" s="8">
        <v>29177.550490000001</v>
      </c>
      <c r="J3721" s="9">
        <f t="shared" si="176"/>
        <v>-0.53705002294675364</v>
      </c>
    </row>
    <row r="3722" spans="1:10" x14ac:dyDescent="0.25">
      <c r="A3722" s="3" t="s">
        <v>266</v>
      </c>
      <c r="B3722" s="3" t="s">
        <v>51</v>
      </c>
      <c r="C3722" s="8">
        <v>332.27438999999998</v>
      </c>
      <c r="D3722" s="8">
        <v>46.958880000000001</v>
      </c>
      <c r="E3722" s="9">
        <f t="shared" si="174"/>
        <v>-0.85867439257054989</v>
      </c>
      <c r="F3722" s="8">
        <v>61.072940000000003</v>
      </c>
      <c r="G3722" s="9">
        <f t="shared" si="175"/>
        <v>-0.23110169577557593</v>
      </c>
      <c r="H3722" s="8">
        <v>622.30196000000001</v>
      </c>
      <c r="I3722" s="8">
        <v>122.04321</v>
      </c>
      <c r="J3722" s="9">
        <f t="shared" si="176"/>
        <v>-0.80388425901792115</v>
      </c>
    </row>
    <row r="3723" spans="1:10" x14ac:dyDescent="0.25">
      <c r="A3723" s="3" t="s">
        <v>266</v>
      </c>
      <c r="B3723" s="3" t="s">
        <v>52</v>
      </c>
      <c r="C3723" s="8">
        <v>586.45811000000003</v>
      </c>
      <c r="D3723" s="8">
        <v>67.088579999999993</v>
      </c>
      <c r="E3723" s="9">
        <f t="shared" si="174"/>
        <v>-0.88560379870951056</v>
      </c>
      <c r="F3723" s="8">
        <v>84.45532</v>
      </c>
      <c r="G3723" s="9">
        <f t="shared" si="175"/>
        <v>-0.20563227988479593</v>
      </c>
      <c r="H3723" s="8">
        <v>1987.5858599999999</v>
      </c>
      <c r="I3723" s="8">
        <v>283.86691000000002</v>
      </c>
      <c r="J3723" s="9">
        <f t="shared" si="176"/>
        <v>-0.85718005158277788</v>
      </c>
    </row>
    <row r="3724" spans="1:10" x14ac:dyDescent="0.25">
      <c r="A3724" s="3" t="s">
        <v>266</v>
      </c>
      <c r="B3724" s="3" t="s">
        <v>53</v>
      </c>
      <c r="C3724" s="8">
        <v>38948.039409999998</v>
      </c>
      <c r="D3724" s="8">
        <v>45615.892619999999</v>
      </c>
      <c r="E3724" s="9">
        <f t="shared" si="174"/>
        <v>0.17119868704579821</v>
      </c>
      <c r="F3724" s="8">
        <v>44232.979610000002</v>
      </c>
      <c r="G3724" s="9">
        <f t="shared" si="175"/>
        <v>3.1264296961070137E-2</v>
      </c>
      <c r="H3724" s="8">
        <v>111939.65635999999</v>
      </c>
      <c r="I3724" s="8">
        <v>129962.13103</v>
      </c>
      <c r="J3724" s="9">
        <f t="shared" si="176"/>
        <v>0.16100169730769398</v>
      </c>
    </row>
    <row r="3725" spans="1:10" x14ac:dyDescent="0.25">
      <c r="A3725" s="3" t="s">
        <v>266</v>
      </c>
      <c r="B3725" s="3" t="s">
        <v>54</v>
      </c>
      <c r="C3725" s="8">
        <v>4607.7524599999997</v>
      </c>
      <c r="D3725" s="8">
        <v>3036.2861499999999</v>
      </c>
      <c r="E3725" s="9">
        <f t="shared" si="174"/>
        <v>-0.3410483361773301</v>
      </c>
      <c r="F3725" s="8">
        <v>2330.6515100000001</v>
      </c>
      <c r="G3725" s="9">
        <f t="shared" si="175"/>
        <v>0.30276282703457436</v>
      </c>
      <c r="H3725" s="8">
        <v>15164.8961</v>
      </c>
      <c r="I3725" s="8">
        <v>7696.5390200000002</v>
      </c>
      <c r="J3725" s="9">
        <f t="shared" si="176"/>
        <v>-0.49247664017955251</v>
      </c>
    </row>
    <row r="3726" spans="1:10" x14ac:dyDescent="0.25">
      <c r="A3726" s="3" t="s">
        <v>266</v>
      </c>
      <c r="B3726" s="3" t="s">
        <v>55</v>
      </c>
      <c r="C3726" s="8">
        <v>15.78401</v>
      </c>
      <c r="D3726" s="8">
        <v>27.058440000000001</v>
      </c>
      <c r="E3726" s="9">
        <f t="shared" si="174"/>
        <v>0.71429440300658698</v>
      </c>
      <c r="F3726" s="8">
        <v>72.515860000000004</v>
      </c>
      <c r="G3726" s="9">
        <f t="shared" si="175"/>
        <v>-0.62686176513661973</v>
      </c>
      <c r="H3726" s="8">
        <v>90.701800000000006</v>
      </c>
      <c r="I3726" s="8">
        <v>142.07282000000001</v>
      </c>
      <c r="J3726" s="9">
        <f t="shared" si="176"/>
        <v>0.56637266294604949</v>
      </c>
    </row>
    <row r="3727" spans="1:10" x14ac:dyDescent="0.25">
      <c r="A3727" s="3" t="s">
        <v>266</v>
      </c>
      <c r="B3727" s="3" t="s">
        <v>56</v>
      </c>
      <c r="C3727" s="8">
        <v>35620.306049999999</v>
      </c>
      <c r="D3727" s="8">
        <v>16904.20926</v>
      </c>
      <c r="E3727" s="9">
        <f t="shared" si="174"/>
        <v>-0.52543335151944881</v>
      </c>
      <c r="F3727" s="8">
        <v>16494.194749999999</v>
      </c>
      <c r="G3727" s="9">
        <f t="shared" si="175"/>
        <v>2.4858110154180268E-2</v>
      </c>
      <c r="H3727" s="8">
        <v>71774.886100000003</v>
      </c>
      <c r="I3727" s="8">
        <v>46077.50621</v>
      </c>
      <c r="J3727" s="9">
        <f t="shared" si="176"/>
        <v>-0.35802745620797305</v>
      </c>
    </row>
    <row r="3728" spans="1:10" x14ac:dyDescent="0.25">
      <c r="A3728" s="3" t="s">
        <v>266</v>
      </c>
      <c r="B3728" s="3" t="s">
        <v>57</v>
      </c>
      <c r="C3728" s="8">
        <v>0</v>
      </c>
      <c r="D3728" s="8">
        <v>0</v>
      </c>
      <c r="E3728" s="9" t="str">
        <f t="shared" si="174"/>
        <v/>
      </c>
      <c r="F3728" s="8">
        <v>0</v>
      </c>
      <c r="G3728" s="9" t="str">
        <f t="shared" si="175"/>
        <v/>
      </c>
      <c r="H3728" s="8">
        <v>18.78332</v>
      </c>
      <c r="I3728" s="8">
        <v>0</v>
      </c>
      <c r="J3728" s="9">
        <f t="shared" si="176"/>
        <v>-1</v>
      </c>
    </row>
    <row r="3729" spans="1:10" x14ac:dyDescent="0.25">
      <c r="A3729" s="3" t="s">
        <v>266</v>
      </c>
      <c r="B3729" s="3" t="s">
        <v>240</v>
      </c>
      <c r="C3729" s="8">
        <v>0</v>
      </c>
      <c r="D3729" s="8">
        <v>69.5</v>
      </c>
      <c r="E3729" s="9" t="str">
        <f t="shared" si="174"/>
        <v/>
      </c>
      <c r="F3729" s="8">
        <v>0</v>
      </c>
      <c r="G3729" s="9" t="str">
        <f t="shared" si="175"/>
        <v/>
      </c>
      <c r="H3729" s="8">
        <v>0</v>
      </c>
      <c r="I3729" s="8">
        <v>69.5</v>
      </c>
      <c r="J3729" s="9" t="str">
        <f t="shared" si="176"/>
        <v/>
      </c>
    </row>
    <row r="3730" spans="1:10" x14ac:dyDescent="0.25">
      <c r="A3730" s="3" t="s">
        <v>266</v>
      </c>
      <c r="B3730" s="3" t="s">
        <v>58</v>
      </c>
      <c r="C3730" s="8">
        <v>0</v>
      </c>
      <c r="D3730" s="8">
        <v>0</v>
      </c>
      <c r="E3730" s="9" t="str">
        <f t="shared" si="174"/>
        <v/>
      </c>
      <c r="F3730" s="8">
        <v>0</v>
      </c>
      <c r="G3730" s="9" t="str">
        <f t="shared" si="175"/>
        <v/>
      </c>
      <c r="H3730" s="8">
        <v>2.2738999999999998</v>
      </c>
      <c r="I3730" s="8">
        <v>0</v>
      </c>
      <c r="J3730" s="9">
        <f t="shared" si="176"/>
        <v>-1</v>
      </c>
    </row>
    <row r="3731" spans="1:10" x14ac:dyDescent="0.25">
      <c r="A3731" s="3" t="s">
        <v>266</v>
      </c>
      <c r="B3731" s="3" t="s">
        <v>59</v>
      </c>
      <c r="C3731" s="8">
        <v>491.50976000000003</v>
      </c>
      <c r="D3731" s="8">
        <v>1010.0857099999999</v>
      </c>
      <c r="E3731" s="9">
        <f t="shared" si="174"/>
        <v>1.0550674517633176</v>
      </c>
      <c r="F3731" s="8">
        <v>745.90827000000002</v>
      </c>
      <c r="G3731" s="9">
        <f t="shared" si="175"/>
        <v>0.35416880416140173</v>
      </c>
      <c r="H3731" s="8">
        <v>1739.3148799999999</v>
      </c>
      <c r="I3731" s="8">
        <v>2266.0048200000001</v>
      </c>
      <c r="J3731" s="9">
        <f t="shared" si="176"/>
        <v>0.30281460019476181</v>
      </c>
    </row>
    <row r="3732" spans="1:10" x14ac:dyDescent="0.25">
      <c r="A3732" s="3" t="s">
        <v>266</v>
      </c>
      <c r="B3732" s="3" t="s">
        <v>60</v>
      </c>
      <c r="C3732" s="8">
        <v>8435.8205199999993</v>
      </c>
      <c r="D3732" s="8">
        <v>9666.0311899999997</v>
      </c>
      <c r="E3732" s="9">
        <f t="shared" si="174"/>
        <v>0.14583177381303525</v>
      </c>
      <c r="F3732" s="8">
        <v>8256.8066299999991</v>
      </c>
      <c r="G3732" s="9">
        <f t="shared" si="175"/>
        <v>0.1706742840361275</v>
      </c>
      <c r="H3732" s="8">
        <v>25856.082579999998</v>
      </c>
      <c r="I3732" s="8">
        <v>28392.337370000001</v>
      </c>
      <c r="J3732" s="9">
        <f t="shared" si="176"/>
        <v>9.8091224072815564E-2</v>
      </c>
    </row>
    <row r="3733" spans="1:10" x14ac:dyDescent="0.25">
      <c r="A3733" s="3" t="s">
        <v>266</v>
      </c>
      <c r="B3733" s="3" t="s">
        <v>61</v>
      </c>
      <c r="C3733" s="8">
        <v>129.17232999999999</v>
      </c>
      <c r="D3733" s="8">
        <v>181.8698</v>
      </c>
      <c r="E3733" s="9">
        <f t="shared" si="174"/>
        <v>0.4079625257204853</v>
      </c>
      <c r="F3733" s="8">
        <v>216.97812999999999</v>
      </c>
      <c r="G3733" s="9">
        <f t="shared" si="175"/>
        <v>-0.16180584651549901</v>
      </c>
      <c r="H3733" s="8">
        <v>360.68765999999999</v>
      </c>
      <c r="I3733" s="8">
        <v>721.52140999999995</v>
      </c>
      <c r="J3733" s="9">
        <f t="shared" si="176"/>
        <v>1.0004050318771647</v>
      </c>
    </row>
    <row r="3734" spans="1:10" x14ac:dyDescent="0.25">
      <c r="A3734" s="3" t="s">
        <v>266</v>
      </c>
      <c r="B3734" s="3" t="s">
        <v>62</v>
      </c>
      <c r="C3734" s="8">
        <v>0.18948999999999999</v>
      </c>
      <c r="D3734" s="8">
        <v>10.68862</v>
      </c>
      <c r="E3734" s="9">
        <f t="shared" si="174"/>
        <v>55.407303815504783</v>
      </c>
      <c r="F3734" s="8">
        <v>2.6920799999999998</v>
      </c>
      <c r="G3734" s="9">
        <f t="shared" si="175"/>
        <v>2.9703946390894775</v>
      </c>
      <c r="H3734" s="8">
        <v>87.957719999999995</v>
      </c>
      <c r="I3734" s="8">
        <v>13.380699999999999</v>
      </c>
      <c r="J3734" s="9">
        <f t="shared" si="176"/>
        <v>-0.84787350104118209</v>
      </c>
    </row>
    <row r="3735" spans="1:10" x14ac:dyDescent="0.25">
      <c r="A3735" s="3" t="s">
        <v>266</v>
      </c>
      <c r="B3735" s="3" t="s">
        <v>63</v>
      </c>
      <c r="C3735" s="8">
        <v>0</v>
      </c>
      <c r="D3735" s="8">
        <v>63.254570000000001</v>
      </c>
      <c r="E3735" s="9" t="str">
        <f t="shared" si="174"/>
        <v/>
      </c>
      <c r="F3735" s="8">
        <v>12.46223</v>
      </c>
      <c r="G3735" s="9">
        <f t="shared" si="175"/>
        <v>4.0757023421971832</v>
      </c>
      <c r="H3735" s="8">
        <v>57.30424</v>
      </c>
      <c r="I3735" s="8">
        <v>97.094250000000002</v>
      </c>
      <c r="J3735" s="9">
        <f t="shared" si="176"/>
        <v>0.69436415176259203</v>
      </c>
    </row>
    <row r="3736" spans="1:10" x14ac:dyDescent="0.25">
      <c r="A3736" s="3" t="s">
        <v>266</v>
      </c>
      <c r="B3736" s="3" t="s">
        <v>64</v>
      </c>
      <c r="C3736" s="8">
        <v>372.33497999999997</v>
      </c>
      <c r="D3736" s="8">
        <v>385.37031999999999</v>
      </c>
      <c r="E3736" s="9">
        <f t="shared" si="174"/>
        <v>3.5009710879165823E-2</v>
      </c>
      <c r="F3736" s="8">
        <v>593.52431999999999</v>
      </c>
      <c r="G3736" s="9">
        <f t="shared" si="175"/>
        <v>-0.35070845959606167</v>
      </c>
      <c r="H3736" s="8">
        <v>1189.5633700000001</v>
      </c>
      <c r="I3736" s="8">
        <v>1534.5752600000001</v>
      </c>
      <c r="J3736" s="9">
        <f t="shared" si="176"/>
        <v>0.29003237549253047</v>
      </c>
    </row>
    <row r="3737" spans="1:10" x14ac:dyDescent="0.25">
      <c r="A3737" s="3" t="s">
        <v>266</v>
      </c>
      <c r="B3737" s="3" t="s">
        <v>65</v>
      </c>
      <c r="C3737" s="8">
        <v>0</v>
      </c>
      <c r="D3737" s="8">
        <v>0</v>
      </c>
      <c r="E3737" s="9" t="str">
        <f t="shared" si="174"/>
        <v/>
      </c>
      <c r="F3737" s="8">
        <v>0</v>
      </c>
      <c r="G3737" s="9" t="str">
        <f t="shared" si="175"/>
        <v/>
      </c>
      <c r="H3737" s="8">
        <v>2.46495</v>
      </c>
      <c r="I3737" s="8">
        <v>0.80184999999999995</v>
      </c>
      <c r="J3737" s="9">
        <f t="shared" si="176"/>
        <v>-0.67469928396113521</v>
      </c>
    </row>
    <row r="3738" spans="1:10" x14ac:dyDescent="0.25">
      <c r="A3738" s="3" t="s">
        <v>266</v>
      </c>
      <c r="B3738" s="3" t="s">
        <v>241</v>
      </c>
      <c r="C3738" s="8">
        <v>0</v>
      </c>
      <c r="D3738" s="8">
        <v>0</v>
      </c>
      <c r="E3738" s="9" t="str">
        <f t="shared" si="174"/>
        <v/>
      </c>
      <c r="F3738" s="8">
        <v>0</v>
      </c>
      <c r="G3738" s="9" t="str">
        <f t="shared" si="175"/>
        <v/>
      </c>
      <c r="H3738" s="8">
        <v>0</v>
      </c>
      <c r="I3738" s="8">
        <v>0</v>
      </c>
      <c r="J3738" s="9" t="str">
        <f t="shared" si="176"/>
        <v/>
      </c>
    </row>
    <row r="3739" spans="1:10" x14ac:dyDescent="0.25">
      <c r="A3739" s="3" t="s">
        <v>266</v>
      </c>
      <c r="B3739" s="3" t="s">
        <v>66</v>
      </c>
      <c r="C3739" s="8">
        <v>1414.7304899999999</v>
      </c>
      <c r="D3739" s="8">
        <v>2806.5751100000002</v>
      </c>
      <c r="E3739" s="9">
        <f t="shared" si="174"/>
        <v>0.98382315913754037</v>
      </c>
      <c r="F3739" s="8">
        <v>165.44535999999999</v>
      </c>
      <c r="G3739" s="9">
        <f t="shared" si="175"/>
        <v>15.963758367112867</v>
      </c>
      <c r="H3739" s="8">
        <v>2230.6406000000002</v>
      </c>
      <c r="I3739" s="8">
        <v>3988.72462</v>
      </c>
      <c r="J3739" s="9">
        <f t="shared" si="176"/>
        <v>0.78815207613454175</v>
      </c>
    </row>
    <row r="3740" spans="1:10" x14ac:dyDescent="0.25">
      <c r="A3740" s="3" t="s">
        <v>266</v>
      </c>
      <c r="B3740" s="3" t="s">
        <v>67</v>
      </c>
      <c r="C3740" s="8">
        <v>249.96051</v>
      </c>
      <c r="D3740" s="8">
        <v>126.58378</v>
      </c>
      <c r="E3740" s="9">
        <f t="shared" si="174"/>
        <v>-0.49358488666869815</v>
      </c>
      <c r="F3740" s="8">
        <v>736.06233999999995</v>
      </c>
      <c r="G3740" s="9">
        <f t="shared" si="175"/>
        <v>-0.82802573488544462</v>
      </c>
      <c r="H3740" s="8">
        <v>416.18563</v>
      </c>
      <c r="I3740" s="8">
        <v>937.65264999999999</v>
      </c>
      <c r="J3740" s="9">
        <f t="shared" si="176"/>
        <v>1.2529673838089987</v>
      </c>
    </row>
    <row r="3741" spans="1:10" x14ac:dyDescent="0.25">
      <c r="A3741" s="3" t="s">
        <v>266</v>
      </c>
      <c r="B3741" s="3" t="s">
        <v>68</v>
      </c>
      <c r="C3741" s="8">
        <v>0</v>
      </c>
      <c r="D3741" s="8">
        <v>0</v>
      </c>
      <c r="E3741" s="9" t="str">
        <f t="shared" si="174"/>
        <v/>
      </c>
      <c r="F3741" s="8">
        <v>0</v>
      </c>
      <c r="G3741" s="9" t="str">
        <f t="shared" si="175"/>
        <v/>
      </c>
      <c r="H3741" s="8">
        <v>0</v>
      </c>
      <c r="I3741" s="8">
        <v>0</v>
      </c>
      <c r="J3741" s="9" t="str">
        <f t="shared" si="176"/>
        <v/>
      </c>
    </row>
    <row r="3742" spans="1:10" x14ac:dyDescent="0.25">
      <c r="A3742" s="3" t="s">
        <v>266</v>
      </c>
      <c r="B3742" s="3" t="s">
        <v>69</v>
      </c>
      <c r="C3742" s="8">
        <v>63856.034370000001</v>
      </c>
      <c r="D3742" s="8">
        <v>49622.106339999998</v>
      </c>
      <c r="E3742" s="9">
        <f t="shared" si="174"/>
        <v>-0.22290654548831801</v>
      </c>
      <c r="F3742" s="8">
        <v>39613.1996</v>
      </c>
      <c r="G3742" s="9">
        <f t="shared" si="175"/>
        <v>0.25266595077061127</v>
      </c>
      <c r="H3742" s="8">
        <v>145882.66118</v>
      </c>
      <c r="I3742" s="8">
        <v>120758.20208</v>
      </c>
      <c r="J3742" s="9">
        <f t="shared" si="176"/>
        <v>-0.17222375090210151</v>
      </c>
    </row>
    <row r="3743" spans="1:10" x14ac:dyDescent="0.25">
      <c r="A3743" s="3" t="s">
        <v>266</v>
      </c>
      <c r="B3743" s="3" t="s">
        <v>70</v>
      </c>
      <c r="C3743" s="8">
        <v>0</v>
      </c>
      <c r="D3743" s="8">
        <v>0</v>
      </c>
      <c r="E3743" s="9" t="str">
        <f t="shared" si="174"/>
        <v/>
      </c>
      <c r="F3743" s="8">
        <v>0</v>
      </c>
      <c r="G3743" s="9" t="str">
        <f t="shared" si="175"/>
        <v/>
      </c>
      <c r="H3743" s="8">
        <v>0</v>
      </c>
      <c r="I3743" s="8">
        <v>0</v>
      </c>
      <c r="J3743" s="9" t="str">
        <f t="shared" si="176"/>
        <v/>
      </c>
    </row>
    <row r="3744" spans="1:10" x14ac:dyDescent="0.25">
      <c r="A3744" s="3" t="s">
        <v>266</v>
      </c>
      <c r="B3744" s="3" t="s">
        <v>71</v>
      </c>
      <c r="C3744" s="8">
        <v>595.85901000000001</v>
      </c>
      <c r="D3744" s="8">
        <v>14.704689999999999</v>
      </c>
      <c r="E3744" s="9">
        <f t="shared" si="174"/>
        <v>-0.97532186347236738</v>
      </c>
      <c r="F3744" s="8">
        <v>105.06108</v>
      </c>
      <c r="G3744" s="9">
        <f t="shared" si="175"/>
        <v>-0.8600367519541966</v>
      </c>
      <c r="H3744" s="8">
        <v>1841.7669000000001</v>
      </c>
      <c r="I3744" s="8">
        <v>561.80709999999999</v>
      </c>
      <c r="J3744" s="9">
        <f t="shared" si="176"/>
        <v>-0.69496297278444952</v>
      </c>
    </row>
    <row r="3745" spans="1:10" x14ac:dyDescent="0.25">
      <c r="A3745" s="3" t="s">
        <v>266</v>
      </c>
      <c r="B3745" s="3" t="s">
        <v>72</v>
      </c>
      <c r="C3745" s="8">
        <v>101.55135</v>
      </c>
      <c r="D3745" s="8">
        <v>1220.34455</v>
      </c>
      <c r="E3745" s="9">
        <f t="shared" si="174"/>
        <v>11.017019468475802</v>
      </c>
      <c r="F3745" s="8">
        <v>528.16504999999995</v>
      </c>
      <c r="G3745" s="9">
        <f t="shared" si="175"/>
        <v>1.3105363560121974</v>
      </c>
      <c r="H3745" s="8">
        <v>209.00173000000001</v>
      </c>
      <c r="I3745" s="8">
        <v>2216.8957799999998</v>
      </c>
      <c r="J3745" s="9">
        <f t="shared" si="176"/>
        <v>9.6070690419643885</v>
      </c>
    </row>
    <row r="3746" spans="1:10" x14ac:dyDescent="0.25">
      <c r="A3746" s="3" t="s">
        <v>266</v>
      </c>
      <c r="B3746" s="3" t="s">
        <v>73</v>
      </c>
      <c r="C3746" s="8">
        <v>10003.298940000001</v>
      </c>
      <c r="D3746" s="8">
        <v>8559.7468100000006</v>
      </c>
      <c r="E3746" s="9">
        <f t="shared" si="174"/>
        <v>-0.14430760678636678</v>
      </c>
      <c r="F3746" s="8">
        <v>6112.8917300000003</v>
      </c>
      <c r="G3746" s="9">
        <f t="shared" si="175"/>
        <v>0.40027783708186182</v>
      </c>
      <c r="H3746" s="8">
        <v>24055.784100000001</v>
      </c>
      <c r="I3746" s="8">
        <v>21600.173169999998</v>
      </c>
      <c r="J3746" s="9">
        <f t="shared" si="176"/>
        <v>-0.10207985405056919</v>
      </c>
    </row>
    <row r="3747" spans="1:10" x14ac:dyDescent="0.25">
      <c r="A3747" s="3" t="s">
        <v>266</v>
      </c>
      <c r="B3747" s="3" t="s">
        <v>74</v>
      </c>
      <c r="C3747" s="8">
        <v>370294.54863999999</v>
      </c>
      <c r="D3747" s="8">
        <v>459260.49524999998</v>
      </c>
      <c r="E3747" s="9">
        <f t="shared" si="174"/>
        <v>0.24025724099031387</v>
      </c>
      <c r="F3747" s="8">
        <v>316023.63442999998</v>
      </c>
      <c r="G3747" s="9">
        <f t="shared" si="175"/>
        <v>0.45324730562747617</v>
      </c>
      <c r="H3747" s="8">
        <v>973916.78289999999</v>
      </c>
      <c r="I3747" s="8">
        <v>1102509.7021300001</v>
      </c>
      <c r="J3747" s="9">
        <f t="shared" si="176"/>
        <v>0.1320368654569164</v>
      </c>
    </row>
    <row r="3748" spans="1:10" x14ac:dyDescent="0.25">
      <c r="A3748" s="3" t="s">
        <v>266</v>
      </c>
      <c r="B3748" s="3" t="s">
        <v>75</v>
      </c>
      <c r="C3748" s="8">
        <v>0</v>
      </c>
      <c r="D3748" s="8">
        <v>0</v>
      </c>
      <c r="E3748" s="9" t="str">
        <f t="shared" si="174"/>
        <v/>
      </c>
      <c r="F3748" s="8">
        <v>0</v>
      </c>
      <c r="G3748" s="9" t="str">
        <f t="shared" si="175"/>
        <v/>
      </c>
      <c r="H3748" s="8">
        <v>109.13293</v>
      </c>
      <c r="I3748" s="8">
        <v>48.948819999999998</v>
      </c>
      <c r="J3748" s="9">
        <f t="shared" si="176"/>
        <v>-0.55147525132881525</v>
      </c>
    </row>
    <row r="3749" spans="1:10" x14ac:dyDescent="0.25">
      <c r="A3749" s="3" t="s">
        <v>266</v>
      </c>
      <c r="B3749" s="3" t="s">
        <v>76</v>
      </c>
      <c r="C3749" s="8">
        <v>41.881100000000004</v>
      </c>
      <c r="D3749" s="8">
        <v>61.81062</v>
      </c>
      <c r="E3749" s="9">
        <f t="shared" si="174"/>
        <v>0.47585951658385284</v>
      </c>
      <c r="F3749" s="8">
        <v>53.0809</v>
      </c>
      <c r="G3749" s="9">
        <f t="shared" si="175"/>
        <v>0.16446066287497008</v>
      </c>
      <c r="H3749" s="8">
        <v>82.571939999999998</v>
      </c>
      <c r="I3749" s="8">
        <v>168.83016000000001</v>
      </c>
      <c r="J3749" s="9">
        <f t="shared" si="176"/>
        <v>1.0446432529016518</v>
      </c>
    </row>
    <row r="3750" spans="1:10" x14ac:dyDescent="0.25">
      <c r="A3750" s="3" t="s">
        <v>266</v>
      </c>
      <c r="B3750" s="3" t="s">
        <v>77</v>
      </c>
      <c r="C3750" s="8">
        <v>161.18845999999999</v>
      </c>
      <c r="D3750" s="8">
        <v>175.72273000000001</v>
      </c>
      <c r="E3750" s="9">
        <f t="shared" si="174"/>
        <v>9.0169420317062432E-2</v>
      </c>
      <c r="F3750" s="8">
        <v>96.950389999999999</v>
      </c>
      <c r="G3750" s="9">
        <f t="shared" si="175"/>
        <v>0.81250152784326102</v>
      </c>
      <c r="H3750" s="8">
        <v>225.83566999999999</v>
      </c>
      <c r="I3750" s="8">
        <v>378.27402999999998</v>
      </c>
      <c r="J3750" s="9">
        <f t="shared" si="176"/>
        <v>0.67499682401810124</v>
      </c>
    </row>
    <row r="3751" spans="1:10" x14ac:dyDescent="0.25">
      <c r="A3751" s="3" t="s">
        <v>266</v>
      </c>
      <c r="B3751" s="3" t="s">
        <v>78</v>
      </c>
      <c r="C3751" s="8">
        <v>335.46672999999998</v>
      </c>
      <c r="D3751" s="8">
        <v>706.29747999999995</v>
      </c>
      <c r="E3751" s="9">
        <f t="shared" si="174"/>
        <v>1.1054173688103139</v>
      </c>
      <c r="F3751" s="8">
        <v>494.83406000000002</v>
      </c>
      <c r="G3751" s="9">
        <f t="shared" si="175"/>
        <v>0.42734208716352295</v>
      </c>
      <c r="H3751" s="8">
        <v>2520.2142600000002</v>
      </c>
      <c r="I3751" s="8">
        <v>1376.4638600000001</v>
      </c>
      <c r="J3751" s="9">
        <f t="shared" si="176"/>
        <v>-0.45383061994102047</v>
      </c>
    </row>
    <row r="3752" spans="1:10" x14ac:dyDescent="0.25">
      <c r="A3752" s="3" t="s">
        <v>266</v>
      </c>
      <c r="B3752" s="3" t="s">
        <v>79</v>
      </c>
      <c r="C3752" s="8">
        <v>1.0256099999999999</v>
      </c>
      <c r="D3752" s="8">
        <v>0</v>
      </c>
      <c r="E3752" s="9">
        <f t="shared" si="174"/>
        <v>-1</v>
      </c>
      <c r="F3752" s="8">
        <v>0</v>
      </c>
      <c r="G3752" s="9" t="str">
        <f t="shared" si="175"/>
        <v/>
      </c>
      <c r="H3752" s="8">
        <v>4.2569499999999998</v>
      </c>
      <c r="I3752" s="8">
        <v>0</v>
      </c>
      <c r="J3752" s="9">
        <f t="shared" si="176"/>
        <v>-1</v>
      </c>
    </row>
    <row r="3753" spans="1:10" x14ac:dyDescent="0.25">
      <c r="A3753" s="3" t="s">
        <v>266</v>
      </c>
      <c r="B3753" s="3" t="s">
        <v>80</v>
      </c>
      <c r="C3753" s="8">
        <v>427.78088000000002</v>
      </c>
      <c r="D3753" s="8">
        <v>890.51417000000004</v>
      </c>
      <c r="E3753" s="9">
        <f t="shared" si="174"/>
        <v>1.0817063399373996</v>
      </c>
      <c r="F3753" s="8">
        <v>237.65209999999999</v>
      </c>
      <c r="G3753" s="9">
        <f t="shared" si="175"/>
        <v>2.747133604121319</v>
      </c>
      <c r="H3753" s="8">
        <v>1531.4925000000001</v>
      </c>
      <c r="I3753" s="8">
        <v>1687.3758499999999</v>
      </c>
      <c r="J3753" s="9">
        <f t="shared" si="176"/>
        <v>0.1017852519682596</v>
      </c>
    </row>
    <row r="3754" spans="1:10" x14ac:dyDescent="0.25">
      <c r="A3754" s="3" t="s">
        <v>266</v>
      </c>
      <c r="B3754" s="3" t="s">
        <v>81</v>
      </c>
      <c r="C3754" s="8">
        <v>2.26092</v>
      </c>
      <c r="D3754" s="8">
        <v>31.558769999999999</v>
      </c>
      <c r="E3754" s="9">
        <f t="shared" si="174"/>
        <v>12.958375351626771</v>
      </c>
      <c r="F3754" s="8">
        <v>24.316320000000001</v>
      </c>
      <c r="G3754" s="9">
        <f t="shared" si="175"/>
        <v>0.29784317692808782</v>
      </c>
      <c r="H3754" s="8">
        <v>7.7840699999999998</v>
      </c>
      <c r="I3754" s="8">
        <v>94.517250000000004</v>
      </c>
      <c r="J3754" s="9">
        <f t="shared" si="176"/>
        <v>11.142394659863029</v>
      </c>
    </row>
    <row r="3755" spans="1:10" x14ac:dyDescent="0.25">
      <c r="A3755" s="3" t="s">
        <v>266</v>
      </c>
      <c r="B3755" s="3" t="s">
        <v>82</v>
      </c>
      <c r="C3755" s="8">
        <v>0</v>
      </c>
      <c r="D3755" s="8">
        <v>0</v>
      </c>
      <c r="E3755" s="9" t="str">
        <f t="shared" si="174"/>
        <v/>
      </c>
      <c r="F3755" s="8">
        <v>0</v>
      </c>
      <c r="G3755" s="9" t="str">
        <f t="shared" si="175"/>
        <v/>
      </c>
      <c r="H3755" s="8">
        <v>0</v>
      </c>
      <c r="I3755" s="8">
        <v>38.561419999999998</v>
      </c>
      <c r="J3755" s="9" t="str">
        <f t="shared" si="176"/>
        <v/>
      </c>
    </row>
    <row r="3756" spans="1:10" x14ac:dyDescent="0.25">
      <c r="A3756" s="3" t="s">
        <v>266</v>
      </c>
      <c r="B3756" s="3" t="s">
        <v>83</v>
      </c>
      <c r="C3756" s="8">
        <v>0</v>
      </c>
      <c r="D3756" s="8">
        <v>0</v>
      </c>
      <c r="E3756" s="9" t="str">
        <f t="shared" si="174"/>
        <v/>
      </c>
      <c r="F3756" s="8">
        <v>0</v>
      </c>
      <c r="G3756" s="9" t="str">
        <f t="shared" si="175"/>
        <v/>
      </c>
      <c r="H3756" s="8">
        <v>65.21942</v>
      </c>
      <c r="I3756" s="8">
        <v>0</v>
      </c>
      <c r="J3756" s="9">
        <f t="shared" si="176"/>
        <v>-1</v>
      </c>
    </row>
    <row r="3757" spans="1:10" x14ac:dyDescent="0.25">
      <c r="A3757" s="3" t="s">
        <v>266</v>
      </c>
      <c r="B3757" s="3" t="s">
        <v>84</v>
      </c>
      <c r="C3757" s="8">
        <v>50.069420000000001</v>
      </c>
      <c r="D3757" s="8">
        <v>39.8337</v>
      </c>
      <c r="E3757" s="9">
        <f t="shared" si="174"/>
        <v>-0.20443056859855779</v>
      </c>
      <c r="F3757" s="8">
        <v>11.578659999999999</v>
      </c>
      <c r="G3757" s="9">
        <f t="shared" si="175"/>
        <v>2.4402685630288827</v>
      </c>
      <c r="H3757" s="8">
        <v>194.04916</v>
      </c>
      <c r="I3757" s="8">
        <v>76.790559999999999</v>
      </c>
      <c r="J3757" s="9">
        <f t="shared" si="176"/>
        <v>-0.60427264926063073</v>
      </c>
    </row>
    <row r="3758" spans="1:10" x14ac:dyDescent="0.25">
      <c r="A3758" s="3" t="s">
        <v>266</v>
      </c>
      <c r="B3758" s="3" t="s">
        <v>85</v>
      </c>
      <c r="C3758" s="8">
        <v>141.50385</v>
      </c>
      <c r="D3758" s="8">
        <v>97.669129999999996</v>
      </c>
      <c r="E3758" s="9">
        <f t="shared" si="174"/>
        <v>-0.30977757848991394</v>
      </c>
      <c r="F3758" s="8">
        <v>14.005890000000001</v>
      </c>
      <c r="G3758" s="9">
        <f t="shared" si="175"/>
        <v>5.9734326058536791</v>
      </c>
      <c r="H3758" s="8">
        <v>415.11241000000001</v>
      </c>
      <c r="I3758" s="8">
        <v>380.09122000000002</v>
      </c>
      <c r="J3758" s="9">
        <f t="shared" si="176"/>
        <v>-8.4365557753380505E-2</v>
      </c>
    </row>
    <row r="3759" spans="1:10" x14ac:dyDescent="0.25">
      <c r="A3759" s="3" t="s">
        <v>266</v>
      </c>
      <c r="B3759" s="3" t="s">
        <v>86</v>
      </c>
      <c r="C3759" s="8">
        <v>10875.23841</v>
      </c>
      <c r="D3759" s="8">
        <v>4727.2564300000004</v>
      </c>
      <c r="E3759" s="9">
        <f t="shared" si="174"/>
        <v>-0.56531928296365508</v>
      </c>
      <c r="F3759" s="8">
        <v>4434.4094800000003</v>
      </c>
      <c r="G3759" s="9">
        <f t="shared" si="175"/>
        <v>6.6039672547335559E-2</v>
      </c>
      <c r="H3759" s="8">
        <v>25573.743780000001</v>
      </c>
      <c r="I3759" s="8">
        <v>13367.7245</v>
      </c>
      <c r="J3759" s="9">
        <f t="shared" si="176"/>
        <v>-0.47728714985976139</v>
      </c>
    </row>
    <row r="3760" spans="1:10" x14ac:dyDescent="0.25">
      <c r="A3760" s="3" t="s">
        <v>266</v>
      </c>
      <c r="B3760" s="3" t="s">
        <v>87</v>
      </c>
      <c r="C3760" s="8">
        <v>0</v>
      </c>
      <c r="D3760" s="8">
        <v>0.63231000000000004</v>
      </c>
      <c r="E3760" s="9" t="str">
        <f t="shared" si="174"/>
        <v/>
      </c>
      <c r="F3760" s="8">
        <v>0</v>
      </c>
      <c r="G3760" s="9" t="str">
        <f t="shared" si="175"/>
        <v/>
      </c>
      <c r="H3760" s="8">
        <v>0</v>
      </c>
      <c r="I3760" s="8">
        <v>0.63231000000000004</v>
      </c>
      <c r="J3760" s="9" t="str">
        <f t="shared" si="176"/>
        <v/>
      </c>
    </row>
    <row r="3761" spans="1:10" x14ac:dyDescent="0.25">
      <c r="A3761" s="3" t="s">
        <v>266</v>
      </c>
      <c r="B3761" s="3" t="s">
        <v>88</v>
      </c>
      <c r="C3761" s="8">
        <v>4617.9469099999997</v>
      </c>
      <c r="D3761" s="8">
        <v>5585.4264400000002</v>
      </c>
      <c r="E3761" s="9">
        <f t="shared" si="174"/>
        <v>0.2095042556476685</v>
      </c>
      <c r="F3761" s="8">
        <v>4168.3041899999998</v>
      </c>
      <c r="G3761" s="9">
        <f t="shared" si="175"/>
        <v>0.33997572763517536</v>
      </c>
      <c r="H3761" s="8">
        <v>17462.05629</v>
      </c>
      <c r="I3761" s="8">
        <v>14618.700940000001</v>
      </c>
      <c r="J3761" s="9">
        <f t="shared" si="176"/>
        <v>-0.16283049961465901</v>
      </c>
    </row>
    <row r="3762" spans="1:10" x14ac:dyDescent="0.25">
      <c r="A3762" s="3" t="s">
        <v>266</v>
      </c>
      <c r="B3762" s="3" t="s">
        <v>89</v>
      </c>
      <c r="C3762" s="8">
        <v>39.786009999999997</v>
      </c>
      <c r="D3762" s="8">
        <v>21.754619999999999</v>
      </c>
      <c r="E3762" s="9">
        <f t="shared" si="174"/>
        <v>-0.45320930648738089</v>
      </c>
      <c r="F3762" s="8">
        <v>12.54913</v>
      </c>
      <c r="G3762" s="9">
        <f t="shared" si="175"/>
        <v>0.73355603137428638</v>
      </c>
      <c r="H3762" s="8">
        <v>136.01990000000001</v>
      </c>
      <c r="I3762" s="8">
        <v>34.433750000000003</v>
      </c>
      <c r="J3762" s="9">
        <f t="shared" si="176"/>
        <v>-0.74684770390214961</v>
      </c>
    </row>
    <row r="3763" spans="1:10" x14ac:dyDescent="0.25">
      <c r="A3763" s="3" t="s">
        <v>266</v>
      </c>
      <c r="B3763" s="3" t="s">
        <v>90</v>
      </c>
      <c r="C3763" s="8">
        <v>12176.83582</v>
      </c>
      <c r="D3763" s="8">
        <v>8026.9954900000002</v>
      </c>
      <c r="E3763" s="9">
        <f t="shared" si="174"/>
        <v>-0.34079792085100147</v>
      </c>
      <c r="F3763" s="8">
        <v>5428.1853700000001</v>
      </c>
      <c r="G3763" s="9">
        <f t="shared" si="175"/>
        <v>0.4787622276797816</v>
      </c>
      <c r="H3763" s="8">
        <v>39287.24454</v>
      </c>
      <c r="I3763" s="8">
        <v>20994.946650000002</v>
      </c>
      <c r="J3763" s="9">
        <f t="shared" si="176"/>
        <v>-0.46560399193625912</v>
      </c>
    </row>
    <row r="3764" spans="1:10" x14ac:dyDescent="0.25">
      <c r="A3764" s="3" t="s">
        <v>266</v>
      </c>
      <c r="B3764" s="3" t="s">
        <v>91</v>
      </c>
      <c r="C3764" s="8">
        <v>0</v>
      </c>
      <c r="D3764" s="8">
        <v>1.1597999999999999</v>
      </c>
      <c r="E3764" s="9" t="str">
        <f t="shared" si="174"/>
        <v/>
      </c>
      <c r="F3764" s="8">
        <v>6.0542800000000003</v>
      </c>
      <c r="G3764" s="9">
        <f t="shared" si="175"/>
        <v>-0.80843304240966729</v>
      </c>
      <c r="H3764" s="8">
        <v>0</v>
      </c>
      <c r="I3764" s="8">
        <v>7.21408</v>
      </c>
      <c r="J3764" s="9" t="str">
        <f t="shared" si="176"/>
        <v/>
      </c>
    </row>
    <row r="3765" spans="1:10" x14ac:dyDescent="0.25">
      <c r="A3765" s="3" t="s">
        <v>266</v>
      </c>
      <c r="B3765" s="3" t="s">
        <v>92</v>
      </c>
      <c r="C3765" s="8">
        <v>9776.3637999999992</v>
      </c>
      <c r="D3765" s="8">
        <v>11727.60303</v>
      </c>
      <c r="E3765" s="9">
        <f t="shared" si="174"/>
        <v>0.19958742022263953</v>
      </c>
      <c r="F3765" s="8">
        <v>8392.9634499999993</v>
      </c>
      <c r="G3765" s="9">
        <f t="shared" si="175"/>
        <v>0.3973137259402697</v>
      </c>
      <c r="H3765" s="8">
        <v>21469.86505</v>
      </c>
      <c r="I3765" s="8">
        <v>27457.723610000001</v>
      </c>
      <c r="J3765" s="9">
        <f t="shared" si="176"/>
        <v>0.27889595701021896</v>
      </c>
    </row>
    <row r="3766" spans="1:10" x14ac:dyDescent="0.25">
      <c r="A3766" s="3" t="s">
        <v>266</v>
      </c>
      <c r="B3766" s="3" t="s">
        <v>93</v>
      </c>
      <c r="C3766" s="8">
        <v>3549.6844000000001</v>
      </c>
      <c r="D3766" s="8">
        <v>2257.87853</v>
      </c>
      <c r="E3766" s="9">
        <f t="shared" si="174"/>
        <v>-0.36392133058364295</v>
      </c>
      <c r="F3766" s="8">
        <v>3531.75225</v>
      </c>
      <c r="G3766" s="9">
        <f t="shared" si="175"/>
        <v>-0.36069169914169374</v>
      </c>
      <c r="H3766" s="8">
        <v>10010.925719999999</v>
      </c>
      <c r="I3766" s="8">
        <v>9235.4137599999995</v>
      </c>
      <c r="J3766" s="9">
        <f t="shared" si="176"/>
        <v>-7.7466558207565983E-2</v>
      </c>
    </row>
    <row r="3767" spans="1:10" x14ac:dyDescent="0.25">
      <c r="A3767" s="3" t="s">
        <v>266</v>
      </c>
      <c r="B3767" s="3" t="s">
        <v>94</v>
      </c>
      <c r="C3767" s="8">
        <v>70054.319210000001</v>
      </c>
      <c r="D3767" s="8">
        <v>40195.239009999998</v>
      </c>
      <c r="E3767" s="9">
        <f t="shared" si="174"/>
        <v>-0.42622754081004233</v>
      </c>
      <c r="F3767" s="8">
        <v>38532.915549999998</v>
      </c>
      <c r="G3767" s="9">
        <f t="shared" si="175"/>
        <v>4.3140349913127762E-2</v>
      </c>
      <c r="H3767" s="8">
        <v>158422.31859000001</v>
      </c>
      <c r="I3767" s="8">
        <v>116519.77099</v>
      </c>
      <c r="J3767" s="9">
        <f t="shared" si="176"/>
        <v>-0.2644990173918903</v>
      </c>
    </row>
    <row r="3768" spans="1:10" x14ac:dyDescent="0.25">
      <c r="A3768" s="3" t="s">
        <v>266</v>
      </c>
      <c r="B3768" s="3" t="s">
        <v>95</v>
      </c>
      <c r="C3768" s="8">
        <v>97.301259999999999</v>
      </c>
      <c r="D3768" s="8">
        <v>15.842140000000001</v>
      </c>
      <c r="E3768" s="9">
        <f t="shared" si="174"/>
        <v>-0.8371846366634923</v>
      </c>
      <c r="F3768" s="8">
        <v>98.338859999999997</v>
      </c>
      <c r="G3768" s="9">
        <f t="shared" si="175"/>
        <v>-0.83890254574844569</v>
      </c>
      <c r="H3768" s="8">
        <v>202.11053999999999</v>
      </c>
      <c r="I3768" s="8">
        <v>121.13682</v>
      </c>
      <c r="J3768" s="9">
        <f t="shared" si="176"/>
        <v>-0.40064075827020196</v>
      </c>
    </row>
    <row r="3769" spans="1:10" x14ac:dyDescent="0.25">
      <c r="A3769" s="3" t="s">
        <v>266</v>
      </c>
      <c r="B3769" s="3" t="s">
        <v>96</v>
      </c>
      <c r="C3769" s="8">
        <v>508.38216999999997</v>
      </c>
      <c r="D3769" s="8">
        <v>732.87399000000005</v>
      </c>
      <c r="E3769" s="9">
        <f t="shared" si="174"/>
        <v>0.44158082884771521</v>
      </c>
      <c r="F3769" s="8">
        <v>235.59694999999999</v>
      </c>
      <c r="G3769" s="9">
        <f t="shared" si="175"/>
        <v>2.1107108559767012</v>
      </c>
      <c r="H3769" s="8">
        <v>1982.60086</v>
      </c>
      <c r="I3769" s="8">
        <v>1176.38462</v>
      </c>
      <c r="J3769" s="9">
        <f t="shared" si="176"/>
        <v>-0.40664576328288282</v>
      </c>
    </row>
    <row r="3770" spans="1:10" x14ac:dyDescent="0.25">
      <c r="A3770" s="3" t="s">
        <v>266</v>
      </c>
      <c r="B3770" s="3" t="s">
        <v>97</v>
      </c>
      <c r="C3770" s="8">
        <v>25415.8982</v>
      </c>
      <c r="D3770" s="8">
        <v>48996.092239999998</v>
      </c>
      <c r="E3770" s="9">
        <f t="shared" si="174"/>
        <v>0.92777339027900263</v>
      </c>
      <c r="F3770" s="8">
        <v>12208.876399999999</v>
      </c>
      <c r="G3770" s="9">
        <f t="shared" si="175"/>
        <v>3.0131532693704726</v>
      </c>
      <c r="H3770" s="8">
        <v>65281.199079999999</v>
      </c>
      <c r="I3770" s="8">
        <v>82118.138130000007</v>
      </c>
      <c r="J3770" s="9">
        <f t="shared" si="176"/>
        <v>0.25791405928936584</v>
      </c>
    </row>
    <row r="3771" spans="1:10" x14ac:dyDescent="0.25">
      <c r="A3771" s="3" t="s">
        <v>266</v>
      </c>
      <c r="B3771" s="3" t="s">
        <v>98</v>
      </c>
      <c r="C3771" s="8">
        <v>15053.62126</v>
      </c>
      <c r="D3771" s="8">
        <v>8801.9073900000003</v>
      </c>
      <c r="E3771" s="9">
        <f t="shared" si="174"/>
        <v>-0.41529634378485747</v>
      </c>
      <c r="F3771" s="8">
        <v>12810.00819</v>
      </c>
      <c r="G3771" s="9">
        <f t="shared" si="175"/>
        <v>-0.3128882308700538</v>
      </c>
      <c r="H3771" s="8">
        <v>43954.972820000003</v>
      </c>
      <c r="I3771" s="8">
        <v>33765.39862</v>
      </c>
      <c r="J3771" s="9">
        <f t="shared" si="176"/>
        <v>-0.23181846208226142</v>
      </c>
    </row>
    <row r="3772" spans="1:10" x14ac:dyDescent="0.25">
      <c r="A3772" s="3" t="s">
        <v>266</v>
      </c>
      <c r="B3772" s="3" t="s">
        <v>99</v>
      </c>
      <c r="C3772" s="8">
        <v>22800.261490000001</v>
      </c>
      <c r="D3772" s="8">
        <v>33307.413540000001</v>
      </c>
      <c r="E3772" s="9">
        <f t="shared" si="174"/>
        <v>0.46083471694429234</v>
      </c>
      <c r="F3772" s="8">
        <v>14216.24842</v>
      </c>
      <c r="G3772" s="9">
        <f t="shared" si="175"/>
        <v>1.3429116146522713</v>
      </c>
      <c r="H3772" s="8">
        <v>64004.472679999999</v>
      </c>
      <c r="I3772" s="8">
        <v>68644.74841</v>
      </c>
      <c r="J3772" s="9">
        <f t="shared" si="176"/>
        <v>7.249924162643695E-2</v>
      </c>
    </row>
    <row r="3773" spans="1:10" x14ac:dyDescent="0.25">
      <c r="A3773" s="3" t="s">
        <v>266</v>
      </c>
      <c r="B3773" s="3" t="s">
        <v>100</v>
      </c>
      <c r="C3773" s="8">
        <v>146163.231</v>
      </c>
      <c r="D3773" s="8">
        <v>299498.37189000001</v>
      </c>
      <c r="E3773" s="9">
        <f t="shared" si="174"/>
        <v>1.0490678116577761</v>
      </c>
      <c r="F3773" s="8">
        <v>286603.52886000002</v>
      </c>
      <c r="G3773" s="9">
        <f t="shared" si="175"/>
        <v>4.4991919957478421E-2</v>
      </c>
      <c r="H3773" s="8">
        <v>501557.04366999998</v>
      </c>
      <c r="I3773" s="8">
        <v>841685.77890000003</v>
      </c>
      <c r="J3773" s="9">
        <f t="shared" si="176"/>
        <v>0.67814566562799206</v>
      </c>
    </row>
    <row r="3774" spans="1:10" x14ac:dyDescent="0.25">
      <c r="A3774" s="3" t="s">
        <v>266</v>
      </c>
      <c r="B3774" s="3" t="s">
        <v>101</v>
      </c>
      <c r="C3774" s="8">
        <v>53754.867539999999</v>
      </c>
      <c r="D3774" s="8">
        <v>0</v>
      </c>
      <c r="E3774" s="9">
        <f t="shared" si="174"/>
        <v>-1</v>
      </c>
      <c r="F3774" s="8">
        <v>0</v>
      </c>
      <c r="G3774" s="9" t="str">
        <f t="shared" si="175"/>
        <v/>
      </c>
      <c r="H3774" s="8">
        <v>146839.99703999999</v>
      </c>
      <c r="I3774" s="8">
        <v>0</v>
      </c>
      <c r="J3774" s="9">
        <f t="shared" si="176"/>
        <v>-1</v>
      </c>
    </row>
    <row r="3775" spans="1:10" x14ac:dyDescent="0.25">
      <c r="A3775" s="3" t="s">
        <v>266</v>
      </c>
      <c r="B3775" s="3" t="s">
        <v>102</v>
      </c>
      <c r="C3775" s="8">
        <v>789.07838000000004</v>
      </c>
      <c r="D3775" s="8">
        <v>2485.1532299999999</v>
      </c>
      <c r="E3775" s="9">
        <f t="shared" si="174"/>
        <v>2.1494377402660554</v>
      </c>
      <c r="F3775" s="8">
        <v>2347.8361199999999</v>
      </c>
      <c r="G3775" s="9">
        <f t="shared" si="175"/>
        <v>5.8486667289197269E-2</v>
      </c>
      <c r="H3775" s="8">
        <v>2869.1530400000001</v>
      </c>
      <c r="I3775" s="8">
        <v>7578.7177099999999</v>
      </c>
      <c r="J3775" s="9">
        <f t="shared" si="176"/>
        <v>1.6414477040234843</v>
      </c>
    </row>
    <row r="3776" spans="1:10" x14ac:dyDescent="0.25">
      <c r="A3776" s="3" t="s">
        <v>266</v>
      </c>
      <c r="B3776" s="3" t="s">
        <v>103</v>
      </c>
      <c r="C3776" s="8">
        <v>24011.135730000002</v>
      </c>
      <c r="D3776" s="8">
        <v>24123.82993</v>
      </c>
      <c r="E3776" s="9">
        <f t="shared" si="174"/>
        <v>4.6934139753829207E-3</v>
      </c>
      <c r="F3776" s="8">
        <v>16208.25347</v>
      </c>
      <c r="G3776" s="9">
        <f t="shared" si="175"/>
        <v>0.48836702082991312</v>
      </c>
      <c r="H3776" s="8">
        <v>74589.121759999995</v>
      </c>
      <c r="I3776" s="8">
        <v>61502.973010000002</v>
      </c>
      <c r="J3776" s="9">
        <f t="shared" si="176"/>
        <v>-0.17544312684236107</v>
      </c>
    </row>
    <row r="3777" spans="1:10" x14ac:dyDescent="0.25">
      <c r="A3777" s="3" t="s">
        <v>266</v>
      </c>
      <c r="B3777" s="3" t="s">
        <v>104</v>
      </c>
      <c r="C3777" s="8">
        <v>27628.975200000001</v>
      </c>
      <c r="D3777" s="8">
        <v>23244.260330000001</v>
      </c>
      <c r="E3777" s="9">
        <f t="shared" si="174"/>
        <v>-0.15869987352987303</v>
      </c>
      <c r="F3777" s="8">
        <v>19637.259259999999</v>
      </c>
      <c r="G3777" s="9">
        <f t="shared" si="175"/>
        <v>0.18368149150769031</v>
      </c>
      <c r="H3777" s="8">
        <v>72662.989379999999</v>
      </c>
      <c r="I3777" s="8">
        <v>60080.233970000001</v>
      </c>
      <c r="J3777" s="9">
        <f t="shared" si="176"/>
        <v>-0.17316594758023152</v>
      </c>
    </row>
    <row r="3778" spans="1:10" x14ac:dyDescent="0.25">
      <c r="A3778" s="3" t="s">
        <v>266</v>
      </c>
      <c r="B3778" s="3" t="s">
        <v>105</v>
      </c>
      <c r="C3778" s="8">
        <v>330260.22658000002</v>
      </c>
      <c r="D3778" s="8">
        <v>282456.32971999998</v>
      </c>
      <c r="E3778" s="9">
        <f t="shared" si="174"/>
        <v>-0.14474615170900795</v>
      </c>
      <c r="F3778" s="8">
        <v>258264.07053999999</v>
      </c>
      <c r="G3778" s="9">
        <f t="shared" si="175"/>
        <v>9.3672569821333651E-2</v>
      </c>
      <c r="H3778" s="8">
        <v>950077.20719999995</v>
      </c>
      <c r="I3778" s="8">
        <v>772088.48956000002</v>
      </c>
      <c r="J3778" s="9">
        <f t="shared" si="176"/>
        <v>-0.18734131951713229</v>
      </c>
    </row>
    <row r="3779" spans="1:10" x14ac:dyDescent="0.25">
      <c r="A3779" s="3" t="s">
        <v>266</v>
      </c>
      <c r="B3779" s="3" t="s">
        <v>106</v>
      </c>
      <c r="C3779" s="8">
        <v>813.33299999999997</v>
      </c>
      <c r="D3779" s="8">
        <v>1362.8343</v>
      </c>
      <c r="E3779" s="9">
        <f t="shared" si="174"/>
        <v>0.67561662935107769</v>
      </c>
      <c r="F3779" s="8">
        <v>1605.2530899999999</v>
      </c>
      <c r="G3779" s="9">
        <f t="shared" si="175"/>
        <v>-0.15101593107663791</v>
      </c>
      <c r="H3779" s="8">
        <v>5616.6457700000001</v>
      </c>
      <c r="I3779" s="8">
        <v>3655.0583099999999</v>
      </c>
      <c r="J3779" s="9">
        <f t="shared" si="176"/>
        <v>-0.34924535751878116</v>
      </c>
    </row>
    <row r="3780" spans="1:10" x14ac:dyDescent="0.25">
      <c r="A3780" s="3" t="s">
        <v>266</v>
      </c>
      <c r="B3780" s="3" t="s">
        <v>107</v>
      </c>
      <c r="C3780" s="8">
        <v>41.70073</v>
      </c>
      <c r="D3780" s="8">
        <v>38.332940000000001</v>
      </c>
      <c r="E3780" s="9">
        <f t="shared" si="174"/>
        <v>-8.0760936319340226E-2</v>
      </c>
      <c r="F3780" s="8">
        <v>32.713410000000003</v>
      </c>
      <c r="G3780" s="9">
        <f t="shared" si="175"/>
        <v>0.17178062452064746</v>
      </c>
      <c r="H3780" s="8">
        <v>179.20409000000001</v>
      </c>
      <c r="I3780" s="8">
        <v>81.428780000000003</v>
      </c>
      <c r="J3780" s="9">
        <f t="shared" si="176"/>
        <v>-0.54560869676579371</v>
      </c>
    </row>
    <row r="3781" spans="1:10" x14ac:dyDescent="0.25">
      <c r="A3781" s="3" t="s">
        <v>266</v>
      </c>
      <c r="B3781" s="3" t="s">
        <v>108</v>
      </c>
      <c r="C3781" s="8">
        <v>151.91439</v>
      </c>
      <c r="D3781" s="8">
        <v>394.39945</v>
      </c>
      <c r="E3781" s="9">
        <f t="shared" ref="E3781:E3844" si="177">IF(C3781=0,"",(D3781/C3781-1))</f>
        <v>1.5961954624575068</v>
      </c>
      <c r="F3781" s="8">
        <v>392.80018999999999</v>
      </c>
      <c r="G3781" s="9">
        <f t="shared" ref="G3781:G3844" si="178">IF(F3781=0,"",(D3781/F3781-1))</f>
        <v>4.0714338758338631E-3</v>
      </c>
      <c r="H3781" s="8">
        <v>279.23208</v>
      </c>
      <c r="I3781" s="8">
        <v>806.19862999999998</v>
      </c>
      <c r="J3781" s="9">
        <f t="shared" ref="J3781:J3844" si="179">IF(H3781=0,"",(I3781/H3781-1))</f>
        <v>1.8871991713846059</v>
      </c>
    </row>
    <row r="3782" spans="1:10" x14ac:dyDescent="0.25">
      <c r="A3782" s="3" t="s">
        <v>266</v>
      </c>
      <c r="B3782" s="3" t="s">
        <v>109</v>
      </c>
      <c r="C3782" s="8">
        <v>1887.8287800000001</v>
      </c>
      <c r="D3782" s="8">
        <v>1871.5348899999999</v>
      </c>
      <c r="E3782" s="9">
        <f t="shared" si="177"/>
        <v>-8.6310210823251632E-3</v>
      </c>
      <c r="F3782" s="8">
        <v>2688.9555700000001</v>
      </c>
      <c r="G3782" s="9">
        <f t="shared" si="178"/>
        <v>-0.30399188782431241</v>
      </c>
      <c r="H3782" s="8">
        <v>7486.8819199999998</v>
      </c>
      <c r="I3782" s="8">
        <v>5839.2503999999999</v>
      </c>
      <c r="J3782" s="9">
        <f t="shared" si="179"/>
        <v>-0.22006912057723493</v>
      </c>
    </row>
    <row r="3783" spans="1:10" x14ac:dyDescent="0.25">
      <c r="A3783" s="3" t="s">
        <v>266</v>
      </c>
      <c r="B3783" s="3" t="s">
        <v>110</v>
      </c>
      <c r="C3783" s="8">
        <v>0</v>
      </c>
      <c r="D3783" s="8">
        <v>0</v>
      </c>
      <c r="E3783" s="9" t="str">
        <f t="shared" si="177"/>
        <v/>
      </c>
      <c r="F3783" s="8">
        <v>0</v>
      </c>
      <c r="G3783" s="9" t="str">
        <f t="shared" si="178"/>
        <v/>
      </c>
      <c r="H3783" s="8">
        <v>0</v>
      </c>
      <c r="I3783" s="8">
        <v>0</v>
      </c>
      <c r="J3783" s="9" t="str">
        <f t="shared" si="179"/>
        <v/>
      </c>
    </row>
    <row r="3784" spans="1:10" x14ac:dyDescent="0.25">
      <c r="A3784" s="3" t="s">
        <v>266</v>
      </c>
      <c r="B3784" s="3" t="s">
        <v>111</v>
      </c>
      <c r="C3784" s="8">
        <v>96.481179999999995</v>
      </c>
      <c r="D3784" s="8">
        <v>246.80501000000001</v>
      </c>
      <c r="E3784" s="9">
        <f t="shared" si="177"/>
        <v>1.5580637591704414</v>
      </c>
      <c r="F3784" s="8">
        <v>337.65314000000001</v>
      </c>
      <c r="G3784" s="9">
        <f t="shared" si="178"/>
        <v>-0.26905756007481518</v>
      </c>
      <c r="H3784" s="8">
        <v>277.85059000000001</v>
      </c>
      <c r="I3784" s="8">
        <v>712.84671000000003</v>
      </c>
      <c r="J3784" s="9">
        <f t="shared" si="179"/>
        <v>1.5655756570464723</v>
      </c>
    </row>
    <row r="3785" spans="1:10" x14ac:dyDescent="0.25">
      <c r="A3785" s="3" t="s">
        <v>266</v>
      </c>
      <c r="B3785" s="3" t="s">
        <v>112</v>
      </c>
      <c r="C3785" s="8">
        <v>3252.54808</v>
      </c>
      <c r="D3785" s="8">
        <v>4840.4006300000001</v>
      </c>
      <c r="E3785" s="9">
        <f t="shared" si="177"/>
        <v>0.48818726455228911</v>
      </c>
      <c r="F3785" s="8">
        <v>3014.30042</v>
      </c>
      <c r="G3785" s="9">
        <f t="shared" si="178"/>
        <v>0.60581227998501896</v>
      </c>
      <c r="H3785" s="8">
        <v>10484.98012</v>
      </c>
      <c r="I3785" s="8">
        <v>14080.711859999999</v>
      </c>
      <c r="J3785" s="9">
        <f t="shared" si="179"/>
        <v>0.34294120721709098</v>
      </c>
    </row>
    <row r="3786" spans="1:10" x14ac:dyDescent="0.25">
      <c r="A3786" s="3" t="s">
        <v>266</v>
      </c>
      <c r="B3786" s="3" t="s">
        <v>113</v>
      </c>
      <c r="C3786" s="8">
        <v>297.97059000000002</v>
      </c>
      <c r="D3786" s="8">
        <v>540.54179999999997</v>
      </c>
      <c r="E3786" s="9">
        <f t="shared" si="177"/>
        <v>0.8140776913587342</v>
      </c>
      <c r="F3786" s="8">
        <v>1010.17533</v>
      </c>
      <c r="G3786" s="9">
        <f t="shared" si="178"/>
        <v>-0.46490298867227342</v>
      </c>
      <c r="H3786" s="8">
        <v>978.21096</v>
      </c>
      <c r="I3786" s="8">
        <v>2101.5562599999998</v>
      </c>
      <c r="J3786" s="9">
        <f t="shared" si="179"/>
        <v>1.1483671170480445</v>
      </c>
    </row>
    <row r="3787" spans="1:10" x14ac:dyDescent="0.25">
      <c r="A3787" s="3" t="s">
        <v>266</v>
      </c>
      <c r="B3787" s="3" t="s">
        <v>114</v>
      </c>
      <c r="C3787" s="8">
        <v>1402.9708700000001</v>
      </c>
      <c r="D3787" s="8">
        <v>814.63036999999997</v>
      </c>
      <c r="E3787" s="9">
        <f t="shared" si="177"/>
        <v>-0.41935332556120719</v>
      </c>
      <c r="F3787" s="8">
        <v>1979.60257</v>
      </c>
      <c r="G3787" s="9">
        <f t="shared" si="178"/>
        <v>-0.58848792058296828</v>
      </c>
      <c r="H3787" s="8">
        <v>6053.2038499999999</v>
      </c>
      <c r="I3787" s="8">
        <v>5696.2665800000004</v>
      </c>
      <c r="J3787" s="9">
        <f t="shared" si="179"/>
        <v>-5.896666936138284E-2</v>
      </c>
    </row>
    <row r="3788" spans="1:10" x14ac:dyDescent="0.25">
      <c r="A3788" s="3" t="s">
        <v>266</v>
      </c>
      <c r="B3788" s="3" t="s">
        <v>115</v>
      </c>
      <c r="C3788" s="8">
        <v>420.37718999999998</v>
      </c>
      <c r="D3788" s="8">
        <v>113.71366999999999</v>
      </c>
      <c r="E3788" s="9">
        <f t="shared" si="177"/>
        <v>-0.72949609849192809</v>
      </c>
      <c r="F3788" s="8">
        <v>68.3917</v>
      </c>
      <c r="G3788" s="9">
        <f t="shared" si="178"/>
        <v>0.66268231378953879</v>
      </c>
      <c r="H3788" s="8">
        <v>2274.3618099999999</v>
      </c>
      <c r="I3788" s="8">
        <v>315.13267999999999</v>
      </c>
      <c r="J3788" s="9">
        <f t="shared" si="179"/>
        <v>-0.86144127173855423</v>
      </c>
    </row>
    <row r="3789" spans="1:10" x14ac:dyDescent="0.25">
      <c r="A3789" s="3" t="s">
        <v>266</v>
      </c>
      <c r="B3789" s="3" t="s">
        <v>116</v>
      </c>
      <c r="C3789" s="8">
        <v>8021.1378299999997</v>
      </c>
      <c r="D3789" s="8">
        <v>5999.2321700000002</v>
      </c>
      <c r="E3789" s="9">
        <f t="shared" si="177"/>
        <v>-0.25207217515173896</v>
      </c>
      <c r="F3789" s="8">
        <v>13372.69616</v>
      </c>
      <c r="G3789" s="9">
        <f t="shared" si="178"/>
        <v>-0.55138200268508908</v>
      </c>
      <c r="H3789" s="8">
        <v>24712.941930000001</v>
      </c>
      <c r="I3789" s="8">
        <v>26090.03023</v>
      </c>
      <c r="J3789" s="9">
        <f t="shared" si="179"/>
        <v>5.5723365672150083E-2</v>
      </c>
    </row>
    <row r="3790" spans="1:10" x14ac:dyDescent="0.25">
      <c r="A3790" s="3" t="s">
        <v>266</v>
      </c>
      <c r="B3790" s="3" t="s">
        <v>117</v>
      </c>
      <c r="C3790" s="8">
        <v>1669.6183900000001</v>
      </c>
      <c r="D3790" s="8">
        <v>1304.6597999999999</v>
      </c>
      <c r="E3790" s="9">
        <f t="shared" si="177"/>
        <v>-0.21858802717188575</v>
      </c>
      <c r="F3790" s="8">
        <v>870.44376999999997</v>
      </c>
      <c r="G3790" s="9">
        <f t="shared" si="178"/>
        <v>0.49884443425909053</v>
      </c>
      <c r="H3790" s="8">
        <v>4103.3266400000002</v>
      </c>
      <c r="I3790" s="8">
        <v>2884.5457099999999</v>
      </c>
      <c r="J3790" s="9">
        <f t="shared" si="179"/>
        <v>-0.29702264453409444</v>
      </c>
    </row>
    <row r="3791" spans="1:10" x14ac:dyDescent="0.25">
      <c r="A3791" s="3" t="s">
        <v>266</v>
      </c>
      <c r="B3791" s="3" t="s">
        <v>118</v>
      </c>
      <c r="C3791" s="8">
        <v>8376.8206900000005</v>
      </c>
      <c r="D3791" s="8">
        <v>2595.1108300000001</v>
      </c>
      <c r="E3791" s="9">
        <f t="shared" si="177"/>
        <v>-0.69020336879145971</v>
      </c>
      <c r="F3791" s="8">
        <v>2539.7714700000001</v>
      </c>
      <c r="G3791" s="9">
        <f t="shared" si="178"/>
        <v>2.1789110025714153E-2</v>
      </c>
      <c r="H3791" s="8">
        <v>11358.01014</v>
      </c>
      <c r="I3791" s="8">
        <v>7100.0796300000002</v>
      </c>
      <c r="J3791" s="9">
        <f t="shared" si="179"/>
        <v>-0.37488349257627973</v>
      </c>
    </row>
    <row r="3792" spans="1:10" x14ac:dyDescent="0.25">
      <c r="A3792" s="3" t="s">
        <v>266</v>
      </c>
      <c r="B3792" s="3" t="s">
        <v>119</v>
      </c>
      <c r="C3792" s="8">
        <v>81.966080000000005</v>
      </c>
      <c r="D3792" s="8">
        <v>180.39558</v>
      </c>
      <c r="E3792" s="9">
        <f t="shared" si="177"/>
        <v>1.2008565006402647</v>
      </c>
      <c r="F3792" s="8">
        <v>177.22987000000001</v>
      </c>
      <c r="G3792" s="9">
        <f t="shared" si="178"/>
        <v>1.7862169621858826E-2</v>
      </c>
      <c r="H3792" s="8">
        <v>407.40246000000002</v>
      </c>
      <c r="I3792" s="8">
        <v>503.29827999999998</v>
      </c>
      <c r="J3792" s="9">
        <f t="shared" si="179"/>
        <v>0.23538350750263004</v>
      </c>
    </row>
    <row r="3793" spans="1:10" x14ac:dyDescent="0.25">
      <c r="A3793" s="3" t="s">
        <v>266</v>
      </c>
      <c r="B3793" s="3" t="s">
        <v>120</v>
      </c>
      <c r="C3793" s="8">
        <v>705.15656000000001</v>
      </c>
      <c r="D3793" s="8">
        <v>1092.6249800000001</v>
      </c>
      <c r="E3793" s="9">
        <f t="shared" si="177"/>
        <v>0.54947857253146748</v>
      </c>
      <c r="F3793" s="8">
        <v>416.73360000000002</v>
      </c>
      <c r="G3793" s="9">
        <f t="shared" si="178"/>
        <v>1.621878773393842</v>
      </c>
      <c r="H3793" s="8">
        <v>2048.2815500000002</v>
      </c>
      <c r="I3793" s="8">
        <v>2092.7002900000002</v>
      </c>
      <c r="J3793" s="9">
        <f t="shared" si="179"/>
        <v>2.1685856614780397E-2</v>
      </c>
    </row>
    <row r="3794" spans="1:10" x14ac:dyDescent="0.25">
      <c r="A3794" s="3" t="s">
        <v>266</v>
      </c>
      <c r="B3794" s="3" t="s">
        <v>121</v>
      </c>
      <c r="C3794" s="8">
        <v>0</v>
      </c>
      <c r="D3794" s="8">
        <v>0</v>
      </c>
      <c r="E3794" s="9" t="str">
        <f t="shared" si="177"/>
        <v/>
      </c>
      <c r="F3794" s="8">
        <v>4.4824999999999999</v>
      </c>
      <c r="G3794" s="9">
        <f t="shared" si="178"/>
        <v>-1</v>
      </c>
      <c r="H3794" s="8">
        <v>24.165559999999999</v>
      </c>
      <c r="I3794" s="8">
        <v>4.6341599999999996</v>
      </c>
      <c r="J3794" s="9">
        <f t="shared" si="179"/>
        <v>-0.80823287356055484</v>
      </c>
    </row>
    <row r="3795" spans="1:10" x14ac:dyDescent="0.25">
      <c r="A3795" s="3" t="s">
        <v>266</v>
      </c>
      <c r="B3795" s="3" t="s">
        <v>122</v>
      </c>
      <c r="C3795" s="8">
        <v>643.51071000000002</v>
      </c>
      <c r="D3795" s="8">
        <v>35.76914</v>
      </c>
      <c r="E3795" s="9">
        <f t="shared" si="177"/>
        <v>-0.94441562596526174</v>
      </c>
      <c r="F3795" s="8">
        <v>90.469909999999999</v>
      </c>
      <c r="G3795" s="9">
        <f t="shared" si="178"/>
        <v>-0.60462942872387071</v>
      </c>
      <c r="H3795" s="8">
        <v>920.24288999999999</v>
      </c>
      <c r="I3795" s="8">
        <v>242.76571999999999</v>
      </c>
      <c r="J3795" s="9">
        <f t="shared" si="179"/>
        <v>-0.73619386507838169</v>
      </c>
    </row>
    <row r="3796" spans="1:10" x14ac:dyDescent="0.25">
      <c r="A3796" s="3" t="s">
        <v>266</v>
      </c>
      <c r="B3796" s="3" t="s">
        <v>123</v>
      </c>
      <c r="C3796" s="8">
        <v>121.56609</v>
      </c>
      <c r="D3796" s="8">
        <v>1898.66094</v>
      </c>
      <c r="E3796" s="9">
        <f t="shared" si="177"/>
        <v>14.61834340480968</v>
      </c>
      <c r="F3796" s="8">
        <v>16.65944</v>
      </c>
      <c r="G3796" s="9">
        <f t="shared" si="178"/>
        <v>112.96907339022199</v>
      </c>
      <c r="H3796" s="8">
        <v>765.40833999999995</v>
      </c>
      <c r="I3796" s="8">
        <v>1931.3964000000001</v>
      </c>
      <c r="J3796" s="9">
        <f t="shared" si="179"/>
        <v>1.5233542660379169</v>
      </c>
    </row>
    <row r="3797" spans="1:10" x14ac:dyDescent="0.25">
      <c r="A3797" s="3" t="s">
        <v>266</v>
      </c>
      <c r="B3797" s="3" t="s">
        <v>124</v>
      </c>
      <c r="C3797" s="8">
        <v>1197.7667300000001</v>
      </c>
      <c r="D3797" s="8">
        <v>1703.0556999999999</v>
      </c>
      <c r="E3797" s="9">
        <f t="shared" si="177"/>
        <v>0.42185924633254746</v>
      </c>
      <c r="F3797" s="8">
        <v>1097.30249</v>
      </c>
      <c r="G3797" s="9">
        <f t="shared" si="178"/>
        <v>0.55203849031637553</v>
      </c>
      <c r="H3797" s="8">
        <v>3352.4662699999999</v>
      </c>
      <c r="I3797" s="8">
        <v>3929.5850500000001</v>
      </c>
      <c r="J3797" s="9">
        <f t="shared" si="179"/>
        <v>0.17214752767669173</v>
      </c>
    </row>
    <row r="3798" spans="1:10" x14ac:dyDescent="0.25">
      <c r="A3798" s="3" t="s">
        <v>266</v>
      </c>
      <c r="B3798" s="3" t="s">
        <v>125</v>
      </c>
      <c r="C3798" s="8">
        <v>96.302490000000006</v>
      </c>
      <c r="D3798" s="8">
        <v>155.15922</v>
      </c>
      <c r="E3798" s="9">
        <f t="shared" si="177"/>
        <v>0.61116519417099169</v>
      </c>
      <c r="F3798" s="8">
        <v>462.01429000000002</v>
      </c>
      <c r="G3798" s="9">
        <f t="shared" si="178"/>
        <v>-0.66416792000091607</v>
      </c>
      <c r="H3798" s="8">
        <v>315.25056999999998</v>
      </c>
      <c r="I3798" s="8">
        <v>699.09060999999997</v>
      </c>
      <c r="J3798" s="9">
        <f t="shared" si="179"/>
        <v>1.2175712798869802</v>
      </c>
    </row>
    <row r="3799" spans="1:10" x14ac:dyDescent="0.25">
      <c r="A3799" s="3" t="s">
        <v>266</v>
      </c>
      <c r="B3799" s="3" t="s">
        <v>126</v>
      </c>
      <c r="C3799" s="8">
        <v>709.93475000000001</v>
      </c>
      <c r="D3799" s="8">
        <v>505.94414</v>
      </c>
      <c r="E3799" s="9">
        <f t="shared" si="177"/>
        <v>-0.28733712499634645</v>
      </c>
      <c r="F3799" s="8">
        <v>377.06938000000002</v>
      </c>
      <c r="G3799" s="9">
        <f t="shared" si="178"/>
        <v>0.34177996632874286</v>
      </c>
      <c r="H3799" s="8">
        <v>1638.3800900000001</v>
      </c>
      <c r="I3799" s="8">
        <v>1352.2166500000001</v>
      </c>
      <c r="J3799" s="9">
        <f t="shared" si="179"/>
        <v>-0.17466242524956466</v>
      </c>
    </row>
    <row r="3800" spans="1:10" x14ac:dyDescent="0.25">
      <c r="A3800" s="3" t="s">
        <v>266</v>
      </c>
      <c r="B3800" s="3" t="s">
        <v>127</v>
      </c>
      <c r="C3800" s="8">
        <v>1437.34202</v>
      </c>
      <c r="D3800" s="8">
        <v>1746.0949800000001</v>
      </c>
      <c r="E3800" s="9">
        <f t="shared" si="177"/>
        <v>0.21480827506872724</v>
      </c>
      <c r="F3800" s="8">
        <v>1769.4892199999999</v>
      </c>
      <c r="G3800" s="9">
        <f t="shared" si="178"/>
        <v>-1.3220899983781731E-2</v>
      </c>
      <c r="H3800" s="8">
        <v>3471.15022</v>
      </c>
      <c r="I3800" s="8">
        <v>3755.3927100000001</v>
      </c>
      <c r="J3800" s="9">
        <f t="shared" si="179"/>
        <v>8.1887118673878767E-2</v>
      </c>
    </row>
    <row r="3801" spans="1:10" x14ac:dyDescent="0.25">
      <c r="A3801" s="3" t="s">
        <v>266</v>
      </c>
      <c r="B3801" s="3" t="s">
        <v>128</v>
      </c>
      <c r="C3801" s="8">
        <v>4049.3027999999999</v>
      </c>
      <c r="D3801" s="8">
        <v>4406.5804799999996</v>
      </c>
      <c r="E3801" s="9">
        <f t="shared" si="177"/>
        <v>8.8231900069315472E-2</v>
      </c>
      <c r="F3801" s="8">
        <v>3771.4112100000002</v>
      </c>
      <c r="G3801" s="9">
        <f t="shared" si="178"/>
        <v>0.16841686960993019</v>
      </c>
      <c r="H3801" s="8">
        <v>11446.07662</v>
      </c>
      <c r="I3801" s="8">
        <v>13760.63305</v>
      </c>
      <c r="J3801" s="9">
        <f t="shared" si="179"/>
        <v>0.202213955649722</v>
      </c>
    </row>
    <row r="3802" spans="1:10" x14ac:dyDescent="0.25">
      <c r="A3802" s="3" t="s">
        <v>266</v>
      </c>
      <c r="B3802" s="3" t="s">
        <v>129</v>
      </c>
      <c r="C3802" s="8">
        <v>0</v>
      </c>
      <c r="D3802" s="8">
        <v>0</v>
      </c>
      <c r="E3802" s="9" t="str">
        <f t="shared" si="177"/>
        <v/>
      </c>
      <c r="F3802" s="8">
        <v>0</v>
      </c>
      <c r="G3802" s="9" t="str">
        <f t="shared" si="178"/>
        <v/>
      </c>
      <c r="H3802" s="8">
        <v>0</v>
      </c>
      <c r="I3802" s="8">
        <v>0</v>
      </c>
      <c r="J3802" s="9" t="str">
        <f t="shared" si="179"/>
        <v/>
      </c>
    </row>
    <row r="3803" spans="1:10" x14ac:dyDescent="0.25">
      <c r="A3803" s="3" t="s">
        <v>266</v>
      </c>
      <c r="B3803" s="3" t="s">
        <v>130</v>
      </c>
      <c r="C3803" s="8">
        <v>152.39116999999999</v>
      </c>
      <c r="D3803" s="8">
        <v>373.06491</v>
      </c>
      <c r="E3803" s="9">
        <f t="shared" si="177"/>
        <v>1.4480743208415556</v>
      </c>
      <c r="F3803" s="8">
        <v>209.81852000000001</v>
      </c>
      <c r="G3803" s="9">
        <f t="shared" si="178"/>
        <v>0.77803613332131016</v>
      </c>
      <c r="H3803" s="8">
        <v>343.66773000000001</v>
      </c>
      <c r="I3803" s="8">
        <v>743.43841999999995</v>
      </c>
      <c r="J3803" s="9">
        <f t="shared" si="179"/>
        <v>1.1632476811250214</v>
      </c>
    </row>
    <row r="3804" spans="1:10" x14ac:dyDescent="0.25">
      <c r="A3804" s="3" t="s">
        <v>266</v>
      </c>
      <c r="B3804" s="3" t="s">
        <v>131</v>
      </c>
      <c r="C3804" s="8">
        <v>0</v>
      </c>
      <c r="D3804" s="8">
        <v>0</v>
      </c>
      <c r="E3804" s="9" t="str">
        <f t="shared" si="177"/>
        <v/>
      </c>
      <c r="F3804" s="8">
        <v>0</v>
      </c>
      <c r="G3804" s="9" t="str">
        <f t="shared" si="178"/>
        <v/>
      </c>
      <c r="H3804" s="8">
        <v>0</v>
      </c>
      <c r="I3804" s="8">
        <v>0</v>
      </c>
      <c r="J3804" s="9" t="str">
        <f t="shared" si="179"/>
        <v/>
      </c>
    </row>
    <row r="3805" spans="1:10" x14ac:dyDescent="0.25">
      <c r="A3805" s="3" t="s">
        <v>266</v>
      </c>
      <c r="B3805" s="3" t="s">
        <v>132</v>
      </c>
      <c r="C3805" s="8">
        <v>855.65143999999998</v>
      </c>
      <c r="D3805" s="8">
        <v>2294.8594199999998</v>
      </c>
      <c r="E3805" s="9">
        <f t="shared" si="177"/>
        <v>1.6820026388315314</v>
      </c>
      <c r="F3805" s="8">
        <v>1008.19998</v>
      </c>
      <c r="G3805" s="9">
        <f t="shared" si="178"/>
        <v>1.2761946692361565</v>
      </c>
      <c r="H3805" s="8">
        <v>5955.8196099999996</v>
      </c>
      <c r="I3805" s="8">
        <v>4658.37619</v>
      </c>
      <c r="J3805" s="9">
        <f t="shared" si="179"/>
        <v>-0.21784464690998251</v>
      </c>
    </row>
    <row r="3806" spans="1:10" x14ac:dyDescent="0.25">
      <c r="A3806" s="3" t="s">
        <v>266</v>
      </c>
      <c r="B3806" s="3" t="s">
        <v>133</v>
      </c>
      <c r="C3806" s="8">
        <v>1439.5742600000001</v>
      </c>
      <c r="D3806" s="8">
        <v>1795.52054</v>
      </c>
      <c r="E3806" s="9">
        <f t="shared" si="177"/>
        <v>0.24725801918686696</v>
      </c>
      <c r="F3806" s="8">
        <v>1922.90272</v>
      </c>
      <c r="G3806" s="9">
        <f t="shared" si="178"/>
        <v>-6.624473441901424E-2</v>
      </c>
      <c r="H3806" s="8">
        <v>4793.1884</v>
      </c>
      <c r="I3806" s="8">
        <v>5408.2427600000001</v>
      </c>
      <c r="J3806" s="9">
        <f t="shared" si="179"/>
        <v>0.12831841953051537</v>
      </c>
    </row>
    <row r="3807" spans="1:10" x14ac:dyDescent="0.25">
      <c r="A3807" s="3" t="s">
        <v>266</v>
      </c>
      <c r="B3807" s="3" t="s">
        <v>134</v>
      </c>
      <c r="C3807" s="8">
        <v>3137.4402</v>
      </c>
      <c r="D3807" s="8">
        <v>3397.9346599999999</v>
      </c>
      <c r="E3807" s="9">
        <f t="shared" si="177"/>
        <v>8.3027705197377122E-2</v>
      </c>
      <c r="F3807" s="8">
        <v>4673.1295600000003</v>
      </c>
      <c r="G3807" s="9">
        <f t="shared" si="178"/>
        <v>-0.27287813950529549</v>
      </c>
      <c r="H3807" s="8">
        <v>9996.76368</v>
      </c>
      <c r="I3807" s="8">
        <v>12819.278</v>
      </c>
      <c r="J3807" s="9">
        <f t="shared" si="179"/>
        <v>0.28234280716736926</v>
      </c>
    </row>
    <row r="3808" spans="1:10" x14ac:dyDescent="0.25">
      <c r="A3808" s="3" t="s">
        <v>266</v>
      </c>
      <c r="B3808" s="3" t="s">
        <v>135</v>
      </c>
      <c r="C3808" s="8">
        <v>0</v>
      </c>
      <c r="D3808" s="8">
        <v>2.4821599999999999</v>
      </c>
      <c r="E3808" s="9" t="str">
        <f t="shared" si="177"/>
        <v/>
      </c>
      <c r="F3808" s="8">
        <v>0</v>
      </c>
      <c r="G3808" s="9" t="str">
        <f t="shared" si="178"/>
        <v/>
      </c>
      <c r="H3808" s="8">
        <v>2.4791699999999999</v>
      </c>
      <c r="I3808" s="8">
        <v>2.4821599999999999</v>
      </c>
      <c r="J3808" s="9">
        <f t="shared" si="179"/>
        <v>1.206048798589876E-3</v>
      </c>
    </row>
    <row r="3809" spans="1:10" x14ac:dyDescent="0.25">
      <c r="A3809" s="3" t="s">
        <v>266</v>
      </c>
      <c r="B3809" s="3" t="s">
        <v>136</v>
      </c>
      <c r="C3809" s="8">
        <v>3552.9329299999999</v>
      </c>
      <c r="D3809" s="8">
        <v>2605.89383</v>
      </c>
      <c r="E3809" s="9">
        <f t="shared" si="177"/>
        <v>-0.26655135873898972</v>
      </c>
      <c r="F3809" s="8">
        <v>5286.8501100000003</v>
      </c>
      <c r="G3809" s="9">
        <f t="shared" si="178"/>
        <v>-0.50709897655865266</v>
      </c>
      <c r="H3809" s="8">
        <v>10533.020479999999</v>
      </c>
      <c r="I3809" s="8">
        <v>11206.56482</v>
      </c>
      <c r="J3809" s="9">
        <f t="shared" si="179"/>
        <v>6.3945982188007733E-2</v>
      </c>
    </row>
    <row r="3810" spans="1:10" x14ac:dyDescent="0.25">
      <c r="A3810" s="3" t="s">
        <v>266</v>
      </c>
      <c r="B3810" s="3" t="s">
        <v>137</v>
      </c>
      <c r="C3810" s="8">
        <v>777.41066000000001</v>
      </c>
      <c r="D3810" s="8">
        <v>1375.71198</v>
      </c>
      <c r="E3810" s="9">
        <f t="shared" si="177"/>
        <v>0.76960781577139681</v>
      </c>
      <c r="F3810" s="8">
        <v>1242.00127</v>
      </c>
      <c r="G3810" s="9">
        <f t="shared" si="178"/>
        <v>0.10765746640500629</v>
      </c>
      <c r="H3810" s="8">
        <v>4028.0276800000001</v>
      </c>
      <c r="I3810" s="8">
        <v>3643.7951600000001</v>
      </c>
      <c r="J3810" s="9">
        <f t="shared" si="179"/>
        <v>-9.5389741711010334E-2</v>
      </c>
    </row>
    <row r="3811" spans="1:10" x14ac:dyDescent="0.25">
      <c r="A3811" s="3" t="s">
        <v>266</v>
      </c>
      <c r="B3811" s="3" t="s">
        <v>138</v>
      </c>
      <c r="C3811" s="8">
        <v>1982.0258799999999</v>
      </c>
      <c r="D3811" s="8">
        <v>4732.4675999999999</v>
      </c>
      <c r="E3811" s="9">
        <f t="shared" si="177"/>
        <v>1.3876921324559093</v>
      </c>
      <c r="F3811" s="8">
        <v>2235.8504400000002</v>
      </c>
      <c r="G3811" s="9">
        <f t="shared" si="178"/>
        <v>1.1166297688498341</v>
      </c>
      <c r="H3811" s="8">
        <v>5368.7938999999997</v>
      </c>
      <c r="I3811" s="8">
        <v>8655.3271000000004</v>
      </c>
      <c r="J3811" s="9">
        <f t="shared" si="179"/>
        <v>0.61215484542999521</v>
      </c>
    </row>
    <row r="3812" spans="1:10" x14ac:dyDescent="0.25">
      <c r="A3812" s="3" t="s">
        <v>266</v>
      </c>
      <c r="B3812" s="3" t="s">
        <v>139</v>
      </c>
      <c r="C3812" s="8">
        <v>22792.470410000002</v>
      </c>
      <c r="D3812" s="8">
        <v>18361.955470000001</v>
      </c>
      <c r="E3812" s="9">
        <f t="shared" si="177"/>
        <v>-0.19438502541857638</v>
      </c>
      <c r="F3812" s="8">
        <v>18383.082559999999</v>
      </c>
      <c r="G3812" s="9">
        <f t="shared" si="178"/>
        <v>-1.1492680800970767E-3</v>
      </c>
      <c r="H3812" s="8">
        <v>59600.787429999997</v>
      </c>
      <c r="I3812" s="8">
        <v>53480.916969999998</v>
      </c>
      <c r="J3812" s="9">
        <f t="shared" si="179"/>
        <v>-0.10268103365559844</v>
      </c>
    </row>
    <row r="3813" spans="1:10" x14ac:dyDescent="0.25">
      <c r="A3813" s="3" t="s">
        <v>266</v>
      </c>
      <c r="B3813" s="3" t="s">
        <v>140</v>
      </c>
      <c r="C3813" s="8">
        <v>105.44082</v>
      </c>
      <c r="D3813" s="8">
        <v>75.332120000000003</v>
      </c>
      <c r="E3813" s="9">
        <f t="shared" si="177"/>
        <v>-0.28555070038339991</v>
      </c>
      <c r="F3813" s="8">
        <v>104.90012</v>
      </c>
      <c r="G3813" s="9">
        <f t="shared" si="178"/>
        <v>-0.28186812369709391</v>
      </c>
      <c r="H3813" s="8">
        <v>237.04796999999999</v>
      </c>
      <c r="I3813" s="8">
        <v>236.13507999999999</v>
      </c>
      <c r="J3813" s="9">
        <f t="shared" si="179"/>
        <v>-3.8510770625878044E-3</v>
      </c>
    </row>
    <row r="3814" spans="1:10" x14ac:dyDescent="0.25">
      <c r="A3814" s="3" t="s">
        <v>266</v>
      </c>
      <c r="B3814" s="3" t="s">
        <v>230</v>
      </c>
      <c r="C3814" s="8">
        <v>0</v>
      </c>
      <c r="D3814" s="8">
        <v>0</v>
      </c>
      <c r="E3814" s="9" t="str">
        <f t="shared" si="177"/>
        <v/>
      </c>
      <c r="F3814" s="8">
        <v>407.798</v>
      </c>
      <c r="G3814" s="9">
        <f t="shared" si="178"/>
        <v>-1</v>
      </c>
      <c r="H3814" s="8">
        <v>0</v>
      </c>
      <c r="I3814" s="8">
        <v>407.798</v>
      </c>
      <c r="J3814" s="9" t="str">
        <f t="shared" si="179"/>
        <v/>
      </c>
    </row>
    <row r="3815" spans="1:10" x14ac:dyDescent="0.25">
      <c r="A3815" s="3" t="s">
        <v>266</v>
      </c>
      <c r="B3815" s="3" t="s">
        <v>141</v>
      </c>
      <c r="C3815" s="8">
        <v>5522.3277099999996</v>
      </c>
      <c r="D3815" s="8">
        <v>3577.5736000000002</v>
      </c>
      <c r="E3815" s="9">
        <f t="shared" si="177"/>
        <v>-0.35216202516891193</v>
      </c>
      <c r="F3815" s="8">
        <v>4108.8787499999999</v>
      </c>
      <c r="G3815" s="9">
        <f t="shared" si="178"/>
        <v>-0.12930660219652379</v>
      </c>
      <c r="H3815" s="8">
        <v>13405.309869999999</v>
      </c>
      <c r="I3815" s="8">
        <v>10943.36657</v>
      </c>
      <c r="J3815" s="9">
        <f t="shared" si="179"/>
        <v>-0.18365433726449165</v>
      </c>
    </row>
    <row r="3816" spans="1:10" x14ac:dyDescent="0.25">
      <c r="A3816" s="3" t="s">
        <v>266</v>
      </c>
      <c r="B3816" s="3" t="s">
        <v>142</v>
      </c>
      <c r="C3816" s="8">
        <v>0.24639</v>
      </c>
      <c r="D3816" s="8">
        <v>8.6199999999999999E-2</v>
      </c>
      <c r="E3816" s="9">
        <f t="shared" si="177"/>
        <v>-0.65014813912902314</v>
      </c>
      <c r="F3816" s="8">
        <v>0</v>
      </c>
      <c r="G3816" s="9" t="str">
        <f t="shared" si="178"/>
        <v/>
      </c>
      <c r="H3816" s="8">
        <v>1.42384</v>
      </c>
      <c r="I3816" s="8">
        <v>8.6199999999999999E-2</v>
      </c>
      <c r="J3816" s="9">
        <f t="shared" si="179"/>
        <v>-0.93945948983031802</v>
      </c>
    </row>
    <row r="3817" spans="1:10" x14ac:dyDescent="0.25">
      <c r="A3817" s="3" t="s">
        <v>266</v>
      </c>
      <c r="B3817" s="3" t="s">
        <v>143</v>
      </c>
      <c r="C3817" s="8">
        <v>34.810650000000003</v>
      </c>
      <c r="D3817" s="8">
        <v>27.4238</v>
      </c>
      <c r="E3817" s="9">
        <f t="shared" si="177"/>
        <v>-0.21220086381610237</v>
      </c>
      <c r="F3817" s="8">
        <v>15.9803</v>
      </c>
      <c r="G3817" s="9">
        <f t="shared" si="178"/>
        <v>0.71610044867743405</v>
      </c>
      <c r="H3817" s="8">
        <v>65.925529999999995</v>
      </c>
      <c r="I3817" s="8">
        <v>107.45965</v>
      </c>
      <c r="J3817" s="9">
        <f t="shared" si="179"/>
        <v>0.63001571621798114</v>
      </c>
    </row>
    <row r="3818" spans="1:10" x14ac:dyDescent="0.25">
      <c r="A3818" s="3" t="s">
        <v>266</v>
      </c>
      <c r="B3818" s="3" t="s">
        <v>144</v>
      </c>
      <c r="C3818" s="8">
        <v>934.62184000000002</v>
      </c>
      <c r="D3818" s="8">
        <v>535.59788000000003</v>
      </c>
      <c r="E3818" s="9">
        <f t="shared" si="177"/>
        <v>-0.42693626761386183</v>
      </c>
      <c r="F3818" s="8">
        <v>953.17375000000004</v>
      </c>
      <c r="G3818" s="9">
        <f t="shared" si="178"/>
        <v>-0.43808998097146501</v>
      </c>
      <c r="H3818" s="8">
        <v>2655.4430600000001</v>
      </c>
      <c r="I3818" s="8">
        <v>2109.3309599999998</v>
      </c>
      <c r="J3818" s="9">
        <f t="shared" si="179"/>
        <v>-0.20565762008845345</v>
      </c>
    </row>
    <row r="3819" spans="1:10" x14ac:dyDescent="0.25">
      <c r="A3819" s="3" t="s">
        <v>266</v>
      </c>
      <c r="B3819" s="3" t="s">
        <v>145</v>
      </c>
      <c r="C3819" s="8">
        <v>225.71406999999999</v>
      </c>
      <c r="D3819" s="8">
        <v>321.19265999999999</v>
      </c>
      <c r="E3819" s="9">
        <f t="shared" si="177"/>
        <v>0.42300681565841236</v>
      </c>
      <c r="F3819" s="8">
        <v>185.26491999999999</v>
      </c>
      <c r="G3819" s="9">
        <f t="shared" si="178"/>
        <v>0.73369389088878778</v>
      </c>
      <c r="H3819" s="8">
        <v>564.60112000000004</v>
      </c>
      <c r="I3819" s="8">
        <v>800.76939000000004</v>
      </c>
      <c r="J3819" s="9">
        <f t="shared" si="179"/>
        <v>0.4182922449746469</v>
      </c>
    </row>
    <row r="3820" spans="1:10" x14ac:dyDescent="0.25">
      <c r="A3820" s="3" t="s">
        <v>266</v>
      </c>
      <c r="B3820" s="3" t="s">
        <v>146</v>
      </c>
      <c r="C3820" s="8">
        <v>3033.5401299999999</v>
      </c>
      <c r="D3820" s="8">
        <v>2024.89518</v>
      </c>
      <c r="E3820" s="9">
        <f t="shared" si="177"/>
        <v>-0.33249764525119363</v>
      </c>
      <c r="F3820" s="8">
        <v>972.24189999999999</v>
      </c>
      <c r="G3820" s="9">
        <f t="shared" si="178"/>
        <v>1.0827071740067979</v>
      </c>
      <c r="H3820" s="8">
        <v>5381.8797699999996</v>
      </c>
      <c r="I3820" s="8">
        <v>4464.4535699999997</v>
      </c>
      <c r="J3820" s="9">
        <f t="shared" si="179"/>
        <v>-0.17046575531359376</v>
      </c>
    </row>
    <row r="3821" spans="1:10" x14ac:dyDescent="0.25">
      <c r="A3821" s="3" t="s">
        <v>266</v>
      </c>
      <c r="B3821" s="3" t="s">
        <v>147</v>
      </c>
      <c r="C3821" s="8">
        <v>146.62402</v>
      </c>
      <c r="D3821" s="8">
        <v>0.48741000000000001</v>
      </c>
      <c r="E3821" s="9">
        <f t="shared" si="177"/>
        <v>-0.99667578340847562</v>
      </c>
      <c r="F3821" s="8">
        <v>0.42115999999999998</v>
      </c>
      <c r="G3821" s="9">
        <f t="shared" si="178"/>
        <v>0.15730363757241905</v>
      </c>
      <c r="H3821" s="8">
        <v>192.21364</v>
      </c>
      <c r="I3821" s="8">
        <v>0.90856999999999999</v>
      </c>
      <c r="J3821" s="9">
        <f t="shared" si="179"/>
        <v>-0.99527312421740721</v>
      </c>
    </row>
    <row r="3822" spans="1:10" x14ac:dyDescent="0.25">
      <c r="A3822" s="3" t="s">
        <v>266</v>
      </c>
      <c r="B3822" s="3" t="s">
        <v>148</v>
      </c>
      <c r="C3822" s="8">
        <v>921.27121</v>
      </c>
      <c r="D3822" s="8">
        <v>160.48416</v>
      </c>
      <c r="E3822" s="9">
        <f t="shared" si="177"/>
        <v>-0.82580139457521962</v>
      </c>
      <c r="F3822" s="8">
        <v>253.08975000000001</v>
      </c>
      <c r="G3822" s="9">
        <f t="shared" si="178"/>
        <v>-0.3659001994351806</v>
      </c>
      <c r="H3822" s="8">
        <v>1091.1109899999999</v>
      </c>
      <c r="I3822" s="8">
        <v>416.99943999999999</v>
      </c>
      <c r="J3822" s="9">
        <f t="shared" si="179"/>
        <v>-0.61782124474797928</v>
      </c>
    </row>
    <row r="3823" spans="1:10" x14ac:dyDescent="0.25">
      <c r="A3823" s="3" t="s">
        <v>266</v>
      </c>
      <c r="B3823" s="3" t="s">
        <v>149</v>
      </c>
      <c r="C3823" s="8">
        <v>0</v>
      </c>
      <c r="D3823" s="8">
        <v>60.411340000000003</v>
      </c>
      <c r="E3823" s="9" t="str">
        <f t="shared" si="177"/>
        <v/>
      </c>
      <c r="F3823" s="8">
        <v>0.32094</v>
      </c>
      <c r="G3823" s="9">
        <f t="shared" si="178"/>
        <v>187.23250451797844</v>
      </c>
      <c r="H3823" s="8">
        <v>0</v>
      </c>
      <c r="I3823" s="8">
        <v>61.611980000000003</v>
      </c>
      <c r="J3823" s="9" t="str">
        <f t="shared" si="179"/>
        <v/>
      </c>
    </row>
    <row r="3824" spans="1:10" x14ac:dyDescent="0.25">
      <c r="A3824" s="3" t="s">
        <v>266</v>
      </c>
      <c r="B3824" s="3" t="s">
        <v>150</v>
      </c>
      <c r="C3824" s="8">
        <v>22162.378199999999</v>
      </c>
      <c r="D3824" s="8">
        <v>12386.50747</v>
      </c>
      <c r="E3824" s="9">
        <f t="shared" si="177"/>
        <v>-0.44110206232289628</v>
      </c>
      <c r="F3824" s="8">
        <v>12091.259410000001</v>
      </c>
      <c r="G3824" s="9">
        <f t="shared" si="178"/>
        <v>2.4418304991109308E-2</v>
      </c>
      <c r="H3824" s="8">
        <v>57864.186470000001</v>
      </c>
      <c r="I3824" s="8">
        <v>42049.777399999999</v>
      </c>
      <c r="J3824" s="9">
        <f t="shared" si="179"/>
        <v>-0.27330219320026328</v>
      </c>
    </row>
    <row r="3825" spans="1:10" x14ac:dyDescent="0.25">
      <c r="A3825" s="3" t="s">
        <v>266</v>
      </c>
      <c r="B3825" s="3" t="s">
        <v>151</v>
      </c>
      <c r="C3825" s="8">
        <v>1.8559000000000001</v>
      </c>
      <c r="D3825" s="8">
        <v>0</v>
      </c>
      <c r="E3825" s="9">
        <f t="shared" si="177"/>
        <v>-1</v>
      </c>
      <c r="F3825" s="8">
        <v>0</v>
      </c>
      <c r="G3825" s="9" t="str">
        <f t="shared" si="178"/>
        <v/>
      </c>
      <c r="H3825" s="8">
        <v>91.802310000000006</v>
      </c>
      <c r="I3825" s="8">
        <v>0</v>
      </c>
      <c r="J3825" s="9">
        <f t="shared" si="179"/>
        <v>-1</v>
      </c>
    </row>
    <row r="3826" spans="1:10" x14ac:dyDescent="0.25">
      <c r="A3826" s="3" t="s">
        <v>266</v>
      </c>
      <c r="B3826" s="3" t="s">
        <v>152</v>
      </c>
      <c r="C3826" s="8">
        <v>24536.981100000001</v>
      </c>
      <c r="D3826" s="8">
        <v>22669.404900000001</v>
      </c>
      <c r="E3826" s="9">
        <f t="shared" si="177"/>
        <v>-7.6112712985706321E-2</v>
      </c>
      <c r="F3826" s="8">
        <v>20168.704399999999</v>
      </c>
      <c r="G3826" s="9">
        <f t="shared" si="178"/>
        <v>0.12398914924847637</v>
      </c>
      <c r="H3826" s="8">
        <v>52488.444969999997</v>
      </c>
      <c r="I3826" s="8">
        <v>64947.081469999997</v>
      </c>
      <c r="J3826" s="9">
        <f t="shared" si="179"/>
        <v>0.23735960375889942</v>
      </c>
    </row>
    <row r="3827" spans="1:10" x14ac:dyDescent="0.25">
      <c r="A3827" s="3" t="s">
        <v>266</v>
      </c>
      <c r="B3827" s="3" t="s">
        <v>153</v>
      </c>
      <c r="C3827" s="8">
        <v>15.898759999999999</v>
      </c>
      <c r="D3827" s="8">
        <v>91.694720000000004</v>
      </c>
      <c r="E3827" s="9">
        <f t="shared" si="177"/>
        <v>4.7674133077045004</v>
      </c>
      <c r="F3827" s="8">
        <v>11.153449999999999</v>
      </c>
      <c r="G3827" s="9">
        <f t="shared" si="178"/>
        <v>7.2211979253056242</v>
      </c>
      <c r="H3827" s="8">
        <v>199.13029</v>
      </c>
      <c r="I3827" s="8">
        <v>149.46915000000001</v>
      </c>
      <c r="J3827" s="9">
        <f t="shared" si="179"/>
        <v>-0.2493901856919909</v>
      </c>
    </row>
    <row r="3828" spans="1:10" x14ac:dyDescent="0.25">
      <c r="A3828" s="3" t="s">
        <v>266</v>
      </c>
      <c r="B3828" s="3" t="s">
        <v>154</v>
      </c>
      <c r="C3828" s="8">
        <v>1570.24425</v>
      </c>
      <c r="D3828" s="8">
        <v>1712.83224</v>
      </c>
      <c r="E3828" s="9">
        <f t="shared" si="177"/>
        <v>9.0806248773080966E-2</v>
      </c>
      <c r="F3828" s="8">
        <v>1968.71659</v>
      </c>
      <c r="G3828" s="9">
        <f t="shared" si="178"/>
        <v>-0.12997520887452874</v>
      </c>
      <c r="H3828" s="8">
        <v>5455.7516299999997</v>
      </c>
      <c r="I3828" s="8">
        <v>5270.0328600000003</v>
      </c>
      <c r="J3828" s="9">
        <f t="shared" si="179"/>
        <v>-3.404091362568118E-2</v>
      </c>
    </row>
    <row r="3829" spans="1:10" x14ac:dyDescent="0.25">
      <c r="A3829" s="3" t="s">
        <v>266</v>
      </c>
      <c r="B3829" s="3" t="s">
        <v>156</v>
      </c>
      <c r="C3829" s="8">
        <v>1201.9053699999999</v>
      </c>
      <c r="D3829" s="8">
        <v>1109.28674</v>
      </c>
      <c r="E3829" s="9">
        <f t="shared" si="177"/>
        <v>-7.7059835417824907E-2</v>
      </c>
      <c r="F3829" s="8">
        <v>799.67183</v>
      </c>
      <c r="G3829" s="9">
        <f t="shared" si="178"/>
        <v>0.38717746253485008</v>
      </c>
      <c r="H3829" s="8">
        <v>2867.1191100000001</v>
      </c>
      <c r="I3829" s="8">
        <v>2484.4778799999999</v>
      </c>
      <c r="J3829" s="9">
        <f t="shared" si="179"/>
        <v>-0.13345843521652656</v>
      </c>
    </row>
    <row r="3830" spans="1:10" x14ac:dyDescent="0.25">
      <c r="A3830" s="3" t="s">
        <v>266</v>
      </c>
      <c r="B3830" s="3" t="s">
        <v>157</v>
      </c>
      <c r="C3830" s="8">
        <v>213.47200000000001</v>
      </c>
      <c r="D3830" s="8">
        <v>3.2046199999999998</v>
      </c>
      <c r="E3830" s="9">
        <f t="shared" si="177"/>
        <v>-0.98498810148403537</v>
      </c>
      <c r="F3830" s="8">
        <v>37.200899999999997</v>
      </c>
      <c r="G3830" s="9">
        <f t="shared" si="178"/>
        <v>-0.9138563851949818</v>
      </c>
      <c r="H3830" s="8">
        <v>863.98860999999999</v>
      </c>
      <c r="I3830" s="8">
        <v>46.413809999999998</v>
      </c>
      <c r="J3830" s="9">
        <f t="shared" si="179"/>
        <v>-0.94627960431098734</v>
      </c>
    </row>
    <row r="3831" spans="1:10" x14ac:dyDescent="0.25">
      <c r="A3831" s="3" t="s">
        <v>266</v>
      </c>
      <c r="B3831" s="3" t="s">
        <v>158</v>
      </c>
      <c r="C3831" s="8">
        <v>0</v>
      </c>
      <c r="D3831" s="8">
        <v>0</v>
      </c>
      <c r="E3831" s="9" t="str">
        <f t="shared" si="177"/>
        <v/>
      </c>
      <c r="F3831" s="8">
        <v>0</v>
      </c>
      <c r="G3831" s="9" t="str">
        <f t="shared" si="178"/>
        <v/>
      </c>
      <c r="H3831" s="8">
        <v>6.3755100000000002</v>
      </c>
      <c r="I3831" s="8">
        <v>0</v>
      </c>
      <c r="J3831" s="9">
        <f t="shared" si="179"/>
        <v>-1</v>
      </c>
    </row>
    <row r="3832" spans="1:10" x14ac:dyDescent="0.25">
      <c r="A3832" s="3" t="s">
        <v>266</v>
      </c>
      <c r="B3832" s="3" t="s">
        <v>159</v>
      </c>
      <c r="C3832" s="8">
        <v>2.5929099999999998</v>
      </c>
      <c r="D3832" s="8">
        <v>8.00901</v>
      </c>
      <c r="E3832" s="9">
        <f t="shared" si="177"/>
        <v>2.0888114126599073</v>
      </c>
      <c r="F3832" s="8">
        <v>3.1159300000000001</v>
      </c>
      <c r="G3832" s="9">
        <f t="shared" si="178"/>
        <v>1.5703433645813609</v>
      </c>
      <c r="H3832" s="8">
        <v>62.17362</v>
      </c>
      <c r="I3832" s="8">
        <v>12.10994</v>
      </c>
      <c r="J3832" s="9">
        <f t="shared" si="179"/>
        <v>-0.80522382322277519</v>
      </c>
    </row>
    <row r="3833" spans="1:10" x14ac:dyDescent="0.25">
      <c r="A3833" s="3" t="s">
        <v>266</v>
      </c>
      <c r="B3833" s="3" t="s">
        <v>160</v>
      </c>
      <c r="C3833" s="8">
        <v>0.94199999999999995</v>
      </c>
      <c r="D3833" s="8">
        <v>24.963239999999999</v>
      </c>
      <c r="E3833" s="9">
        <f t="shared" si="177"/>
        <v>25.500254777070065</v>
      </c>
      <c r="F3833" s="8">
        <v>0</v>
      </c>
      <c r="G3833" s="9" t="str">
        <f t="shared" si="178"/>
        <v/>
      </c>
      <c r="H3833" s="8">
        <v>18.914159999999999</v>
      </c>
      <c r="I3833" s="8">
        <v>24.97176</v>
      </c>
      <c r="J3833" s="9">
        <f t="shared" si="179"/>
        <v>0.3202679896966083</v>
      </c>
    </row>
    <row r="3834" spans="1:10" x14ac:dyDescent="0.25">
      <c r="A3834" s="3" t="s">
        <v>266</v>
      </c>
      <c r="B3834" s="3" t="s">
        <v>161</v>
      </c>
      <c r="C3834" s="8">
        <v>40.133620000000001</v>
      </c>
      <c r="D3834" s="8">
        <v>28.206489999999999</v>
      </c>
      <c r="E3834" s="9">
        <f t="shared" si="177"/>
        <v>-0.29718550183113313</v>
      </c>
      <c r="F3834" s="8">
        <v>4.8560999999999996</v>
      </c>
      <c r="G3834" s="9">
        <f t="shared" si="178"/>
        <v>4.808465641152365</v>
      </c>
      <c r="H3834" s="8">
        <v>174.87058999999999</v>
      </c>
      <c r="I3834" s="8">
        <v>69.101460000000003</v>
      </c>
      <c r="J3834" s="9">
        <f t="shared" si="179"/>
        <v>-0.60484230081227497</v>
      </c>
    </row>
    <row r="3835" spans="1:10" x14ac:dyDescent="0.25">
      <c r="A3835" s="3" t="s">
        <v>266</v>
      </c>
      <c r="B3835" s="3" t="s">
        <v>162</v>
      </c>
      <c r="C3835" s="8">
        <v>1322.96729</v>
      </c>
      <c r="D3835" s="8">
        <v>577.87010999999995</v>
      </c>
      <c r="E3835" s="9">
        <f t="shared" si="177"/>
        <v>-0.56320151347052583</v>
      </c>
      <c r="F3835" s="8">
        <v>654.81709999999998</v>
      </c>
      <c r="G3835" s="9">
        <f t="shared" si="178"/>
        <v>-0.11750913346642911</v>
      </c>
      <c r="H3835" s="8">
        <v>2218.03883</v>
      </c>
      <c r="I3835" s="8">
        <v>2485.6538700000001</v>
      </c>
      <c r="J3835" s="9">
        <f t="shared" si="179"/>
        <v>0.12065390216816008</v>
      </c>
    </row>
    <row r="3836" spans="1:10" x14ac:dyDescent="0.25">
      <c r="A3836" s="3" t="s">
        <v>266</v>
      </c>
      <c r="B3836" s="3" t="s">
        <v>163</v>
      </c>
      <c r="C3836" s="8">
        <v>86.884270000000001</v>
      </c>
      <c r="D3836" s="8">
        <v>125.82836</v>
      </c>
      <c r="E3836" s="9">
        <f t="shared" si="177"/>
        <v>0.44822946662266938</v>
      </c>
      <c r="F3836" s="8">
        <v>129.09237999999999</v>
      </c>
      <c r="G3836" s="9">
        <f t="shared" si="178"/>
        <v>-2.5284373872415888E-2</v>
      </c>
      <c r="H3836" s="8">
        <v>320.19150999999999</v>
      </c>
      <c r="I3836" s="8">
        <v>388.81196</v>
      </c>
      <c r="J3836" s="9">
        <f t="shared" si="179"/>
        <v>0.21431064802436528</v>
      </c>
    </row>
    <row r="3837" spans="1:10" x14ac:dyDescent="0.25">
      <c r="A3837" s="3" t="s">
        <v>266</v>
      </c>
      <c r="B3837" s="3" t="s">
        <v>164</v>
      </c>
      <c r="C3837" s="8">
        <v>16181.55508</v>
      </c>
      <c r="D3837" s="8">
        <v>10471.9691</v>
      </c>
      <c r="E3837" s="9">
        <f t="shared" si="177"/>
        <v>-0.35284531998144641</v>
      </c>
      <c r="F3837" s="8">
        <v>10724.04326</v>
      </c>
      <c r="G3837" s="9">
        <f t="shared" si="178"/>
        <v>-2.3505515027174573E-2</v>
      </c>
      <c r="H3837" s="8">
        <v>40635.419900000001</v>
      </c>
      <c r="I3837" s="8">
        <v>32980.793839999998</v>
      </c>
      <c r="J3837" s="9">
        <f t="shared" si="179"/>
        <v>-0.18837324872826045</v>
      </c>
    </row>
    <row r="3838" spans="1:10" x14ac:dyDescent="0.25">
      <c r="A3838" s="3" t="s">
        <v>266</v>
      </c>
      <c r="B3838" s="3" t="s">
        <v>165</v>
      </c>
      <c r="C3838" s="8">
        <v>55.364820000000002</v>
      </c>
      <c r="D3838" s="8">
        <v>0</v>
      </c>
      <c r="E3838" s="9">
        <f t="shared" si="177"/>
        <v>-1</v>
      </c>
      <c r="F3838" s="8">
        <v>0</v>
      </c>
      <c r="G3838" s="9" t="str">
        <f t="shared" si="178"/>
        <v/>
      </c>
      <c r="H3838" s="8">
        <v>55.364820000000002</v>
      </c>
      <c r="I3838" s="8">
        <v>0</v>
      </c>
      <c r="J3838" s="9">
        <f t="shared" si="179"/>
        <v>-1</v>
      </c>
    </row>
    <row r="3839" spans="1:10" x14ac:dyDescent="0.25">
      <c r="A3839" s="3" t="s">
        <v>266</v>
      </c>
      <c r="B3839" s="3" t="s">
        <v>166</v>
      </c>
      <c r="C3839" s="8">
        <v>6083.0232500000002</v>
      </c>
      <c r="D3839" s="8">
        <v>3920.10925</v>
      </c>
      <c r="E3839" s="9">
        <f t="shared" si="177"/>
        <v>-0.35556563095496962</v>
      </c>
      <c r="F3839" s="8">
        <v>3043.2067200000001</v>
      </c>
      <c r="G3839" s="9">
        <f t="shared" si="178"/>
        <v>0.28815082598135167</v>
      </c>
      <c r="H3839" s="8">
        <v>18360.00187</v>
      </c>
      <c r="I3839" s="8">
        <v>9509.3923200000008</v>
      </c>
      <c r="J3839" s="9">
        <f t="shared" si="179"/>
        <v>-0.48205929458328534</v>
      </c>
    </row>
    <row r="3840" spans="1:10" x14ac:dyDescent="0.25">
      <c r="A3840" s="3" t="s">
        <v>266</v>
      </c>
      <c r="B3840" s="3" t="s">
        <v>167</v>
      </c>
      <c r="C3840" s="8">
        <v>1541.72488</v>
      </c>
      <c r="D3840" s="8">
        <v>534.40123000000006</v>
      </c>
      <c r="E3840" s="9">
        <f t="shared" si="177"/>
        <v>-0.65337445290498253</v>
      </c>
      <c r="F3840" s="8">
        <v>547.65710999999999</v>
      </c>
      <c r="G3840" s="9">
        <f t="shared" si="178"/>
        <v>-2.4204707211780585E-2</v>
      </c>
      <c r="H3840" s="8">
        <v>4262.7274500000003</v>
      </c>
      <c r="I3840" s="8">
        <v>1562.89734</v>
      </c>
      <c r="J3840" s="9">
        <f t="shared" si="179"/>
        <v>-0.63335743175416948</v>
      </c>
    </row>
    <row r="3841" spans="1:10" x14ac:dyDescent="0.25">
      <c r="A3841" s="3" t="s">
        <v>266</v>
      </c>
      <c r="B3841" s="3" t="s">
        <v>168</v>
      </c>
      <c r="C3841" s="8">
        <v>0</v>
      </c>
      <c r="D3841" s="8">
        <v>0</v>
      </c>
      <c r="E3841" s="9" t="str">
        <f t="shared" si="177"/>
        <v/>
      </c>
      <c r="F3841" s="8">
        <v>0</v>
      </c>
      <c r="G3841" s="9" t="str">
        <f t="shared" si="178"/>
        <v/>
      </c>
      <c r="H3841" s="8">
        <v>0</v>
      </c>
      <c r="I3841" s="8">
        <v>0</v>
      </c>
      <c r="J3841" s="9" t="str">
        <f t="shared" si="179"/>
        <v/>
      </c>
    </row>
    <row r="3842" spans="1:10" x14ac:dyDescent="0.25">
      <c r="A3842" s="3" t="s">
        <v>266</v>
      </c>
      <c r="B3842" s="3" t="s">
        <v>169</v>
      </c>
      <c r="C3842" s="8">
        <v>86.150400000000005</v>
      </c>
      <c r="D3842" s="8">
        <v>641.10436000000004</v>
      </c>
      <c r="E3842" s="9">
        <f t="shared" si="177"/>
        <v>6.4416875603595569</v>
      </c>
      <c r="F3842" s="8">
        <v>278.49828000000002</v>
      </c>
      <c r="G3842" s="9">
        <f t="shared" si="178"/>
        <v>1.3020047376953281</v>
      </c>
      <c r="H3842" s="8">
        <v>247.1046</v>
      </c>
      <c r="I3842" s="8">
        <v>1027.9277099999999</v>
      </c>
      <c r="J3842" s="9">
        <f t="shared" si="179"/>
        <v>3.1598890105647568</v>
      </c>
    </row>
    <row r="3843" spans="1:10" x14ac:dyDescent="0.25">
      <c r="A3843" s="3" t="s">
        <v>266</v>
      </c>
      <c r="B3843" s="3" t="s">
        <v>170</v>
      </c>
      <c r="C3843" s="8">
        <v>0</v>
      </c>
      <c r="D3843" s="8">
        <v>0</v>
      </c>
      <c r="E3843" s="9" t="str">
        <f t="shared" si="177"/>
        <v/>
      </c>
      <c r="F3843" s="8">
        <v>1.18428</v>
      </c>
      <c r="G3843" s="9">
        <f t="shared" si="178"/>
        <v>-1</v>
      </c>
      <c r="H3843" s="8">
        <v>0</v>
      </c>
      <c r="I3843" s="8">
        <v>1.18428</v>
      </c>
      <c r="J3843" s="9" t="str">
        <f t="shared" si="179"/>
        <v/>
      </c>
    </row>
    <row r="3844" spans="1:10" x14ac:dyDescent="0.25">
      <c r="A3844" s="3" t="s">
        <v>266</v>
      </c>
      <c r="B3844" s="3" t="s">
        <v>171</v>
      </c>
      <c r="C3844" s="8">
        <v>307.01150999999999</v>
      </c>
      <c r="D3844" s="8">
        <v>220.65806000000001</v>
      </c>
      <c r="E3844" s="9">
        <f t="shared" si="177"/>
        <v>-0.28127105071728409</v>
      </c>
      <c r="F3844" s="8">
        <v>298.50756000000001</v>
      </c>
      <c r="G3844" s="9">
        <f t="shared" si="178"/>
        <v>-0.2607957399805888</v>
      </c>
      <c r="H3844" s="8">
        <v>664.76737000000003</v>
      </c>
      <c r="I3844" s="8">
        <v>789.13984000000005</v>
      </c>
      <c r="J3844" s="9">
        <f t="shared" si="179"/>
        <v>0.18709171901743615</v>
      </c>
    </row>
    <row r="3845" spans="1:10" x14ac:dyDescent="0.25">
      <c r="A3845" s="3" t="s">
        <v>266</v>
      </c>
      <c r="B3845" s="3" t="s">
        <v>172</v>
      </c>
      <c r="C3845" s="8">
        <v>835.92587000000003</v>
      </c>
      <c r="D3845" s="8">
        <v>1235.6181300000001</v>
      </c>
      <c r="E3845" s="9">
        <f t="shared" ref="E3845:E3908" si="180">IF(C3845=0,"",(D3845/C3845-1))</f>
        <v>0.47814318750537055</v>
      </c>
      <c r="F3845" s="8">
        <v>393.18961999999999</v>
      </c>
      <c r="G3845" s="9">
        <f t="shared" ref="G3845:G3908" si="181">IF(F3845=0,"",(D3845/F3845-1))</f>
        <v>2.1425502280553594</v>
      </c>
      <c r="H3845" s="8">
        <v>2473.0920000000001</v>
      </c>
      <c r="I3845" s="8">
        <v>2904.0517300000001</v>
      </c>
      <c r="J3845" s="9">
        <f t="shared" ref="J3845:J3908" si="182">IF(H3845=0,"",(I3845/H3845-1))</f>
        <v>0.17425948165292682</v>
      </c>
    </row>
    <row r="3846" spans="1:10" x14ac:dyDescent="0.25">
      <c r="A3846" s="3" t="s">
        <v>266</v>
      </c>
      <c r="B3846" s="3" t="s">
        <v>173</v>
      </c>
      <c r="C3846" s="8">
        <v>122003.05319999999</v>
      </c>
      <c r="D3846" s="8">
        <v>158768.57311</v>
      </c>
      <c r="E3846" s="9">
        <f t="shared" si="180"/>
        <v>0.30134917894005619</v>
      </c>
      <c r="F3846" s="8">
        <v>120751.50494</v>
      </c>
      <c r="G3846" s="9">
        <f t="shared" si="181"/>
        <v>0.31483722036334227</v>
      </c>
      <c r="H3846" s="8">
        <v>395668.96571000002</v>
      </c>
      <c r="I3846" s="8">
        <v>398423.04214999999</v>
      </c>
      <c r="J3846" s="9">
        <f t="shared" si="182"/>
        <v>6.9605571290081159E-3</v>
      </c>
    </row>
    <row r="3847" spans="1:10" x14ac:dyDescent="0.25">
      <c r="A3847" s="3" t="s">
        <v>266</v>
      </c>
      <c r="B3847" s="3" t="s">
        <v>174</v>
      </c>
      <c r="C3847" s="8">
        <v>37848.560409999998</v>
      </c>
      <c r="D3847" s="8">
        <v>33259.313979999999</v>
      </c>
      <c r="E3847" s="9">
        <f t="shared" si="180"/>
        <v>-0.12125286616680597</v>
      </c>
      <c r="F3847" s="8">
        <v>47787.045429999998</v>
      </c>
      <c r="G3847" s="9">
        <f t="shared" si="181"/>
        <v>-0.3040098277530191</v>
      </c>
      <c r="H3847" s="8">
        <v>105404.42105999999</v>
      </c>
      <c r="I3847" s="8">
        <v>123008.59672</v>
      </c>
      <c r="J3847" s="9">
        <f t="shared" si="182"/>
        <v>0.16701553391179935</v>
      </c>
    </row>
    <row r="3848" spans="1:10" x14ac:dyDescent="0.25">
      <c r="A3848" s="3" t="s">
        <v>266</v>
      </c>
      <c r="B3848" s="3" t="s">
        <v>175</v>
      </c>
      <c r="C3848" s="8">
        <v>87366.070019999999</v>
      </c>
      <c r="D3848" s="8">
        <v>127417.75113</v>
      </c>
      <c r="E3848" s="9">
        <f t="shared" si="180"/>
        <v>0.45843519229869556</v>
      </c>
      <c r="F3848" s="8">
        <v>103340.96806</v>
      </c>
      <c r="G3848" s="9">
        <f t="shared" si="181"/>
        <v>0.23298391259525419</v>
      </c>
      <c r="H3848" s="8">
        <v>246817.21187</v>
      </c>
      <c r="I3848" s="8">
        <v>340452.01530000003</v>
      </c>
      <c r="J3848" s="9">
        <f t="shared" si="182"/>
        <v>0.37936901855660699</v>
      </c>
    </row>
    <row r="3849" spans="1:10" x14ac:dyDescent="0.25">
      <c r="A3849" s="3" t="s">
        <v>266</v>
      </c>
      <c r="B3849" s="3" t="s">
        <v>176</v>
      </c>
      <c r="C3849" s="8">
        <v>53.266159999999999</v>
      </c>
      <c r="D3849" s="8">
        <v>4.0000000000000001E-3</v>
      </c>
      <c r="E3849" s="9">
        <f t="shared" si="180"/>
        <v>-0.99992490541837442</v>
      </c>
      <c r="F3849" s="8">
        <v>0</v>
      </c>
      <c r="G3849" s="9" t="str">
        <f t="shared" si="181"/>
        <v/>
      </c>
      <c r="H3849" s="8">
        <v>64.669820000000001</v>
      </c>
      <c r="I3849" s="8">
        <v>1.2999999999999999E-2</v>
      </c>
      <c r="J3849" s="9">
        <f t="shared" si="182"/>
        <v>-0.99979897887453528</v>
      </c>
    </row>
    <row r="3850" spans="1:10" x14ac:dyDescent="0.25">
      <c r="A3850" s="3" t="s">
        <v>266</v>
      </c>
      <c r="B3850" s="3" t="s">
        <v>177</v>
      </c>
      <c r="C3850" s="8">
        <v>95207.922890000002</v>
      </c>
      <c r="D3850" s="8">
        <v>31087.582880000002</v>
      </c>
      <c r="E3850" s="9">
        <f t="shared" si="180"/>
        <v>-0.67347693410014275</v>
      </c>
      <c r="F3850" s="8">
        <v>30764.646120000001</v>
      </c>
      <c r="G3850" s="9">
        <f t="shared" si="181"/>
        <v>1.0497008765852911E-2</v>
      </c>
      <c r="H3850" s="8">
        <v>219809.06959999999</v>
      </c>
      <c r="I3850" s="8">
        <v>88470.369590000002</v>
      </c>
      <c r="J3850" s="9">
        <f t="shared" si="182"/>
        <v>-0.59751265154347388</v>
      </c>
    </row>
    <row r="3851" spans="1:10" x14ac:dyDescent="0.25">
      <c r="A3851" s="3" t="s">
        <v>266</v>
      </c>
      <c r="B3851" s="3" t="s">
        <v>178</v>
      </c>
      <c r="C3851" s="8">
        <v>0</v>
      </c>
      <c r="D3851" s="8">
        <v>0</v>
      </c>
      <c r="E3851" s="9" t="str">
        <f t="shared" si="180"/>
        <v/>
      </c>
      <c r="F3851" s="8">
        <v>0</v>
      </c>
      <c r="G3851" s="9" t="str">
        <f t="shared" si="181"/>
        <v/>
      </c>
      <c r="H3851" s="8">
        <v>0</v>
      </c>
      <c r="I3851" s="8">
        <v>0</v>
      </c>
      <c r="J3851" s="9" t="str">
        <f t="shared" si="182"/>
        <v/>
      </c>
    </row>
    <row r="3852" spans="1:10" x14ac:dyDescent="0.25">
      <c r="A3852" s="3" t="s">
        <v>266</v>
      </c>
      <c r="B3852" s="3" t="s">
        <v>179</v>
      </c>
      <c r="C3852" s="8">
        <v>0</v>
      </c>
      <c r="D3852" s="8">
        <v>2716.02099</v>
      </c>
      <c r="E3852" s="9" t="str">
        <f t="shared" si="180"/>
        <v/>
      </c>
      <c r="F3852" s="8">
        <v>5536.4580599999999</v>
      </c>
      <c r="G3852" s="9">
        <f t="shared" si="181"/>
        <v>-0.509429862817384</v>
      </c>
      <c r="H3852" s="8">
        <v>0</v>
      </c>
      <c r="I3852" s="8">
        <v>15400.63665</v>
      </c>
      <c r="J3852" s="9" t="str">
        <f t="shared" si="182"/>
        <v/>
      </c>
    </row>
    <row r="3853" spans="1:10" x14ac:dyDescent="0.25">
      <c r="A3853" s="3" t="s">
        <v>266</v>
      </c>
      <c r="B3853" s="3" t="s">
        <v>181</v>
      </c>
      <c r="C3853" s="8">
        <v>18.247720000000001</v>
      </c>
      <c r="D3853" s="8">
        <v>0</v>
      </c>
      <c r="E3853" s="9">
        <f t="shared" si="180"/>
        <v>-1</v>
      </c>
      <c r="F3853" s="8">
        <v>0</v>
      </c>
      <c r="G3853" s="9" t="str">
        <f t="shared" si="181"/>
        <v/>
      </c>
      <c r="H3853" s="8">
        <v>76.324770000000001</v>
      </c>
      <c r="I3853" s="8">
        <v>0</v>
      </c>
      <c r="J3853" s="9">
        <f t="shared" si="182"/>
        <v>-1</v>
      </c>
    </row>
    <row r="3854" spans="1:10" x14ac:dyDescent="0.25">
      <c r="A3854" s="3" t="s">
        <v>266</v>
      </c>
      <c r="B3854" s="3" t="s">
        <v>182</v>
      </c>
      <c r="C3854" s="8">
        <v>632.37616000000003</v>
      </c>
      <c r="D3854" s="8">
        <v>270.32929999999999</v>
      </c>
      <c r="E3854" s="9">
        <f t="shared" si="180"/>
        <v>-0.57251819866201159</v>
      </c>
      <c r="F3854" s="8">
        <v>679.94452000000001</v>
      </c>
      <c r="G3854" s="9">
        <f t="shared" si="181"/>
        <v>-0.60242447427916623</v>
      </c>
      <c r="H3854" s="8">
        <v>2616.0951300000002</v>
      </c>
      <c r="I3854" s="8">
        <v>1735.9041999999999</v>
      </c>
      <c r="J3854" s="9">
        <f t="shared" si="182"/>
        <v>-0.33645218780710018</v>
      </c>
    </row>
    <row r="3855" spans="1:10" x14ac:dyDescent="0.25">
      <c r="A3855" s="3" t="s">
        <v>266</v>
      </c>
      <c r="B3855" s="3" t="s">
        <v>183</v>
      </c>
      <c r="C3855" s="8">
        <v>104.19919</v>
      </c>
      <c r="D3855" s="8">
        <v>1.36815</v>
      </c>
      <c r="E3855" s="9">
        <f t="shared" si="180"/>
        <v>-0.98686985954497342</v>
      </c>
      <c r="F3855" s="8">
        <v>0</v>
      </c>
      <c r="G3855" s="9" t="str">
        <f t="shared" si="181"/>
        <v/>
      </c>
      <c r="H3855" s="8">
        <v>116.12493000000001</v>
      </c>
      <c r="I3855" s="8">
        <v>21.978090000000002</v>
      </c>
      <c r="J3855" s="9">
        <f t="shared" si="182"/>
        <v>-0.81073753930357584</v>
      </c>
    </row>
    <row r="3856" spans="1:10" x14ac:dyDescent="0.25">
      <c r="A3856" s="3" t="s">
        <v>266</v>
      </c>
      <c r="B3856" s="3" t="s">
        <v>184</v>
      </c>
      <c r="C3856" s="8">
        <v>18189.65395</v>
      </c>
      <c r="D3856" s="8">
        <v>26064.43691</v>
      </c>
      <c r="E3856" s="9">
        <f t="shared" si="180"/>
        <v>0.43292648566302172</v>
      </c>
      <c r="F3856" s="8">
        <v>25101.683130000001</v>
      </c>
      <c r="G3856" s="9">
        <f t="shared" si="181"/>
        <v>3.8354152389461715E-2</v>
      </c>
      <c r="H3856" s="8">
        <v>40207.793850000002</v>
      </c>
      <c r="I3856" s="8">
        <v>75495.63536</v>
      </c>
      <c r="J3856" s="9">
        <f t="shared" si="182"/>
        <v>0.8776368492547868</v>
      </c>
    </row>
    <row r="3857" spans="1:10" x14ac:dyDescent="0.25">
      <c r="A3857" s="3" t="s">
        <v>266</v>
      </c>
      <c r="B3857" s="3" t="s">
        <v>185</v>
      </c>
      <c r="C3857" s="8">
        <v>1.3284800000000001</v>
      </c>
      <c r="D3857" s="8">
        <v>0</v>
      </c>
      <c r="E3857" s="9">
        <f t="shared" si="180"/>
        <v>-1</v>
      </c>
      <c r="F3857" s="8">
        <v>9.53491</v>
      </c>
      <c r="G3857" s="9">
        <f t="shared" si="181"/>
        <v>-1</v>
      </c>
      <c r="H3857" s="8">
        <v>12.720280000000001</v>
      </c>
      <c r="I3857" s="8">
        <v>66.531739999999999</v>
      </c>
      <c r="J3857" s="9">
        <f t="shared" si="182"/>
        <v>4.2303675705251766</v>
      </c>
    </row>
    <row r="3858" spans="1:10" x14ac:dyDescent="0.25">
      <c r="A3858" s="3" t="s">
        <v>266</v>
      </c>
      <c r="B3858" s="3" t="s">
        <v>186</v>
      </c>
      <c r="C3858" s="8">
        <v>592.82641999999998</v>
      </c>
      <c r="D3858" s="8">
        <v>637.16155000000003</v>
      </c>
      <c r="E3858" s="9">
        <f t="shared" si="180"/>
        <v>7.4786022525784368E-2</v>
      </c>
      <c r="F3858" s="8">
        <v>758.35086999999999</v>
      </c>
      <c r="G3858" s="9">
        <f t="shared" si="181"/>
        <v>-0.15980639674086472</v>
      </c>
      <c r="H3858" s="8">
        <v>1504.7968699999999</v>
      </c>
      <c r="I3858" s="8">
        <v>1766.7543599999999</v>
      </c>
      <c r="J3858" s="9">
        <f t="shared" si="182"/>
        <v>0.1740816287051421</v>
      </c>
    </row>
    <row r="3859" spans="1:10" x14ac:dyDescent="0.25">
      <c r="A3859" s="3" t="s">
        <v>266</v>
      </c>
      <c r="B3859" s="3" t="s">
        <v>187</v>
      </c>
      <c r="C3859" s="8">
        <v>12205.403829999999</v>
      </c>
      <c r="D3859" s="8">
        <v>21727.44656</v>
      </c>
      <c r="E3859" s="9">
        <f t="shared" si="180"/>
        <v>0.780149748638018</v>
      </c>
      <c r="F3859" s="8">
        <v>19301.528590000002</v>
      </c>
      <c r="G3859" s="9">
        <f t="shared" si="181"/>
        <v>0.12568527713690258</v>
      </c>
      <c r="H3859" s="8">
        <v>40209.709479999998</v>
      </c>
      <c r="I3859" s="8">
        <v>61054.795359999996</v>
      </c>
      <c r="J3859" s="9">
        <f t="shared" si="182"/>
        <v>0.51840926357272443</v>
      </c>
    </row>
    <row r="3860" spans="1:10" x14ac:dyDescent="0.25">
      <c r="A3860" s="3" t="s">
        <v>266</v>
      </c>
      <c r="B3860" s="3" t="s">
        <v>188</v>
      </c>
      <c r="C3860" s="8">
        <v>138976.18948999999</v>
      </c>
      <c r="D3860" s="8">
        <v>197044.00802000001</v>
      </c>
      <c r="E3860" s="9">
        <f t="shared" si="180"/>
        <v>0.41782566310884706</v>
      </c>
      <c r="F3860" s="8">
        <v>176781.12568999999</v>
      </c>
      <c r="G3860" s="9">
        <f t="shared" si="181"/>
        <v>0.11462129936615884</v>
      </c>
      <c r="H3860" s="8">
        <v>398589.18401000003</v>
      </c>
      <c r="I3860" s="8">
        <v>544754.48104999994</v>
      </c>
      <c r="J3860" s="9">
        <f t="shared" si="182"/>
        <v>0.3667066315485692</v>
      </c>
    </row>
    <row r="3861" spans="1:10" x14ac:dyDescent="0.25">
      <c r="A3861" s="3" t="s">
        <v>266</v>
      </c>
      <c r="B3861" s="3" t="s">
        <v>189</v>
      </c>
      <c r="C3861" s="8">
        <v>249.15521000000001</v>
      </c>
      <c r="D3861" s="8">
        <v>105.06547</v>
      </c>
      <c r="E3861" s="9">
        <f t="shared" si="180"/>
        <v>-0.57831317274079885</v>
      </c>
      <c r="F3861" s="8">
        <v>25.24559</v>
      </c>
      <c r="G3861" s="9">
        <f t="shared" si="181"/>
        <v>3.1617355744112139</v>
      </c>
      <c r="H3861" s="8">
        <v>471.93189999999998</v>
      </c>
      <c r="I3861" s="8">
        <v>203.11084</v>
      </c>
      <c r="J3861" s="9">
        <f t="shared" si="182"/>
        <v>-0.56961832840712823</v>
      </c>
    </row>
    <row r="3862" spans="1:10" x14ac:dyDescent="0.25">
      <c r="A3862" s="3" t="s">
        <v>266</v>
      </c>
      <c r="B3862" s="3" t="s">
        <v>190</v>
      </c>
      <c r="C3862" s="8">
        <v>1113.78081</v>
      </c>
      <c r="D3862" s="8">
        <v>169.35894999999999</v>
      </c>
      <c r="E3862" s="9">
        <f t="shared" si="180"/>
        <v>-0.84794229844918945</v>
      </c>
      <c r="F3862" s="8">
        <v>334.25011999999998</v>
      </c>
      <c r="G3862" s="9">
        <f t="shared" si="181"/>
        <v>-0.49331671144949774</v>
      </c>
      <c r="H3862" s="8">
        <v>2060.2040999999999</v>
      </c>
      <c r="I3862" s="8">
        <v>668.34545000000003</v>
      </c>
      <c r="J3862" s="9">
        <f t="shared" si="182"/>
        <v>-0.67559260269407284</v>
      </c>
    </row>
    <row r="3863" spans="1:10" x14ac:dyDescent="0.25">
      <c r="A3863" s="3" t="s">
        <v>266</v>
      </c>
      <c r="B3863" s="3" t="s">
        <v>191</v>
      </c>
      <c r="C3863" s="8">
        <v>0</v>
      </c>
      <c r="D3863" s="8">
        <v>0</v>
      </c>
      <c r="E3863" s="9" t="str">
        <f t="shared" si="180"/>
        <v/>
      </c>
      <c r="F3863" s="8">
        <v>0.09</v>
      </c>
      <c r="G3863" s="9">
        <f t="shared" si="181"/>
        <v>-1</v>
      </c>
      <c r="H3863" s="8">
        <v>0</v>
      </c>
      <c r="I3863" s="8">
        <v>0.09</v>
      </c>
      <c r="J3863" s="9" t="str">
        <f t="shared" si="182"/>
        <v/>
      </c>
    </row>
    <row r="3864" spans="1:10" x14ac:dyDescent="0.25">
      <c r="A3864" s="3" t="s">
        <v>266</v>
      </c>
      <c r="B3864" s="3" t="s">
        <v>192</v>
      </c>
      <c r="C3864" s="8">
        <v>0.15110999999999999</v>
      </c>
      <c r="D3864" s="8">
        <v>0</v>
      </c>
      <c r="E3864" s="9">
        <f t="shared" si="180"/>
        <v>-1</v>
      </c>
      <c r="F3864" s="8">
        <v>47.154980000000002</v>
      </c>
      <c r="G3864" s="9">
        <f t="shared" si="181"/>
        <v>-1</v>
      </c>
      <c r="H3864" s="8">
        <v>0.15110999999999999</v>
      </c>
      <c r="I3864" s="8">
        <v>47.154980000000002</v>
      </c>
      <c r="J3864" s="9">
        <f t="shared" si="182"/>
        <v>311.05730924492093</v>
      </c>
    </row>
    <row r="3865" spans="1:10" x14ac:dyDescent="0.25">
      <c r="A3865" s="3" t="s">
        <v>266</v>
      </c>
      <c r="B3865" s="3" t="s">
        <v>193</v>
      </c>
      <c r="C3865" s="8">
        <v>0</v>
      </c>
      <c r="D3865" s="8">
        <v>0</v>
      </c>
      <c r="E3865" s="9" t="str">
        <f t="shared" si="180"/>
        <v/>
      </c>
      <c r="F3865" s="8">
        <v>0</v>
      </c>
      <c r="G3865" s="9" t="str">
        <f t="shared" si="181"/>
        <v/>
      </c>
      <c r="H3865" s="8">
        <v>0</v>
      </c>
      <c r="I3865" s="8">
        <v>0</v>
      </c>
      <c r="J3865" s="9" t="str">
        <f t="shared" si="182"/>
        <v/>
      </c>
    </row>
    <row r="3866" spans="1:10" x14ac:dyDescent="0.25">
      <c r="A3866" s="3" t="s">
        <v>266</v>
      </c>
      <c r="B3866" s="3" t="s">
        <v>194</v>
      </c>
      <c r="C3866" s="8">
        <v>8.0882799999999992</v>
      </c>
      <c r="D3866" s="8">
        <v>791.73209999999995</v>
      </c>
      <c r="E3866" s="9">
        <f t="shared" si="180"/>
        <v>96.886336773702197</v>
      </c>
      <c r="F3866" s="8">
        <v>428.96854000000002</v>
      </c>
      <c r="G3866" s="9">
        <f t="shared" si="181"/>
        <v>0.84566471937545806</v>
      </c>
      <c r="H3866" s="8">
        <v>394.85815000000002</v>
      </c>
      <c r="I3866" s="8">
        <v>1887.4422199999999</v>
      </c>
      <c r="J3866" s="9">
        <f t="shared" si="182"/>
        <v>3.7800513171628847</v>
      </c>
    </row>
    <row r="3867" spans="1:10" x14ac:dyDescent="0.25">
      <c r="A3867" s="3" t="s">
        <v>266</v>
      </c>
      <c r="B3867" s="3" t="s">
        <v>195</v>
      </c>
      <c r="C3867" s="8">
        <v>51.628010000000003</v>
      </c>
      <c r="D3867" s="8">
        <v>135.95329000000001</v>
      </c>
      <c r="E3867" s="9">
        <f t="shared" si="180"/>
        <v>1.6333242362043396</v>
      </c>
      <c r="F3867" s="8">
        <v>48.616999999999997</v>
      </c>
      <c r="G3867" s="9">
        <f t="shared" si="181"/>
        <v>1.7964146286278466</v>
      </c>
      <c r="H3867" s="8">
        <v>173.35892000000001</v>
      </c>
      <c r="I3867" s="8">
        <v>403.83316000000002</v>
      </c>
      <c r="J3867" s="9">
        <f t="shared" si="182"/>
        <v>1.3294628277564255</v>
      </c>
    </row>
    <row r="3868" spans="1:10" x14ac:dyDescent="0.25">
      <c r="A3868" s="3" t="s">
        <v>266</v>
      </c>
      <c r="B3868" s="3" t="s">
        <v>196</v>
      </c>
      <c r="C3868" s="8">
        <v>2203.5256399999998</v>
      </c>
      <c r="D3868" s="8">
        <v>2858.9805799999999</v>
      </c>
      <c r="E3868" s="9">
        <f t="shared" si="180"/>
        <v>0.29745736927299848</v>
      </c>
      <c r="F3868" s="8">
        <v>3778.92382</v>
      </c>
      <c r="G3868" s="9">
        <f t="shared" si="181"/>
        <v>-0.24344053593544002</v>
      </c>
      <c r="H3868" s="8">
        <v>7050.4554399999997</v>
      </c>
      <c r="I3868" s="8">
        <v>10507.016670000001</v>
      </c>
      <c r="J3868" s="9">
        <f t="shared" si="182"/>
        <v>0.49026070151292256</v>
      </c>
    </row>
    <row r="3869" spans="1:10" x14ac:dyDescent="0.25">
      <c r="A3869" s="3" t="s">
        <v>266</v>
      </c>
      <c r="B3869" s="3" t="s">
        <v>197</v>
      </c>
      <c r="C3869" s="8">
        <v>56717.177790000002</v>
      </c>
      <c r="D3869" s="8">
        <v>9645.4801499999994</v>
      </c>
      <c r="E3869" s="9">
        <f t="shared" si="180"/>
        <v>-0.82993723372990846</v>
      </c>
      <c r="F3869" s="8">
        <v>7532.95651</v>
      </c>
      <c r="G3869" s="9">
        <f t="shared" si="181"/>
        <v>0.28043751974349296</v>
      </c>
      <c r="H3869" s="8">
        <v>73005.663570000004</v>
      </c>
      <c r="I3869" s="8">
        <v>31888.928370000001</v>
      </c>
      <c r="J3869" s="9">
        <f t="shared" si="182"/>
        <v>-0.56319925317268094</v>
      </c>
    </row>
    <row r="3870" spans="1:10" x14ac:dyDescent="0.25">
      <c r="A3870" s="3" t="s">
        <v>266</v>
      </c>
      <c r="B3870" s="3" t="s">
        <v>199</v>
      </c>
      <c r="C3870" s="8">
        <v>5510.3236100000004</v>
      </c>
      <c r="D3870" s="8">
        <v>5206.4132900000004</v>
      </c>
      <c r="E3870" s="9">
        <f t="shared" si="180"/>
        <v>-5.5152898724218469E-2</v>
      </c>
      <c r="F3870" s="8">
        <v>10819.22263</v>
      </c>
      <c r="G3870" s="9">
        <f t="shared" si="181"/>
        <v>-0.51878120378413906</v>
      </c>
      <c r="H3870" s="8">
        <v>12375.81077</v>
      </c>
      <c r="I3870" s="8">
        <v>23004.757559999998</v>
      </c>
      <c r="J3870" s="9">
        <f t="shared" si="182"/>
        <v>0.85884852213201679</v>
      </c>
    </row>
    <row r="3871" spans="1:10" x14ac:dyDescent="0.25">
      <c r="A3871" s="3" t="s">
        <v>266</v>
      </c>
      <c r="B3871" s="3" t="s">
        <v>200</v>
      </c>
      <c r="C3871" s="8">
        <v>726.47725000000003</v>
      </c>
      <c r="D3871" s="8">
        <v>324.99085000000002</v>
      </c>
      <c r="E3871" s="9">
        <f t="shared" si="180"/>
        <v>-0.55264827632248636</v>
      </c>
      <c r="F3871" s="8">
        <v>736.10645999999997</v>
      </c>
      <c r="G3871" s="9">
        <f t="shared" si="181"/>
        <v>-0.55850020661413557</v>
      </c>
      <c r="H3871" s="8">
        <v>2130.4429799999998</v>
      </c>
      <c r="I3871" s="8">
        <v>1498.5600099999999</v>
      </c>
      <c r="J3871" s="9">
        <f t="shared" si="182"/>
        <v>-0.29659698754293806</v>
      </c>
    </row>
    <row r="3872" spans="1:10" x14ac:dyDescent="0.25">
      <c r="A3872" s="3" t="s">
        <v>266</v>
      </c>
      <c r="B3872" s="3" t="s">
        <v>201</v>
      </c>
      <c r="C3872" s="8">
        <v>415.83951999999999</v>
      </c>
      <c r="D3872" s="8">
        <v>876.09124999999995</v>
      </c>
      <c r="E3872" s="9">
        <f t="shared" si="180"/>
        <v>1.1068013208556993</v>
      </c>
      <c r="F3872" s="8">
        <v>923.99207000000001</v>
      </c>
      <c r="G3872" s="9">
        <f t="shared" si="181"/>
        <v>-5.1841159199559006E-2</v>
      </c>
      <c r="H3872" s="8">
        <v>1678.79528</v>
      </c>
      <c r="I3872" s="8">
        <v>2220.7918100000002</v>
      </c>
      <c r="J3872" s="9">
        <f t="shared" si="182"/>
        <v>0.32284849526143544</v>
      </c>
    </row>
    <row r="3873" spans="1:10" x14ac:dyDescent="0.25">
      <c r="A3873" s="3" t="s">
        <v>266</v>
      </c>
      <c r="B3873" s="3" t="s">
        <v>202</v>
      </c>
      <c r="C3873" s="8">
        <v>1319.2038</v>
      </c>
      <c r="D3873" s="8">
        <v>1170.6018799999999</v>
      </c>
      <c r="E3873" s="9">
        <f t="shared" si="180"/>
        <v>-0.11264515763220218</v>
      </c>
      <c r="F3873" s="8">
        <v>1088.3964900000001</v>
      </c>
      <c r="G3873" s="9">
        <f t="shared" si="181"/>
        <v>7.552890031830195E-2</v>
      </c>
      <c r="H3873" s="8">
        <v>3209.82485</v>
      </c>
      <c r="I3873" s="8">
        <v>3278.5111400000001</v>
      </c>
      <c r="J3873" s="9">
        <f t="shared" si="182"/>
        <v>2.1398765730161307E-2</v>
      </c>
    </row>
    <row r="3874" spans="1:10" x14ac:dyDescent="0.25">
      <c r="A3874" s="3" t="s">
        <v>266</v>
      </c>
      <c r="B3874" s="3" t="s">
        <v>203</v>
      </c>
      <c r="C3874" s="8">
        <v>278.47577999999999</v>
      </c>
      <c r="D3874" s="8">
        <v>720.86127999999997</v>
      </c>
      <c r="E3874" s="9">
        <f t="shared" si="180"/>
        <v>1.588595963354515</v>
      </c>
      <c r="F3874" s="8">
        <v>1060.7760800000001</v>
      </c>
      <c r="G3874" s="9">
        <f t="shared" si="181"/>
        <v>-0.32043972937247989</v>
      </c>
      <c r="H3874" s="8">
        <v>602.54413999999997</v>
      </c>
      <c r="I3874" s="8">
        <v>3664.31979</v>
      </c>
      <c r="J3874" s="9">
        <f t="shared" si="182"/>
        <v>5.0814130397152315</v>
      </c>
    </row>
    <row r="3875" spans="1:10" x14ac:dyDescent="0.25">
      <c r="A3875" s="3" t="s">
        <v>266</v>
      </c>
      <c r="B3875" s="3" t="s">
        <v>204</v>
      </c>
      <c r="C3875" s="8">
        <v>68.624899999999997</v>
      </c>
      <c r="D3875" s="8">
        <v>20.265339999999998</v>
      </c>
      <c r="E3875" s="9">
        <f t="shared" si="180"/>
        <v>-0.70469406877095631</v>
      </c>
      <c r="F3875" s="8">
        <v>0</v>
      </c>
      <c r="G3875" s="9" t="str">
        <f t="shared" si="181"/>
        <v/>
      </c>
      <c r="H3875" s="8">
        <v>188.73560000000001</v>
      </c>
      <c r="I3875" s="8">
        <v>22.708590000000001</v>
      </c>
      <c r="J3875" s="9">
        <f t="shared" si="182"/>
        <v>-0.87968041005512476</v>
      </c>
    </row>
    <row r="3876" spans="1:10" x14ac:dyDescent="0.25">
      <c r="A3876" s="3" t="s">
        <v>266</v>
      </c>
      <c r="B3876" s="3" t="s">
        <v>205</v>
      </c>
      <c r="C3876" s="8">
        <v>1807.99083</v>
      </c>
      <c r="D3876" s="8">
        <v>426.99900000000002</v>
      </c>
      <c r="E3876" s="9">
        <f t="shared" si="180"/>
        <v>-0.76382678887812716</v>
      </c>
      <c r="F3876" s="8">
        <v>389.60795000000002</v>
      </c>
      <c r="G3876" s="9">
        <f t="shared" si="181"/>
        <v>9.5970962604844168E-2</v>
      </c>
      <c r="H3876" s="8">
        <v>3512.5996100000002</v>
      </c>
      <c r="I3876" s="8">
        <v>1334.0064500000001</v>
      </c>
      <c r="J3876" s="9">
        <f t="shared" si="182"/>
        <v>-0.62022245683731658</v>
      </c>
    </row>
    <row r="3877" spans="1:10" x14ac:dyDescent="0.25">
      <c r="A3877" s="3" t="s">
        <v>266</v>
      </c>
      <c r="B3877" s="3" t="s">
        <v>206</v>
      </c>
      <c r="C3877" s="8">
        <v>288.59728000000001</v>
      </c>
      <c r="D3877" s="8">
        <v>512.18588999999997</v>
      </c>
      <c r="E3877" s="9">
        <f t="shared" si="180"/>
        <v>0.77474261018676249</v>
      </c>
      <c r="F3877" s="8">
        <v>376.29381999999998</v>
      </c>
      <c r="G3877" s="9">
        <f t="shared" si="181"/>
        <v>0.36113287749450684</v>
      </c>
      <c r="H3877" s="8">
        <v>686.97986000000003</v>
      </c>
      <c r="I3877" s="8">
        <v>1363.57807</v>
      </c>
      <c r="J3877" s="9">
        <f t="shared" si="182"/>
        <v>0.98488798492578811</v>
      </c>
    </row>
    <row r="3878" spans="1:10" x14ac:dyDescent="0.25">
      <c r="A3878" s="3" t="s">
        <v>266</v>
      </c>
      <c r="B3878" s="3" t="s">
        <v>207</v>
      </c>
      <c r="C3878" s="8">
        <v>5890.9834700000001</v>
      </c>
      <c r="D3878" s="8">
        <v>11818.029039999999</v>
      </c>
      <c r="E3878" s="9">
        <f t="shared" si="180"/>
        <v>1.0061215754862745</v>
      </c>
      <c r="F3878" s="8">
        <v>12238.126840000001</v>
      </c>
      <c r="G3878" s="9">
        <f t="shared" si="181"/>
        <v>-3.4326968946499448E-2</v>
      </c>
      <c r="H3878" s="8">
        <v>17503.363420000001</v>
      </c>
      <c r="I3878" s="8">
        <v>28898.949120000001</v>
      </c>
      <c r="J3878" s="9">
        <f t="shared" si="182"/>
        <v>0.65105119665052347</v>
      </c>
    </row>
    <row r="3879" spans="1:10" x14ac:dyDescent="0.25">
      <c r="A3879" s="3" t="s">
        <v>266</v>
      </c>
      <c r="B3879" s="3" t="s">
        <v>208</v>
      </c>
      <c r="C3879" s="8">
        <v>75.144139999999993</v>
      </c>
      <c r="D3879" s="8">
        <v>6.5559999999999993E-2</v>
      </c>
      <c r="E3879" s="9">
        <f t="shared" si="180"/>
        <v>-0.99912754341190146</v>
      </c>
      <c r="F3879" s="8">
        <v>1.8669999999999999E-2</v>
      </c>
      <c r="G3879" s="9">
        <f t="shared" si="181"/>
        <v>2.5115158007498657</v>
      </c>
      <c r="H3879" s="8">
        <v>158.73361</v>
      </c>
      <c r="I3879" s="8">
        <v>0.25130999999999998</v>
      </c>
      <c r="J3879" s="9">
        <f t="shared" si="182"/>
        <v>-0.99841678142392154</v>
      </c>
    </row>
    <row r="3880" spans="1:10" x14ac:dyDescent="0.25">
      <c r="A3880" s="3" t="s">
        <v>266</v>
      </c>
      <c r="B3880" s="3" t="s">
        <v>209</v>
      </c>
      <c r="C3880" s="8">
        <v>0</v>
      </c>
      <c r="D3880" s="8">
        <v>330.36111</v>
      </c>
      <c r="E3880" s="9" t="str">
        <f t="shared" si="180"/>
        <v/>
      </c>
      <c r="F3880" s="8">
        <v>84.555070000000001</v>
      </c>
      <c r="G3880" s="9">
        <f t="shared" si="181"/>
        <v>2.9070526462812931</v>
      </c>
      <c r="H3880" s="8">
        <v>0</v>
      </c>
      <c r="I3880" s="8">
        <v>1139.9161799999999</v>
      </c>
      <c r="J3880" s="9" t="str">
        <f t="shared" si="182"/>
        <v/>
      </c>
    </row>
    <row r="3881" spans="1:10" x14ac:dyDescent="0.25">
      <c r="A3881" s="3" t="s">
        <v>266</v>
      </c>
      <c r="B3881" s="3" t="s">
        <v>210</v>
      </c>
      <c r="C3881" s="8">
        <v>1583.42705</v>
      </c>
      <c r="D3881" s="8">
        <v>1866.9102</v>
      </c>
      <c r="E3881" s="9">
        <f t="shared" si="180"/>
        <v>0.1790313926997773</v>
      </c>
      <c r="F3881" s="8">
        <v>825.74072999999999</v>
      </c>
      <c r="G3881" s="9">
        <f t="shared" si="181"/>
        <v>1.2608915028328567</v>
      </c>
      <c r="H3881" s="8">
        <v>5180.4712399999999</v>
      </c>
      <c r="I3881" s="8">
        <v>3763.39464</v>
      </c>
      <c r="J3881" s="9">
        <f t="shared" si="182"/>
        <v>-0.2735420262655488</v>
      </c>
    </row>
    <row r="3882" spans="1:10" x14ac:dyDescent="0.25">
      <c r="A3882" s="3" t="s">
        <v>266</v>
      </c>
      <c r="B3882" s="3" t="s">
        <v>211</v>
      </c>
      <c r="C3882" s="8">
        <v>10.7598</v>
      </c>
      <c r="D3882" s="8">
        <v>1761.7591500000001</v>
      </c>
      <c r="E3882" s="9">
        <f t="shared" si="180"/>
        <v>162.73530641833491</v>
      </c>
      <c r="F3882" s="8">
        <v>10.37754</v>
      </c>
      <c r="G3882" s="9">
        <f t="shared" si="181"/>
        <v>168.76654871963876</v>
      </c>
      <c r="H3882" s="8">
        <v>237.04883000000001</v>
      </c>
      <c r="I3882" s="8">
        <v>2026.38615</v>
      </c>
      <c r="J3882" s="9">
        <f t="shared" si="182"/>
        <v>7.5483912744897328</v>
      </c>
    </row>
    <row r="3883" spans="1:10" x14ac:dyDescent="0.25">
      <c r="A3883" s="3" t="s">
        <v>266</v>
      </c>
      <c r="B3883" s="3" t="s">
        <v>212</v>
      </c>
      <c r="C3883" s="8">
        <v>17919.870210000001</v>
      </c>
      <c r="D3883" s="8">
        <v>12776.13668</v>
      </c>
      <c r="E3883" s="9">
        <f t="shared" si="180"/>
        <v>-0.28704078041422387</v>
      </c>
      <c r="F3883" s="8">
        <v>11976.16315</v>
      </c>
      <c r="G3883" s="9">
        <f t="shared" si="181"/>
        <v>6.6797146964384879E-2</v>
      </c>
      <c r="H3883" s="8">
        <v>50924.49323</v>
      </c>
      <c r="I3883" s="8">
        <v>36088.679920000002</v>
      </c>
      <c r="J3883" s="9">
        <f t="shared" si="182"/>
        <v>-0.29132962095458048</v>
      </c>
    </row>
    <row r="3884" spans="1:10" x14ac:dyDescent="0.25">
      <c r="A3884" s="3" t="s">
        <v>266</v>
      </c>
      <c r="B3884" s="3" t="s">
        <v>213</v>
      </c>
      <c r="C3884" s="8">
        <v>702.85752000000002</v>
      </c>
      <c r="D3884" s="8">
        <v>361.01958000000002</v>
      </c>
      <c r="E3884" s="9">
        <f t="shared" si="180"/>
        <v>-0.48635453171220244</v>
      </c>
      <c r="F3884" s="8">
        <v>920.21860000000004</v>
      </c>
      <c r="G3884" s="9">
        <f t="shared" si="181"/>
        <v>-0.60768063153689789</v>
      </c>
      <c r="H3884" s="8">
        <v>1400.29395</v>
      </c>
      <c r="I3884" s="8">
        <v>1672.8641600000001</v>
      </c>
      <c r="J3884" s="9">
        <f t="shared" si="182"/>
        <v>0.19465213714591867</v>
      </c>
    </row>
    <row r="3885" spans="1:10" x14ac:dyDescent="0.25">
      <c r="A3885" s="3" t="s">
        <v>266</v>
      </c>
      <c r="B3885" s="3" t="s">
        <v>214</v>
      </c>
      <c r="C3885" s="8">
        <v>6157.3605299999999</v>
      </c>
      <c r="D3885" s="8">
        <v>7948.3189000000002</v>
      </c>
      <c r="E3885" s="9">
        <f t="shared" si="180"/>
        <v>0.29086462637262533</v>
      </c>
      <c r="F3885" s="8">
        <v>8243.4792400000006</v>
      </c>
      <c r="G3885" s="9">
        <f t="shared" si="181"/>
        <v>-3.5805311253504168E-2</v>
      </c>
      <c r="H3885" s="8">
        <v>17821.773109999998</v>
      </c>
      <c r="I3885" s="8">
        <v>22253.596689999998</v>
      </c>
      <c r="J3885" s="9">
        <f t="shared" si="182"/>
        <v>0.24867467185480296</v>
      </c>
    </row>
    <row r="3886" spans="1:10" x14ac:dyDescent="0.25">
      <c r="A3886" s="3" t="s">
        <v>266</v>
      </c>
      <c r="B3886" s="3" t="s">
        <v>215</v>
      </c>
      <c r="C3886" s="8">
        <v>5541.81286</v>
      </c>
      <c r="D3886" s="8">
        <v>5594.0203499999998</v>
      </c>
      <c r="E3886" s="9">
        <f t="shared" si="180"/>
        <v>9.420651927246837E-3</v>
      </c>
      <c r="F3886" s="8">
        <v>3595.1208999999999</v>
      </c>
      <c r="G3886" s="9">
        <f t="shared" si="181"/>
        <v>0.55600340172148321</v>
      </c>
      <c r="H3886" s="8">
        <v>9166.0104699999993</v>
      </c>
      <c r="I3886" s="8">
        <v>12688.065399999999</v>
      </c>
      <c r="J3886" s="9">
        <f t="shared" si="182"/>
        <v>0.38425168087332562</v>
      </c>
    </row>
    <row r="3887" spans="1:10" x14ac:dyDescent="0.25">
      <c r="A3887" s="3" t="s">
        <v>266</v>
      </c>
      <c r="B3887" s="3" t="s">
        <v>218</v>
      </c>
      <c r="C3887" s="8">
        <v>446.30788000000001</v>
      </c>
      <c r="D3887" s="8">
        <v>597.34023999999999</v>
      </c>
      <c r="E3887" s="9">
        <f t="shared" si="180"/>
        <v>0.33840397350815321</v>
      </c>
      <c r="F3887" s="8">
        <v>194.46108000000001</v>
      </c>
      <c r="G3887" s="9">
        <f t="shared" si="181"/>
        <v>2.0717727166793476</v>
      </c>
      <c r="H3887" s="8">
        <v>1099.84996</v>
      </c>
      <c r="I3887" s="8">
        <v>1065.4918700000001</v>
      </c>
      <c r="J3887" s="9">
        <f t="shared" si="182"/>
        <v>-3.123888825708554E-2</v>
      </c>
    </row>
    <row r="3888" spans="1:10" x14ac:dyDescent="0.25">
      <c r="A3888" s="3" t="s">
        <v>266</v>
      </c>
      <c r="B3888" s="3" t="s">
        <v>219</v>
      </c>
      <c r="C3888" s="8">
        <v>1608.7264</v>
      </c>
      <c r="D3888" s="8">
        <v>2904.0833200000002</v>
      </c>
      <c r="E3888" s="9">
        <f t="shared" si="180"/>
        <v>0.80520647886427432</v>
      </c>
      <c r="F3888" s="8">
        <v>1731.2388800000001</v>
      </c>
      <c r="G3888" s="9">
        <f t="shared" si="181"/>
        <v>0.67745962359625378</v>
      </c>
      <c r="H3888" s="8">
        <v>5453.3910999999998</v>
      </c>
      <c r="I3888" s="8">
        <v>6756.7318999999998</v>
      </c>
      <c r="J3888" s="9">
        <f t="shared" si="182"/>
        <v>0.23899639253821348</v>
      </c>
    </row>
    <row r="3889" spans="1:10" x14ac:dyDescent="0.25">
      <c r="A3889" s="3" t="s">
        <v>266</v>
      </c>
      <c r="B3889" s="3" t="s">
        <v>220</v>
      </c>
      <c r="C3889" s="8">
        <v>72.723240000000004</v>
      </c>
      <c r="D3889" s="8">
        <v>341.18173000000002</v>
      </c>
      <c r="E3889" s="9">
        <f t="shared" si="180"/>
        <v>3.6915089316702607</v>
      </c>
      <c r="F3889" s="8">
        <v>87.591319999999996</v>
      </c>
      <c r="G3889" s="9">
        <f t="shared" si="181"/>
        <v>2.8951545655437094</v>
      </c>
      <c r="H3889" s="8">
        <v>539.22292000000004</v>
      </c>
      <c r="I3889" s="8">
        <v>662.96995000000004</v>
      </c>
      <c r="J3889" s="9">
        <f t="shared" si="182"/>
        <v>0.22949141331010181</v>
      </c>
    </row>
    <row r="3890" spans="1:10" x14ac:dyDescent="0.25">
      <c r="A3890" s="3" t="s">
        <v>266</v>
      </c>
      <c r="B3890" s="3" t="s">
        <v>221</v>
      </c>
      <c r="C3890" s="8">
        <v>397.71478999999999</v>
      </c>
      <c r="D3890" s="8">
        <v>2.3713500000000001</v>
      </c>
      <c r="E3890" s="9">
        <f t="shared" si="180"/>
        <v>-0.99403756143944255</v>
      </c>
      <c r="F3890" s="8">
        <v>0.23332</v>
      </c>
      <c r="G3890" s="9">
        <f t="shared" si="181"/>
        <v>9.1635093433910519</v>
      </c>
      <c r="H3890" s="8">
        <v>525.91747999999995</v>
      </c>
      <c r="I3890" s="8">
        <v>2.60467</v>
      </c>
      <c r="J3890" s="9">
        <f t="shared" si="182"/>
        <v>-0.99504737891579498</v>
      </c>
    </row>
    <row r="3891" spans="1:10" x14ac:dyDescent="0.25">
      <c r="A3891" s="3" t="s">
        <v>266</v>
      </c>
      <c r="B3891" s="3" t="s">
        <v>222</v>
      </c>
      <c r="C3891" s="8">
        <v>1557.79512</v>
      </c>
      <c r="D3891" s="8">
        <v>930.29272000000003</v>
      </c>
      <c r="E3891" s="9">
        <f t="shared" si="180"/>
        <v>-0.4028144599656982</v>
      </c>
      <c r="F3891" s="8">
        <v>7095.7596800000001</v>
      </c>
      <c r="G3891" s="9">
        <f t="shared" si="181"/>
        <v>-0.86889455647404334</v>
      </c>
      <c r="H3891" s="8">
        <v>10185.82187</v>
      </c>
      <c r="I3891" s="8">
        <v>10348.570449999999</v>
      </c>
      <c r="J3891" s="9">
        <f t="shared" si="182"/>
        <v>1.5977952695141573E-2</v>
      </c>
    </row>
    <row r="3892" spans="1:10" x14ac:dyDescent="0.25">
      <c r="A3892" s="3" t="s">
        <v>266</v>
      </c>
      <c r="B3892" s="3" t="s">
        <v>223</v>
      </c>
      <c r="C3892" s="8">
        <v>4.2999999999999997E-2</v>
      </c>
      <c r="D3892" s="8">
        <v>38.591619999999999</v>
      </c>
      <c r="E3892" s="9">
        <f t="shared" si="180"/>
        <v>896.47953488372093</v>
      </c>
      <c r="F3892" s="8">
        <v>16.090129999999998</v>
      </c>
      <c r="G3892" s="9">
        <f t="shared" si="181"/>
        <v>1.3984653946239094</v>
      </c>
      <c r="H3892" s="8">
        <v>30.1706</v>
      </c>
      <c r="I3892" s="8">
        <v>81.009839999999997</v>
      </c>
      <c r="J3892" s="9">
        <f t="shared" si="182"/>
        <v>1.6850589646874772</v>
      </c>
    </row>
    <row r="3893" spans="1:10" x14ac:dyDescent="0.25">
      <c r="A3893" s="3" t="s">
        <v>266</v>
      </c>
      <c r="B3893" s="3" t="s">
        <v>224</v>
      </c>
      <c r="C3893" s="8">
        <v>25040.219260000002</v>
      </c>
      <c r="D3893" s="8">
        <v>44494.96024</v>
      </c>
      <c r="E3893" s="9">
        <f t="shared" si="180"/>
        <v>0.77693972157334845</v>
      </c>
      <c r="F3893" s="8">
        <v>23964.10224</v>
      </c>
      <c r="G3893" s="9">
        <f t="shared" si="181"/>
        <v>0.85673386778206306</v>
      </c>
      <c r="H3893" s="8">
        <v>66408.919209999993</v>
      </c>
      <c r="I3893" s="8">
        <v>106619.70638</v>
      </c>
      <c r="J3893" s="9">
        <f t="shared" si="182"/>
        <v>0.60550280968802439</v>
      </c>
    </row>
    <row r="3894" spans="1:10" x14ac:dyDescent="0.25">
      <c r="A3894" s="3" t="s">
        <v>266</v>
      </c>
      <c r="B3894" s="3" t="s">
        <v>225</v>
      </c>
      <c r="C3894" s="8">
        <v>134.83834999999999</v>
      </c>
      <c r="D3894" s="8">
        <v>144.00354999999999</v>
      </c>
      <c r="E3894" s="9">
        <f t="shared" si="180"/>
        <v>6.7971760259599723E-2</v>
      </c>
      <c r="F3894" s="8">
        <v>113.54993</v>
      </c>
      <c r="G3894" s="9">
        <f t="shared" si="181"/>
        <v>0.26819585005468505</v>
      </c>
      <c r="H3894" s="8">
        <v>554.18804</v>
      </c>
      <c r="I3894" s="8">
        <v>435.19427000000002</v>
      </c>
      <c r="J3894" s="9">
        <f t="shared" si="182"/>
        <v>-0.21471731869204536</v>
      </c>
    </row>
    <row r="3895" spans="1:10" x14ac:dyDescent="0.25">
      <c r="A3895" s="3" t="s">
        <v>266</v>
      </c>
      <c r="B3895" s="3" t="s">
        <v>226</v>
      </c>
      <c r="C3895" s="8">
        <v>10.22899</v>
      </c>
      <c r="D3895" s="8">
        <v>67.755319999999998</v>
      </c>
      <c r="E3895" s="9">
        <f t="shared" si="180"/>
        <v>5.6238524038052633</v>
      </c>
      <c r="F3895" s="8">
        <v>0.34693000000000002</v>
      </c>
      <c r="G3895" s="9">
        <f t="shared" si="181"/>
        <v>194.29968581558236</v>
      </c>
      <c r="H3895" s="8">
        <v>55.946530000000003</v>
      </c>
      <c r="I3895" s="8">
        <v>72.767359999999996</v>
      </c>
      <c r="J3895" s="9">
        <f t="shared" si="182"/>
        <v>0.30065903997978061</v>
      </c>
    </row>
    <row r="3896" spans="1:10" s="5" customFormat="1" x14ac:dyDescent="0.25">
      <c r="A3896" s="5" t="s">
        <v>266</v>
      </c>
      <c r="B3896" s="5" t="s">
        <v>227</v>
      </c>
      <c r="C3896" s="10">
        <v>3221154.5676000002</v>
      </c>
      <c r="D3896" s="10">
        <v>3517875.5492400001</v>
      </c>
      <c r="E3896" s="11">
        <f t="shared" si="180"/>
        <v>9.2116343818011481E-2</v>
      </c>
      <c r="F3896" s="10">
        <v>2980039.7142400001</v>
      </c>
      <c r="G3896" s="11">
        <f t="shared" si="181"/>
        <v>0.18047941858961569</v>
      </c>
      <c r="H3896" s="10">
        <v>9125527.5443300009</v>
      </c>
      <c r="I3896" s="10">
        <v>9494833.7777200006</v>
      </c>
      <c r="J3896" s="11">
        <f t="shared" si="182"/>
        <v>4.0469576317202938E-2</v>
      </c>
    </row>
    <row r="3897" spans="1:10" s="5" customFormat="1" x14ac:dyDescent="0.25">
      <c r="A3897" s="5" t="s">
        <v>267</v>
      </c>
      <c r="B3897" s="5" t="s">
        <v>227</v>
      </c>
      <c r="C3897" s="10">
        <v>358179.14870000002</v>
      </c>
      <c r="D3897" s="10">
        <v>884253.84154000005</v>
      </c>
      <c r="E3897" s="11">
        <f t="shared" si="180"/>
        <v>1.4687473984718866</v>
      </c>
      <c r="F3897" s="10">
        <v>435249.14922000002</v>
      </c>
      <c r="G3897" s="11">
        <f t="shared" si="181"/>
        <v>1.0316038368475873</v>
      </c>
      <c r="H3897" s="10">
        <v>987968.16064999998</v>
      </c>
      <c r="I3897" s="10">
        <v>1699698.4080000001</v>
      </c>
      <c r="J3897" s="11">
        <f t="shared" si="182"/>
        <v>0.72039795987123867</v>
      </c>
    </row>
    <row r="3898" spans="1:10" x14ac:dyDescent="0.25">
      <c r="A3898" s="3" t="s">
        <v>268</v>
      </c>
      <c r="B3898" s="3" t="s">
        <v>8</v>
      </c>
      <c r="C3898" s="8">
        <v>9482.1471000000001</v>
      </c>
      <c r="D3898" s="8">
        <v>15441.892949999999</v>
      </c>
      <c r="E3898" s="9">
        <f t="shared" si="180"/>
        <v>0.62852282158752826</v>
      </c>
      <c r="F3898" s="8">
        <v>19689.33209</v>
      </c>
      <c r="G3898" s="9">
        <f t="shared" si="181"/>
        <v>-0.21572286558959652</v>
      </c>
      <c r="H3898" s="8">
        <v>29456.99843</v>
      </c>
      <c r="I3898" s="8">
        <v>52186.384120000002</v>
      </c>
      <c r="J3898" s="9">
        <f t="shared" si="182"/>
        <v>0.77161241475477804</v>
      </c>
    </row>
    <row r="3899" spans="1:10" x14ac:dyDescent="0.25">
      <c r="A3899" s="3" t="s">
        <v>268</v>
      </c>
      <c r="B3899" s="3" t="s">
        <v>10</v>
      </c>
      <c r="C3899" s="8">
        <v>140.86449999999999</v>
      </c>
      <c r="D3899" s="8">
        <v>365.63871999999998</v>
      </c>
      <c r="E3899" s="9">
        <f t="shared" si="180"/>
        <v>1.5956768383801454</v>
      </c>
      <c r="F3899" s="8">
        <v>263.80829999999997</v>
      </c>
      <c r="G3899" s="9">
        <f t="shared" si="181"/>
        <v>0.38600157766074839</v>
      </c>
      <c r="H3899" s="8">
        <v>1012.37229</v>
      </c>
      <c r="I3899" s="8">
        <v>848.06804999999997</v>
      </c>
      <c r="J3899" s="9">
        <f t="shared" si="182"/>
        <v>-0.16229626356130322</v>
      </c>
    </row>
    <row r="3900" spans="1:10" x14ac:dyDescent="0.25">
      <c r="A3900" s="3" t="s">
        <v>268</v>
      </c>
      <c r="B3900" s="3" t="s">
        <v>12</v>
      </c>
      <c r="C3900" s="8">
        <v>10981.14784</v>
      </c>
      <c r="D3900" s="8">
        <v>9420.8889600000002</v>
      </c>
      <c r="E3900" s="9">
        <f t="shared" si="180"/>
        <v>-0.1420852266751742</v>
      </c>
      <c r="F3900" s="8">
        <v>8243.0462100000004</v>
      </c>
      <c r="G3900" s="9">
        <f t="shared" si="181"/>
        <v>0.14288925719852297</v>
      </c>
      <c r="H3900" s="8">
        <v>27202.217079999999</v>
      </c>
      <c r="I3900" s="8">
        <v>26351.61478</v>
      </c>
      <c r="J3900" s="9">
        <f t="shared" si="182"/>
        <v>-3.1269594588501093E-2</v>
      </c>
    </row>
    <row r="3901" spans="1:10" x14ac:dyDescent="0.25">
      <c r="A3901" s="3" t="s">
        <v>268</v>
      </c>
      <c r="B3901" s="3" t="s">
        <v>14</v>
      </c>
      <c r="C3901" s="8">
        <v>924.90281000000004</v>
      </c>
      <c r="D3901" s="8">
        <v>284.60840000000002</v>
      </c>
      <c r="E3901" s="9">
        <f t="shared" si="180"/>
        <v>-0.69228291132556952</v>
      </c>
      <c r="F3901" s="8">
        <v>111.81542</v>
      </c>
      <c r="G3901" s="9">
        <f t="shared" si="181"/>
        <v>1.5453412418430301</v>
      </c>
      <c r="H3901" s="8">
        <v>1930.3551600000001</v>
      </c>
      <c r="I3901" s="8">
        <v>1098.6531199999999</v>
      </c>
      <c r="J3901" s="9">
        <f t="shared" si="182"/>
        <v>-0.43085441334018559</v>
      </c>
    </row>
    <row r="3902" spans="1:10" x14ac:dyDescent="0.25">
      <c r="A3902" s="3" t="s">
        <v>268</v>
      </c>
      <c r="B3902" s="3" t="s">
        <v>16</v>
      </c>
      <c r="C3902" s="8">
        <v>3.7819999999999999E-2</v>
      </c>
      <c r="D3902" s="8">
        <v>0</v>
      </c>
      <c r="E3902" s="9">
        <f t="shared" si="180"/>
        <v>-1</v>
      </c>
      <c r="F3902" s="8">
        <v>0</v>
      </c>
      <c r="G3902" s="9" t="str">
        <f t="shared" si="181"/>
        <v/>
      </c>
      <c r="H3902" s="8">
        <v>0.48891000000000001</v>
      </c>
      <c r="I3902" s="8">
        <v>0.12388</v>
      </c>
      <c r="J3902" s="9">
        <f t="shared" si="182"/>
        <v>-0.74662003231678631</v>
      </c>
    </row>
    <row r="3903" spans="1:10" x14ac:dyDescent="0.25">
      <c r="A3903" s="3" t="s">
        <v>268</v>
      </c>
      <c r="B3903" s="3" t="s">
        <v>17</v>
      </c>
      <c r="C3903" s="8">
        <v>0</v>
      </c>
      <c r="D3903" s="8">
        <v>0</v>
      </c>
      <c r="E3903" s="9" t="str">
        <f t="shared" si="180"/>
        <v/>
      </c>
      <c r="F3903" s="8">
        <v>0</v>
      </c>
      <c r="G3903" s="9" t="str">
        <f t="shared" si="181"/>
        <v/>
      </c>
      <c r="H3903" s="8">
        <v>0</v>
      </c>
      <c r="I3903" s="8">
        <v>0</v>
      </c>
      <c r="J3903" s="9" t="str">
        <f t="shared" si="182"/>
        <v/>
      </c>
    </row>
    <row r="3904" spans="1:10" x14ac:dyDescent="0.25">
      <c r="A3904" s="3" t="s">
        <v>268</v>
      </c>
      <c r="B3904" s="3" t="s">
        <v>19</v>
      </c>
      <c r="C3904" s="8">
        <v>95.189610000000002</v>
      </c>
      <c r="D3904" s="8">
        <v>215.69155000000001</v>
      </c>
      <c r="E3904" s="9">
        <f t="shared" si="180"/>
        <v>1.265914840915936</v>
      </c>
      <c r="F3904" s="8">
        <v>194.72925000000001</v>
      </c>
      <c r="G3904" s="9">
        <f t="shared" si="181"/>
        <v>0.10764844007769758</v>
      </c>
      <c r="H3904" s="8">
        <v>418.09643999999997</v>
      </c>
      <c r="I3904" s="8">
        <v>449.88661999999999</v>
      </c>
      <c r="J3904" s="9">
        <f t="shared" si="182"/>
        <v>7.6035519460533996E-2</v>
      </c>
    </row>
    <row r="3905" spans="1:10" x14ac:dyDescent="0.25">
      <c r="A3905" s="3" t="s">
        <v>268</v>
      </c>
      <c r="B3905" s="3" t="s">
        <v>21</v>
      </c>
      <c r="C3905" s="8">
        <v>0</v>
      </c>
      <c r="D3905" s="8">
        <v>0</v>
      </c>
      <c r="E3905" s="9" t="str">
        <f t="shared" si="180"/>
        <v/>
      </c>
      <c r="F3905" s="8">
        <v>42.265779999999999</v>
      </c>
      <c r="G3905" s="9">
        <f t="shared" si="181"/>
        <v>-1</v>
      </c>
      <c r="H3905" s="8">
        <v>114.16849999999999</v>
      </c>
      <c r="I3905" s="8">
        <v>185.00518</v>
      </c>
      <c r="J3905" s="9">
        <f t="shared" si="182"/>
        <v>0.62045730652500475</v>
      </c>
    </row>
    <row r="3906" spans="1:10" x14ac:dyDescent="0.25">
      <c r="A3906" s="3" t="s">
        <v>268</v>
      </c>
      <c r="B3906" s="3" t="s">
        <v>22</v>
      </c>
      <c r="C3906" s="8">
        <v>384.55131999999998</v>
      </c>
      <c r="D3906" s="8">
        <v>284.00954000000002</v>
      </c>
      <c r="E3906" s="9">
        <f t="shared" si="180"/>
        <v>-0.26145217756631278</v>
      </c>
      <c r="F3906" s="8">
        <v>17.392530000000001</v>
      </c>
      <c r="G3906" s="9">
        <f t="shared" si="181"/>
        <v>15.329397735694577</v>
      </c>
      <c r="H3906" s="8">
        <v>1204.6129699999999</v>
      </c>
      <c r="I3906" s="8">
        <v>786.11320000000001</v>
      </c>
      <c r="J3906" s="9">
        <f t="shared" si="182"/>
        <v>-0.34741429855267114</v>
      </c>
    </row>
    <row r="3907" spans="1:10" x14ac:dyDescent="0.25">
      <c r="A3907" s="3" t="s">
        <v>268</v>
      </c>
      <c r="B3907" s="3" t="s">
        <v>23</v>
      </c>
      <c r="C3907" s="8">
        <v>2463.5404199999998</v>
      </c>
      <c r="D3907" s="8">
        <v>2686.5648099999999</v>
      </c>
      <c r="E3907" s="9">
        <f t="shared" si="180"/>
        <v>9.0530030759552238E-2</v>
      </c>
      <c r="F3907" s="8">
        <v>2041.96613</v>
      </c>
      <c r="G3907" s="9">
        <f t="shared" si="181"/>
        <v>0.31567550045504422</v>
      </c>
      <c r="H3907" s="8">
        <v>6000.7046600000003</v>
      </c>
      <c r="I3907" s="8">
        <v>6861.5209999999997</v>
      </c>
      <c r="J3907" s="9">
        <f t="shared" si="182"/>
        <v>0.14345254245523886</v>
      </c>
    </row>
    <row r="3908" spans="1:10" x14ac:dyDescent="0.25">
      <c r="A3908" s="3" t="s">
        <v>268</v>
      </c>
      <c r="B3908" s="3" t="s">
        <v>24</v>
      </c>
      <c r="C3908" s="8">
        <v>12533.716770000001</v>
      </c>
      <c r="D3908" s="8">
        <v>6487.5793599999997</v>
      </c>
      <c r="E3908" s="9">
        <f t="shared" si="180"/>
        <v>-0.48238982266391206</v>
      </c>
      <c r="F3908" s="8">
        <v>7386.6039899999996</v>
      </c>
      <c r="G3908" s="9">
        <f t="shared" si="181"/>
        <v>-0.12171014328331409</v>
      </c>
      <c r="H3908" s="8">
        <v>50147.32632</v>
      </c>
      <c r="I3908" s="8">
        <v>24040.225340000001</v>
      </c>
      <c r="J3908" s="9">
        <f t="shared" si="182"/>
        <v>-0.52060803428293323</v>
      </c>
    </row>
    <row r="3909" spans="1:10" x14ac:dyDescent="0.25">
      <c r="A3909" s="3" t="s">
        <v>268</v>
      </c>
      <c r="B3909" s="3" t="s">
        <v>25</v>
      </c>
      <c r="C3909" s="8">
        <v>0</v>
      </c>
      <c r="D3909" s="8">
        <v>0</v>
      </c>
      <c r="E3909" s="9" t="str">
        <f t="shared" ref="E3909:E3972" si="183">IF(C3909=0,"",(D3909/C3909-1))</f>
        <v/>
      </c>
      <c r="F3909" s="8">
        <v>0</v>
      </c>
      <c r="G3909" s="9" t="str">
        <f t="shared" ref="G3909:G3972" si="184">IF(F3909=0,"",(D3909/F3909-1))</f>
        <v/>
      </c>
      <c r="H3909" s="8">
        <v>0</v>
      </c>
      <c r="I3909" s="8">
        <v>0</v>
      </c>
      <c r="J3909" s="9" t="str">
        <f t="shared" ref="J3909:J3972" si="185">IF(H3909=0,"",(I3909/H3909-1))</f>
        <v/>
      </c>
    </row>
    <row r="3910" spans="1:10" x14ac:dyDescent="0.25">
      <c r="A3910" s="3" t="s">
        <v>268</v>
      </c>
      <c r="B3910" s="3" t="s">
        <v>26</v>
      </c>
      <c r="C3910" s="8">
        <v>808.67697999999996</v>
      </c>
      <c r="D3910" s="8">
        <v>695.11737000000005</v>
      </c>
      <c r="E3910" s="9">
        <f t="shared" si="183"/>
        <v>-0.1404264159961619</v>
      </c>
      <c r="F3910" s="8">
        <v>654.80085999999994</v>
      </c>
      <c r="G3910" s="9">
        <f t="shared" si="184"/>
        <v>6.1570643019619897E-2</v>
      </c>
      <c r="H3910" s="8">
        <v>3015.6136200000001</v>
      </c>
      <c r="I3910" s="8">
        <v>2595.7019799999998</v>
      </c>
      <c r="J3910" s="9">
        <f t="shared" si="185"/>
        <v>-0.13924583614262898</v>
      </c>
    </row>
    <row r="3911" spans="1:10" x14ac:dyDescent="0.25">
      <c r="A3911" s="3" t="s">
        <v>268</v>
      </c>
      <c r="B3911" s="3" t="s">
        <v>27</v>
      </c>
      <c r="C3911" s="8">
        <v>1061.78009</v>
      </c>
      <c r="D3911" s="8">
        <v>1672.78863</v>
      </c>
      <c r="E3911" s="9">
        <f t="shared" si="183"/>
        <v>0.57545676901890297</v>
      </c>
      <c r="F3911" s="8">
        <v>572.87067000000002</v>
      </c>
      <c r="G3911" s="9">
        <f t="shared" si="184"/>
        <v>1.9200109511628516</v>
      </c>
      <c r="H3911" s="8">
        <v>1703.7938200000001</v>
      </c>
      <c r="I3911" s="8">
        <v>2853.93984</v>
      </c>
      <c r="J3911" s="9">
        <f t="shared" si="185"/>
        <v>0.67505000106174817</v>
      </c>
    </row>
    <row r="3912" spans="1:10" x14ac:dyDescent="0.25">
      <c r="A3912" s="3" t="s">
        <v>268</v>
      </c>
      <c r="B3912" s="3" t="s">
        <v>28</v>
      </c>
      <c r="C3912" s="8">
        <v>0</v>
      </c>
      <c r="D3912" s="8">
        <v>0</v>
      </c>
      <c r="E3912" s="9" t="str">
        <f t="shared" si="183"/>
        <v/>
      </c>
      <c r="F3912" s="8">
        <v>0</v>
      </c>
      <c r="G3912" s="9" t="str">
        <f t="shared" si="184"/>
        <v/>
      </c>
      <c r="H3912" s="8">
        <v>0</v>
      </c>
      <c r="I3912" s="8">
        <v>0</v>
      </c>
      <c r="J3912" s="9" t="str">
        <f t="shared" si="185"/>
        <v/>
      </c>
    </row>
    <row r="3913" spans="1:10" x14ac:dyDescent="0.25">
      <c r="A3913" s="3" t="s">
        <v>268</v>
      </c>
      <c r="B3913" s="3" t="s">
        <v>30</v>
      </c>
      <c r="C3913" s="8">
        <v>1938.29053</v>
      </c>
      <c r="D3913" s="8">
        <v>586.34986000000004</v>
      </c>
      <c r="E3913" s="9">
        <f t="shared" si="183"/>
        <v>-0.6974912424506351</v>
      </c>
      <c r="F3913" s="8">
        <v>665.22083999999995</v>
      </c>
      <c r="G3913" s="9">
        <f t="shared" si="184"/>
        <v>-0.11856360362973584</v>
      </c>
      <c r="H3913" s="8">
        <v>6677.5375299999996</v>
      </c>
      <c r="I3913" s="8">
        <v>1469.53198</v>
      </c>
      <c r="J3913" s="9">
        <f t="shared" si="185"/>
        <v>-0.77992905717146899</v>
      </c>
    </row>
    <row r="3914" spans="1:10" x14ac:dyDescent="0.25">
      <c r="A3914" s="3" t="s">
        <v>268</v>
      </c>
      <c r="B3914" s="3" t="s">
        <v>31</v>
      </c>
      <c r="C3914" s="8">
        <v>529.02724999999998</v>
      </c>
      <c r="D3914" s="8">
        <v>1064.73804</v>
      </c>
      <c r="E3914" s="9">
        <f t="shared" si="183"/>
        <v>1.0126336403276013</v>
      </c>
      <c r="F3914" s="8">
        <v>1298.9932799999999</v>
      </c>
      <c r="G3914" s="9">
        <f t="shared" si="184"/>
        <v>-0.1803359906526999</v>
      </c>
      <c r="H3914" s="8">
        <v>1281.68154</v>
      </c>
      <c r="I3914" s="8">
        <v>2737.0843799999998</v>
      </c>
      <c r="J3914" s="9">
        <f t="shared" si="185"/>
        <v>1.1355417040648019</v>
      </c>
    </row>
    <row r="3915" spans="1:10" x14ac:dyDescent="0.25">
      <c r="A3915" s="3" t="s">
        <v>268</v>
      </c>
      <c r="B3915" s="3" t="s">
        <v>34</v>
      </c>
      <c r="C3915" s="8">
        <v>53.140500000000003</v>
      </c>
      <c r="D3915" s="8">
        <v>399.74955</v>
      </c>
      <c r="E3915" s="9">
        <f t="shared" si="183"/>
        <v>6.5225026110029072</v>
      </c>
      <c r="F3915" s="8">
        <v>218.60651999999999</v>
      </c>
      <c r="G3915" s="9">
        <f t="shared" si="184"/>
        <v>0.82862592570432025</v>
      </c>
      <c r="H3915" s="8">
        <v>246.7961</v>
      </c>
      <c r="I3915" s="8">
        <v>697.44156999999996</v>
      </c>
      <c r="J3915" s="9">
        <f t="shared" si="185"/>
        <v>1.8259829470562945</v>
      </c>
    </row>
    <row r="3916" spans="1:10" x14ac:dyDescent="0.25">
      <c r="A3916" s="3" t="s">
        <v>268</v>
      </c>
      <c r="B3916" s="3" t="s">
        <v>36</v>
      </c>
      <c r="C3916" s="8">
        <v>12264.519550000001</v>
      </c>
      <c r="D3916" s="8">
        <v>15532.27583</v>
      </c>
      <c r="E3916" s="9">
        <f t="shared" si="183"/>
        <v>0.26643981174134135</v>
      </c>
      <c r="F3916" s="8">
        <v>13345.430619999999</v>
      </c>
      <c r="G3916" s="9">
        <f t="shared" si="184"/>
        <v>0.1638647168659142</v>
      </c>
      <c r="H3916" s="8">
        <v>34593.85916</v>
      </c>
      <c r="I3916" s="8">
        <v>41749.211569999999</v>
      </c>
      <c r="J3916" s="9">
        <f t="shared" si="185"/>
        <v>0.20683880271656863</v>
      </c>
    </row>
    <row r="3917" spans="1:10" x14ac:dyDescent="0.25">
      <c r="A3917" s="3" t="s">
        <v>268</v>
      </c>
      <c r="B3917" s="3" t="s">
        <v>38</v>
      </c>
      <c r="C3917" s="8">
        <v>1191.4125799999999</v>
      </c>
      <c r="D3917" s="8">
        <v>1694.5110299999999</v>
      </c>
      <c r="E3917" s="9">
        <f t="shared" si="183"/>
        <v>0.4222705538328293</v>
      </c>
      <c r="F3917" s="8">
        <v>1859.35166</v>
      </c>
      <c r="G3917" s="9">
        <f t="shared" si="184"/>
        <v>-8.8654897051588466E-2</v>
      </c>
      <c r="H3917" s="8">
        <v>2846.5587599999999</v>
      </c>
      <c r="I3917" s="8">
        <v>5266.1401500000002</v>
      </c>
      <c r="J3917" s="9">
        <f t="shared" si="185"/>
        <v>0.85000226378604604</v>
      </c>
    </row>
    <row r="3918" spans="1:10" x14ac:dyDescent="0.25">
      <c r="A3918" s="3" t="s">
        <v>268</v>
      </c>
      <c r="B3918" s="3" t="s">
        <v>40</v>
      </c>
      <c r="C3918" s="8">
        <v>0</v>
      </c>
      <c r="D3918" s="8">
        <v>0</v>
      </c>
      <c r="E3918" s="9" t="str">
        <f t="shared" si="183"/>
        <v/>
      </c>
      <c r="F3918" s="8">
        <v>0</v>
      </c>
      <c r="G3918" s="9" t="str">
        <f t="shared" si="184"/>
        <v/>
      </c>
      <c r="H3918" s="8">
        <v>0</v>
      </c>
      <c r="I3918" s="8">
        <v>0.2026</v>
      </c>
      <c r="J3918" s="9" t="str">
        <f t="shared" si="185"/>
        <v/>
      </c>
    </row>
    <row r="3919" spans="1:10" x14ac:dyDescent="0.25">
      <c r="A3919" s="3" t="s">
        <v>268</v>
      </c>
      <c r="B3919" s="3" t="s">
        <v>43</v>
      </c>
      <c r="C3919" s="8">
        <v>748.98173999999995</v>
      </c>
      <c r="D3919" s="8">
        <v>944.97221999999999</v>
      </c>
      <c r="E3919" s="9">
        <f t="shared" si="183"/>
        <v>0.26167591215241126</v>
      </c>
      <c r="F3919" s="8">
        <v>747.48532999999998</v>
      </c>
      <c r="G3919" s="9">
        <f t="shared" si="184"/>
        <v>0.26420169342988986</v>
      </c>
      <c r="H3919" s="8">
        <v>1679.91112</v>
      </c>
      <c r="I3919" s="8">
        <v>2292.01935</v>
      </c>
      <c r="J3919" s="9">
        <f t="shared" si="185"/>
        <v>0.3643694137818434</v>
      </c>
    </row>
    <row r="3920" spans="1:10" x14ac:dyDescent="0.25">
      <c r="A3920" s="3" t="s">
        <v>268</v>
      </c>
      <c r="B3920" s="3" t="s">
        <v>44</v>
      </c>
      <c r="C3920" s="8">
        <v>96.004990000000006</v>
      </c>
      <c r="D3920" s="8">
        <v>206.82463999999999</v>
      </c>
      <c r="E3920" s="9">
        <f t="shared" si="183"/>
        <v>1.1543113540244105</v>
      </c>
      <c r="F3920" s="8">
        <v>195.15499</v>
      </c>
      <c r="G3920" s="9">
        <f t="shared" si="184"/>
        <v>5.9796831226298641E-2</v>
      </c>
      <c r="H3920" s="8">
        <v>262.06148999999999</v>
      </c>
      <c r="I3920" s="8">
        <v>546.53278999999998</v>
      </c>
      <c r="J3920" s="9">
        <f t="shared" si="185"/>
        <v>1.0855135563794587</v>
      </c>
    </row>
    <row r="3921" spans="1:10" x14ac:dyDescent="0.25">
      <c r="A3921" s="3" t="s">
        <v>268</v>
      </c>
      <c r="B3921" s="3" t="s">
        <v>45</v>
      </c>
      <c r="C3921" s="8">
        <v>90.864570000000001</v>
      </c>
      <c r="D3921" s="8">
        <v>68.201300000000003</v>
      </c>
      <c r="E3921" s="9">
        <f t="shared" si="183"/>
        <v>-0.24941811753470022</v>
      </c>
      <c r="F3921" s="8">
        <v>87.467449999999999</v>
      </c>
      <c r="G3921" s="9">
        <f t="shared" si="184"/>
        <v>-0.22026651057050362</v>
      </c>
      <c r="H3921" s="8">
        <v>343.73401000000001</v>
      </c>
      <c r="I3921" s="8">
        <v>235.71284</v>
      </c>
      <c r="J3921" s="9">
        <f t="shared" si="185"/>
        <v>-0.31425802177678031</v>
      </c>
    </row>
    <row r="3922" spans="1:10" x14ac:dyDescent="0.25">
      <c r="A3922" s="3" t="s">
        <v>268</v>
      </c>
      <c r="B3922" s="3" t="s">
        <v>46</v>
      </c>
      <c r="C3922" s="8">
        <v>0</v>
      </c>
      <c r="D3922" s="8">
        <v>0</v>
      </c>
      <c r="E3922" s="9" t="str">
        <f t="shared" si="183"/>
        <v/>
      </c>
      <c r="F3922" s="8">
        <v>0</v>
      </c>
      <c r="G3922" s="9" t="str">
        <f t="shared" si="184"/>
        <v/>
      </c>
      <c r="H3922" s="8">
        <v>0</v>
      </c>
      <c r="I3922" s="8">
        <v>0</v>
      </c>
      <c r="J3922" s="9" t="str">
        <f t="shared" si="185"/>
        <v/>
      </c>
    </row>
    <row r="3923" spans="1:10" x14ac:dyDescent="0.25">
      <c r="A3923" s="3" t="s">
        <v>268</v>
      </c>
      <c r="B3923" s="3" t="s">
        <v>47</v>
      </c>
      <c r="C3923" s="8">
        <v>34.168889999999998</v>
      </c>
      <c r="D3923" s="8">
        <v>29.78237</v>
      </c>
      <c r="E3923" s="9">
        <f t="shared" si="183"/>
        <v>-0.1283775972822061</v>
      </c>
      <c r="F3923" s="8">
        <v>0</v>
      </c>
      <c r="G3923" s="9" t="str">
        <f t="shared" si="184"/>
        <v/>
      </c>
      <c r="H3923" s="8">
        <v>127.32761000000001</v>
      </c>
      <c r="I3923" s="8">
        <v>87.633499999999998</v>
      </c>
      <c r="J3923" s="9">
        <f t="shared" si="185"/>
        <v>-0.3117478604993843</v>
      </c>
    </row>
    <row r="3924" spans="1:10" x14ac:dyDescent="0.25">
      <c r="A3924" s="3" t="s">
        <v>268</v>
      </c>
      <c r="B3924" s="3" t="s">
        <v>50</v>
      </c>
      <c r="C3924" s="8">
        <v>147.625</v>
      </c>
      <c r="D3924" s="8">
        <v>1573.3875</v>
      </c>
      <c r="E3924" s="9">
        <f t="shared" si="183"/>
        <v>9.6580016934801023</v>
      </c>
      <c r="F3924" s="8">
        <v>3107.5650000000001</v>
      </c>
      <c r="G3924" s="9">
        <f t="shared" si="184"/>
        <v>-0.49369120195394145</v>
      </c>
      <c r="H3924" s="8">
        <v>978.67</v>
      </c>
      <c r="I3924" s="8">
        <v>8135.7625699999999</v>
      </c>
      <c r="J3924" s="9">
        <f t="shared" si="185"/>
        <v>7.3130805787446231</v>
      </c>
    </row>
    <row r="3925" spans="1:10" x14ac:dyDescent="0.25">
      <c r="A3925" s="3" t="s">
        <v>268</v>
      </c>
      <c r="B3925" s="3" t="s">
        <v>51</v>
      </c>
      <c r="C3925" s="8">
        <v>256.08031999999997</v>
      </c>
      <c r="D3925" s="8">
        <v>40.71799</v>
      </c>
      <c r="E3925" s="9">
        <f t="shared" si="183"/>
        <v>-0.84099523930616771</v>
      </c>
      <c r="F3925" s="8">
        <v>295.33215999999999</v>
      </c>
      <c r="G3925" s="9">
        <f t="shared" si="184"/>
        <v>-0.86212815427889733</v>
      </c>
      <c r="H3925" s="8">
        <v>532.61432000000002</v>
      </c>
      <c r="I3925" s="8">
        <v>627.30990999999995</v>
      </c>
      <c r="J3925" s="9">
        <f t="shared" si="185"/>
        <v>0.17779392412881401</v>
      </c>
    </row>
    <row r="3926" spans="1:10" x14ac:dyDescent="0.25">
      <c r="A3926" s="3" t="s">
        <v>268</v>
      </c>
      <c r="B3926" s="3" t="s">
        <v>52</v>
      </c>
      <c r="C3926" s="8">
        <v>0</v>
      </c>
      <c r="D3926" s="8">
        <v>35.456029999999998</v>
      </c>
      <c r="E3926" s="9" t="str">
        <f t="shared" si="183"/>
        <v/>
      </c>
      <c r="F3926" s="8">
        <v>160.48536999999999</v>
      </c>
      <c r="G3926" s="9">
        <f t="shared" si="184"/>
        <v>-0.77907001741030979</v>
      </c>
      <c r="H3926" s="8">
        <v>3.0810000000000001E-2</v>
      </c>
      <c r="I3926" s="8">
        <v>265.73171000000002</v>
      </c>
      <c r="J3926" s="9">
        <f t="shared" si="185"/>
        <v>8623.8526452450515</v>
      </c>
    </row>
    <row r="3927" spans="1:10" x14ac:dyDescent="0.25">
      <c r="A3927" s="3" t="s">
        <v>268</v>
      </c>
      <c r="B3927" s="3" t="s">
        <v>53</v>
      </c>
      <c r="C3927" s="8">
        <v>184.04443000000001</v>
      </c>
      <c r="D3927" s="8">
        <v>291.29921999999999</v>
      </c>
      <c r="E3927" s="9">
        <f t="shared" si="183"/>
        <v>0.58276574846628049</v>
      </c>
      <c r="F3927" s="8">
        <v>46.883870000000002</v>
      </c>
      <c r="G3927" s="9">
        <f t="shared" si="184"/>
        <v>5.2132076554260554</v>
      </c>
      <c r="H3927" s="8">
        <v>414.14807000000002</v>
      </c>
      <c r="I3927" s="8">
        <v>382.77120000000002</v>
      </c>
      <c r="J3927" s="9">
        <f t="shared" si="185"/>
        <v>-7.5762444093968595E-2</v>
      </c>
    </row>
    <row r="3928" spans="1:10" x14ac:dyDescent="0.25">
      <c r="A3928" s="3" t="s">
        <v>268</v>
      </c>
      <c r="B3928" s="3" t="s">
        <v>54</v>
      </c>
      <c r="C3928" s="8">
        <v>1310.12321</v>
      </c>
      <c r="D3928" s="8">
        <v>1691.0549699999999</v>
      </c>
      <c r="E3928" s="9">
        <f t="shared" si="183"/>
        <v>0.29076025605255862</v>
      </c>
      <c r="F3928" s="8">
        <v>1269.24116</v>
      </c>
      <c r="G3928" s="9">
        <f t="shared" si="184"/>
        <v>0.33233543261392495</v>
      </c>
      <c r="H3928" s="8">
        <v>2256.79979</v>
      </c>
      <c r="I3928" s="8">
        <v>5663.7675900000004</v>
      </c>
      <c r="J3928" s="9">
        <f t="shared" si="185"/>
        <v>1.509645567629196</v>
      </c>
    </row>
    <row r="3929" spans="1:10" x14ac:dyDescent="0.25">
      <c r="A3929" s="3" t="s">
        <v>268</v>
      </c>
      <c r="B3929" s="3" t="s">
        <v>55</v>
      </c>
      <c r="C3929" s="8">
        <v>0</v>
      </c>
      <c r="D3929" s="8">
        <v>21.134840000000001</v>
      </c>
      <c r="E3929" s="9" t="str">
        <f t="shared" si="183"/>
        <v/>
      </c>
      <c r="F3929" s="8">
        <v>31.313220000000001</v>
      </c>
      <c r="G3929" s="9">
        <f t="shared" si="184"/>
        <v>-0.32505056969548329</v>
      </c>
      <c r="H3929" s="8">
        <v>37.567500000000003</v>
      </c>
      <c r="I3929" s="8">
        <v>89.106549999999999</v>
      </c>
      <c r="J3929" s="9">
        <f t="shared" si="185"/>
        <v>1.371905237239635</v>
      </c>
    </row>
    <row r="3930" spans="1:10" x14ac:dyDescent="0.25">
      <c r="A3930" s="3" t="s">
        <v>268</v>
      </c>
      <c r="B3930" s="3" t="s">
        <v>56</v>
      </c>
      <c r="C3930" s="8">
        <v>426.21778999999998</v>
      </c>
      <c r="D3930" s="8">
        <v>0</v>
      </c>
      <c r="E3930" s="9">
        <f t="shared" si="183"/>
        <v>-1</v>
      </c>
      <c r="F3930" s="8">
        <v>0</v>
      </c>
      <c r="G3930" s="9" t="str">
        <f t="shared" si="184"/>
        <v/>
      </c>
      <c r="H3930" s="8">
        <v>1073.7629199999999</v>
      </c>
      <c r="I3930" s="8">
        <v>40.338929999999998</v>
      </c>
      <c r="J3930" s="9">
        <f t="shared" si="185"/>
        <v>-0.96243218195688862</v>
      </c>
    </row>
    <row r="3931" spans="1:10" x14ac:dyDescent="0.25">
      <c r="A3931" s="3" t="s">
        <v>268</v>
      </c>
      <c r="B3931" s="3" t="s">
        <v>240</v>
      </c>
      <c r="C3931" s="8">
        <v>0</v>
      </c>
      <c r="D3931" s="8">
        <v>0</v>
      </c>
      <c r="E3931" s="9" t="str">
        <f t="shared" si="183"/>
        <v/>
      </c>
      <c r="F3931" s="8">
        <v>0</v>
      </c>
      <c r="G3931" s="9" t="str">
        <f t="shared" si="184"/>
        <v/>
      </c>
      <c r="H3931" s="8">
        <v>0</v>
      </c>
      <c r="I3931" s="8">
        <v>0</v>
      </c>
      <c r="J3931" s="9" t="str">
        <f t="shared" si="185"/>
        <v/>
      </c>
    </row>
    <row r="3932" spans="1:10" x14ac:dyDescent="0.25">
      <c r="A3932" s="3" t="s">
        <v>268</v>
      </c>
      <c r="B3932" s="3" t="s">
        <v>59</v>
      </c>
      <c r="C3932" s="8">
        <v>0</v>
      </c>
      <c r="D3932" s="8">
        <v>107.4705</v>
      </c>
      <c r="E3932" s="9" t="str">
        <f t="shared" si="183"/>
        <v/>
      </c>
      <c r="F3932" s="8">
        <v>5.4344999999999999</v>
      </c>
      <c r="G3932" s="9">
        <f t="shared" si="184"/>
        <v>18.775600331217223</v>
      </c>
      <c r="H3932" s="8">
        <v>0</v>
      </c>
      <c r="I3932" s="8">
        <v>292.32675</v>
      </c>
      <c r="J3932" s="9" t="str">
        <f t="shared" si="185"/>
        <v/>
      </c>
    </row>
    <row r="3933" spans="1:10" x14ac:dyDescent="0.25">
      <c r="A3933" s="3" t="s">
        <v>268</v>
      </c>
      <c r="B3933" s="3" t="s">
        <v>60</v>
      </c>
      <c r="C3933" s="8">
        <v>0</v>
      </c>
      <c r="D3933" s="8">
        <v>0</v>
      </c>
      <c r="E3933" s="9" t="str">
        <f t="shared" si="183"/>
        <v/>
      </c>
      <c r="F3933" s="8">
        <v>0</v>
      </c>
      <c r="G3933" s="9" t="str">
        <f t="shared" si="184"/>
        <v/>
      </c>
      <c r="H3933" s="8">
        <v>0</v>
      </c>
      <c r="I3933" s="8">
        <v>2.45425</v>
      </c>
      <c r="J3933" s="9" t="str">
        <f t="shared" si="185"/>
        <v/>
      </c>
    </row>
    <row r="3934" spans="1:10" x14ac:dyDescent="0.25">
      <c r="A3934" s="3" t="s">
        <v>268</v>
      </c>
      <c r="B3934" s="3" t="s">
        <v>62</v>
      </c>
      <c r="C3934" s="8">
        <v>549.02390000000003</v>
      </c>
      <c r="D3934" s="8">
        <v>80.87379</v>
      </c>
      <c r="E3934" s="9">
        <f t="shared" si="183"/>
        <v>-0.85269531982123181</v>
      </c>
      <c r="F3934" s="8">
        <v>140.30325999999999</v>
      </c>
      <c r="G3934" s="9">
        <f t="shared" si="184"/>
        <v>-0.42357868234850704</v>
      </c>
      <c r="H3934" s="8">
        <v>1267.11499</v>
      </c>
      <c r="I3934" s="8">
        <v>381.39307000000002</v>
      </c>
      <c r="J3934" s="9">
        <f t="shared" si="185"/>
        <v>-0.69900674129030704</v>
      </c>
    </row>
    <row r="3935" spans="1:10" x14ac:dyDescent="0.25">
      <c r="A3935" s="3" t="s">
        <v>268</v>
      </c>
      <c r="B3935" s="3" t="s">
        <v>64</v>
      </c>
      <c r="C3935" s="8">
        <v>218.12899999999999</v>
      </c>
      <c r="D3935" s="8">
        <v>110.979</v>
      </c>
      <c r="E3935" s="9">
        <f t="shared" si="183"/>
        <v>-0.49122308358815192</v>
      </c>
      <c r="F3935" s="8">
        <v>11.01872</v>
      </c>
      <c r="G3935" s="9">
        <f t="shared" si="184"/>
        <v>9.0718595263333679</v>
      </c>
      <c r="H3935" s="8">
        <v>792.18944999999997</v>
      </c>
      <c r="I3935" s="8">
        <v>203.47806</v>
      </c>
      <c r="J3935" s="9">
        <f t="shared" si="185"/>
        <v>-0.74314469853139298</v>
      </c>
    </row>
    <row r="3936" spans="1:10" x14ac:dyDescent="0.25">
      <c r="A3936" s="3" t="s">
        <v>268</v>
      </c>
      <c r="B3936" s="3" t="s">
        <v>67</v>
      </c>
      <c r="C3936" s="8">
        <v>0</v>
      </c>
      <c r="D3936" s="8">
        <v>0</v>
      </c>
      <c r="E3936" s="9" t="str">
        <f t="shared" si="183"/>
        <v/>
      </c>
      <c r="F3936" s="8">
        <v>0</v>
      </c>
      <c r="G3936" s="9" t="str">
        <f t="shared" si="184"/>
        <v/>
      </c>
      <c r="H3936" s="8">
        <v>0</v>
      </c>
      <c r="I3936" s="8">
        <v>0</v>
      </c>
      <c r="J3936" s="9" t="str">
        <f t="shared" si="185"/>
        <v/>
      </c>
    </row>
    <row r="3937" spans="1:10" x14ac:dyDescent="0.25">
      <c r="A3937" s="3" t="s">
        <v>268</v>
      </c>
      <c r="B3937" s="3" t="s">
        <v>69</v>
      </c>
      <c r="C3937" s="8">
        <v>249.75960000000001</v>
      </c>
      <c r="D3937" s="8">
        <v>166.64671999999999</v>
      </c>
      <c r="E3937" s="9">
        <f t="shared" si="183"/>
        <v>-0.33277151308698449</v>
      </c>
      <c r="F3937" s="8">
        <v>284.76947999999999</v>
      </c>
      <c r="G3937" s="9">
        <f t="shared" si="184"/>
        <v>-0.41480133334513236</v>
      </c>
      <c r="H3937" s="8">
        <v>789.02946999999995</v>
      </c>
      <c r="I3937" s="8">
        <v>632.15288999999996</v>
      </c>
      <c r="J3937" s="9">
        <f t="shared" si="185"/>
        <v>-0.19882220622253821</v>
      </c>
    </row>
    <row r="3938" spans="1:10" x14ac:dyDescent="0.25">
      <c r="A3938" s="3" t="s">
        <v>268</v>
      </c>
      <c r="B3938" s="3" t="s">
        <v>71</v>
      </c>
      <c r="C3938" s="8">
        <v>685.40536999999995</v>
      </c>
      <c r="D3938" s="8">
        <v>335.7</v>
      </c>
      <c r="E3938" s="9">
        <f t="shared" si="183"/>
        <v>-0.51021685167129638</v>
      </c>
      <c r="F3938" s="8">
        <v>193.94</v>
      </c>
      <c r="G3938" s="9">
        <f t="shared" si="184"/>
        <v>0.73094771578838813</v>
      </c>
      <c r="H3938" s="8">
        <v>1354.10051</v>
      </c>
      <c r="I3938" s="8">
        <v>772.65</v>
      </c>
      <c r="J3938" s="9">
        <f t="shared" si="185"/>
        <v>-0.42939981611852429</v>
      </c>
    </row>
    <row r="3939" spans="1:10" x14ac:dyDescent="0.25">
      <c r="A3939" s="3" t="s">
        <v>268</v>
      </c>
      <c r="B3939" s="3" t="s">
        <v>72</v>
      </c>
      <c r="C3939" s="8">
        <v>0</v>
      </c>
      <c r="D3939" s="8">
        <v>159.32</v>
      </c>
      <c r="E3939" s="9" t="str">
        <f t="shared" si="183"/>
        <v/>
      </c>
      <c r="F3939" s="8">
        <v>334.84609999999998</v>
      </c>
      <c r="G3939" s="9">
        <f t="shared" si="184"/>
        <v>-0.52419932619791598</v>
      </c>
      <c r="H3939" s="8">
        <v>1940.8809900000001</v>
      </c>
      <c r="I3939" s="8">
        <v>809.45198000000005</v>
      </c>
      <c r="J3939" s="9">
        <f t="shared" si="185"/>
        <v>-0.58294610325386309</v>
      </c>
    </row>
    <row r="3940" spans="1:10" x14ac:dyDescent="0.25">
      <c r="A3940" s="3" t="s">
        <v>268</v>
      </c>
      <c r="B3940" s="3" t="s">
        <v>73</v>
      </c>
      <c r="C3940" s="8">
        <v>0</v>
      </c>
      <c r="D3940" s="8">
        <v>0</v>
      </c>
      <c r="E3940" s="9" t="str">
        <f t="shared" si="183"/>
        <v/>
      </c>
      <c r="F3940" s="8">
        <v>0</v>
      </c>
      <c r="G3940" s="9" t="str">
        <f t="shared" si="184"/>
        <v/>
      </c>
      <c r="H3940" s="8">
        <v>0</v>
      </c>
      <c r="I3940" s="8">
        <v>0</v>
      </c>
      <c r="J3940" s="9" t="str">
        <f t="shared" si="185"/>
        <v/>
      </c>
    </row>
    <row r="3941" spans="1:10" x14ac:dyDescent="0.25">
      <c r="A3941" s="3" t="s">
        <v>268</v>
      </c>
      <c r="B3941" s="3" t="s">
        <v>74</v>
      </c>
      <c r="C3941" s="8">
        <v>3673.0672300000001</v>
      </c>
      <c r="D3941" s="8">
        <v>4778.3176599999997</v>
      </c>
      <c r="E3941" s="9">
        <f t="shared" si="183"/>
        <v>0.30090667030889051</v>
      </c>
      <c r="F3941" s="8">
        <v>3360.72505</v>
      </c>
      <c r="G3941" s="9">
        <f t="shared" si="184"/>
        <v>0.42181154034008217</v>
      </c>
      <c r="H3941" s="8">
        <v>11333.77238</v>
      </c>
      <c r="I3941" s="8">
        <v>11721.499599999999</v>
      </c>
      <c r="J3941" s="9">
        <f t="shared" si="185"/>
        <v>3.4209900022714068E-2</v>
      </c>
    </row>
    <row r="3942" spans="1:10" x14ac:dyDescent="0.25">
      <c r="A3942" s="3" t="s">
        <v>268</v>
      </c>
      <c r="B3942" s="3" t="s">
        <v>76</v>
      </c>
      <c r="C3942" s="8">
        <v>353.44353999999998</v>
      </c>
      <c r="D3942" s="8">
        <v>174.97229999999999</v>
      </c>
      <c r="E3942" s="9">
        <f t="shared" si="183"/>
        <v>-0.50494978632230769</v>
      </c>
      <c r="F3942" s="8">
        <v>58.32488</v>
      </c>
      <c r="G3942" s="9">
        <f t="shared" si="184"/>
        <v>1.99995987990031</v>
      </c>
      <c r="H3942" s="8">
        <v>856.26662999999996</v>
      </c>
      <c r="I3942" s="8">
        <v>423.80439000000001</v>
      </c>
      <c r="J3942" s="9">
        <f t="shared" si="185"/>
        <v>-0.50505558064314615</v>
      </c>
    </row>
    <row r="3943" spans="1:10" x14ac:dyDescent="0.25">
      <c r="A3943" s="3" t="s">
        <v>268</v>
      </c>
      <c r="B3943" s="3" t="s">
        <v>77</v>
      </c>
      <c r="C3943" s="8">
        <v>349.66638</v>
      </c>
      <c r="D3943" s="8">
        <v>402.55732999999998</v>
      </c>
      <c r="E3943" s="9">
        <f t="shared" si="183"/>
        <v>0.15126118215883366</v>
      </c>
      <c r="F3943" s="8">
        <v>421.77890000000002</v>
      </c>
      <c r="G3943" s="9">
        <f t="shared" si="184"/>
        <v>-4.5572621105512967E-2</v>
      </c>
      <c r="H3943" s="8">
        <v>2677.6180800000002</v>
      </c>
      <c r="I3943" s="8">
        <v>1567.6107500000001</v>
      </c>
      <c r="J3943" s="9">
        <f t="shared" si="185"/>
        <v>-0.4145502819431216</v>
      </c>
    </row>
    <row r="3944" spans="1:10" x14ac:dyDescent="0.25">
      <c r="A3944" s="3" t="s">
        <v>268</v>
      </c>
      <c r="B3944" s="3" t="s">
        <v>78</v>
      </c>
      <c r="C3944" s="8">
        <v>904.18678999999997</v>
      </c>
      <c r="D3944" s="8">
        <v>1796.42264</v>
      </c>
      <c r="E3944" s="9">
        <f t="shared" si="183"/>
        <v>0.98678266467485121</v>
      </c>
      <c r="F3944" s="8">
        <v>1313.18245</v>
      </c>
      <c r="G3944" s="9">
        <f t="shared" si="184"/>
        <v>0.36799166026015651</v>
      </c>
      <c r="H3944" s="8">
        <v>2556.0803900000001</v>
      </c>
      <c r="I3944" s="8">
        <v>4555.2147599999998</v>
      </c>
      <c r="J3944" s="9">
        <f t="shared" si="185"/>
        <v>0.78210934907254615</v>
      </c>
    </row>
    <row r="3945" spans="1:10" x14ac:dyDescent="0.25">
      <c r="A3945" s="3" t="s">
        <v>268</v>
      </c>
      <c r="B3945" s="3" t="s">
        <v>79</v>
      </c>
      <c r="C3945" s="8">
        <v>21.625</v>
      </c>
      <c r="D3945" s="8">
        <v>0</v>
      </c>
      <c r="E3945" s="9">
        <f t="shared" si="183"/>
        <v>-1</v>
      </c>
      <c r="F3945" s="8">
        <v>0</v>
      </c>
      <c r="G3945" s="9" t="str">
        <f t="shared" si="184"/>
        <v/>
      </c>
      <c r="H3945" s="8">
        <v>64.875</v>
      </c>
      <c r="I3945" s="8">
        <v>21.625</v>
      </c>
      <c r="J3945" s="9">
        <f t="shared" si="185"/>
        <v>-0.66666666666666674</v>
      </c>
    </row>
    <row r="3946" spans="1:10" x14ac:dyDescent="0.25">
      <c r="A3946" s="3" t="s">
        <v>268</v>
      </c>
      <c r="B3946" s="3" t="s">
        <v>80</v>
      </c>
      <c r="C3946" s="8">
        <v>336.65348999999998</v>
      </c>
      <c r="D3946" s="8">
        <v>1400.19793</v>
      </c>
      <c r="E3946" s="9">
        <f t="shared" si="183"/>
        <v>3.1591665364883044</v>
      </c>
      <c r="F3946" s="8">
        <v>331.10147999999998</v>
      </c>
      <c r="G3946" s="9">
        <f t="shared" si="184"/>
        <v>3.2289087019484182</v>
      </c>
      <c r="H3946" s="8">
        <v>783.41219999999998</v>
      </c>
      <c r="I3946" s="8">
        <v>2138.2169100000001</v>
      </c>
      <c r="J3946" s="9">
        <f t="shared" si="185"/>
        <v>1.7293638138389982</v>
      </c>
    </row>
    <row r="3947" spans="1:10" x14ac:dyDescent="0.25">
      <c r="A3947" s="3" t="s">
        <v>268</v>
      </c>
      <c r="B3947" s="3" t="s">
        <v>81</v>
      </c>
      <c r="C3947" s="8">
        <v>29.027439999999999</v>
      </c>
      <c r="D3947" s="8">
        <v>0</v>
      </c>
      <c r="E3947" s="9">
        <f t="shared" si="183"/>
        <v>-1</v>
      </c>
      <c r="F3947" s="8">
        <v>0</v>
      </c>
      <c r="G3947" s="9" t="str">
        <f t="shared" si="184"/>
        <v/>
      </c>
      <c r="H3947" s="8">
        <v>216.04931999999999</v>
      </c>
      <c r="I3947" s="8">
        <v>0</v>
      </c>
      <c r="J3947" s="9">
        <f t="shared" si="185"/>
        <v>-1</v>
      </c>
    </row>
    <row r="3948" spans="1:10" x14ac:dyDescent="0.25">
      <c r="A3948" s="3" t="s">
        <v>268</v>
      </c>
      <c r="B3948" s="3" t="s">
        <v>84</v>
      </c>
      <c r="C3948" s="8">
        <v>0</v>
      </c>
      <c r="D3948" s="8">
        <v>0</v>
      </c>
      <c r="E3948" s="9" t="str">
        <f t="shared" si="183"/>
        <v/>
      </c>
      <c r="F3948" s="8">
        <v>0</v>
      </c>
      <c r="G3948" s="9" t="str">
        <f t="shared" si="184"/>
        <v/>
      </c>
      <c r="H3948" s="8">
        <v>0</v>
      </c>
      <c r="I3948" s="8">
        <v>14.265000000000001</v>
      </c>
      <c r="J3948" s="9" t="str">
        <f t="shared" si="185"/>
        <v/>
      </c>
    </row>
    <row r="3949" spans="1:10" x14ac:dyDescent="0.25">
      <c r="A3949" s="3" t="s">
        <v>268</v>
      </c>
      <c r="B3949" s="3" t="s">
        <v>85</v>
      </c>
      <c r="C3949" s="8">
        <v>0</v>
      </c>
      <c r="D3949" s="8">
        <v>38.099730000000001</v>
      </c>
      <c r="E3949" s="9" t="str">
        <f t="shared" si="183"/>
        <v/>
      </c>
      <c r="F3949" s="8">
        <v>0</v>
      </c>
      <c r="G3949" s="9" t="str">
        <f t="shared" si="184"/>
        <v/>
      </c>
      <c r="H3949" s="8">
        <v>35.295090000000002</v>
      </c>
      <c r="I3949" s="8">
        <v>38.099730000000001</v>
      </c>
      <c r="J3949" s="9">
        <f t="shared" si="185"/>
        <v>7.946261080507222E-2</v>
      </c>
    </row>
    <row r="3950" spans="1:10" x14ac:dyDescent="0.25">
      <c r="A3950" s="3" t="s">
        <v>268</v>
      </c>
      <c r="B3950" s="3" t="s">
        <v>86</v>
      </c>
      <c r="C3950" s="8">
        <v>0</v>
      </c>
      <c r="D3950" s="8">
        <v>0</v>
      </c>
      <c r="E3950" s="9" t="str">
        <f t="shared" si="183"/>
        <v/>
      </c>
      <c r="F3950" s="8">
        <v>7.4</v>
      </c>
      <c r="G3950" s="9">
        <f t="shared" si="184"/>
        <v>-1</v>
      </c>
      <c r="H3950" s="8">
        <v>0</v>
      </c>
      <c r="I3950" s="8">
        <v>9.9</v>
      </c>
      <c r="J3950" s="9" t="str">
        <f t="shared" si="185"/>
        <v/>
      </c>
    </row>
    <row r="3951" spans="1:10" x14ac:dyDescent="0.25">
      <c r="A3951" s="3" t="s">
        <v>268</v>
      </c>
      <c r="B3951" s="3" t="s">
        <v>88</v>
      </c>
      <c r="C3951" s="8">
        <v>882.91615999999999</v>
      </c>
      <c r="D3951" s="8">
        <v>649.99688000000003</v>
      </c>
      <c r="E3951" s="9">
        <f t="shared" si="183"/>
        <v>-0.2638067922553371</v>
      </c>
      <c r="F3951" s="8">
        <v>567.56182000000001</v>
      </c>
      <c r="G3951" s="9">
        <f t="shared" si="184"/>
        <v>0.14524419560145896</v>
      </c>
      <c r="H3951" s="8">
        <v>9692.1047899999994</v>
      </c>
      <c r="I3951" s="8">
        <v>8529.4135800000004</v>
      </c>
      <c r="J3951" s="9">
        <f t="shared" si="185"/>
        <v>-0.11996271554963234</v>
      </c>
    </row>
    <row r="3952" spans="1:10" x14ac:dyDescent="0.25">
      <c r="A3952" s="3" t="s">
        <v>268</v>
      </c>
      <c r="B3952" s="3" t="s">
        <v>89</v>
      </c>
      <c r="C3952" s="8">
        <v>0</v>
      </c>
      <c r="D3952" s="8">
        <v>0</v>
      </c>
      <c r="E3952" s="9" t="str">
        <f t="shared" si="183"/>
        <v/>
      </c>
      <c r="F3952" s="8">
        <v>0</v>
      </c>
      <c r="G3952" s="9" t="str">
        <f t="shared" si="184"/>
        <v/>
      </c>
      <c r="H3952" s="8">
        <v>6.7600000000000004E-3</v>
      </c>
      <c r="I3952" s="8">
        <v>0</v>
      </c>
      <c r="J3952" s="9">
        <f t="shared" si="185"/>
        <v>-1</v>
      </c>
    </row>
    <row r="3953" spans="1:10" x14ac:dyDescent="0.25">
      <c r="A3953" s="3" t="s">
        <v>268</v>
      </c>
      <c r="B3953" s="3" t="s">
        <v>90</v>
      </c>
      <c r="C3953" s="8">
        <v>3402.02349</v>
      </c>
      <c r="D3953" s="8">
        <v>3497.2240299999999</v>
      </c>
      <c r="E3953" s="9">
        <f t="shared" si="183"/>
        <v>2.7983504605372245E-2</v>
      </c>
      <c r="F3953" s="8">
        <v>2090.0451499999999</v>
      </c>
      <c r="G3953" s="9">
        <f t="shared" si="184"/>
        <v>0.67327678543212333</v>
      </c>
      <c r="H3953" s="8">
        <v>8979.6429399999997</v>
      </c>
      <c r="I3953" s="8">
        <v>8230.8546499999993</v>
      </c>
      <c r="J3953" s="9">
        <f t="shared" si="185"/>
        <v>-8.3387312279924575E-2</v>
      </c>
    </row>
    <row r="3954" spans="1:10" x14ac:dyDescent="0.25">
      <c r="A3954" s="3" t="s">
        <v>268</v>
      </c>
      <c r="B3954" s="3" t="s">
        <v>91</v>
      </c>
      <c r="C3954" s="8">
        <v>16.4787</v>
      </c>
      <c r="D3954" s="8">
        <v>0</v>
      </c>
      <c r="E3954" s="9">
        <f t="shared" si="183"/>
        <v>-1</v>
      </c>
      <c r="F3954" s="8">
        <v>0</v>
      </c>
      <c r="G3954" s="9" t="str">
        <f t="shared" si="184"/>
        <v/>
      </c>
      <c r="H3954" s="8">
        <v>16.4787</v>
      </c>
      <c r="I3954" s="8">
        <v>0</v>
      </c>
      <c r="J3954" s="9">
        <f t="shared" si="185"/>
        <v>-1</v>
      </c>
    </row>
    <row r="3955" spans="1:10" x14ac:dyDescent="0.25">
      <c r="A3955" s="3" t="s">
        <v>268</v>
      </c>
      <c r="B3955" s="3" t="s">
        <v>92</v>
      </c>
      <c r="C3955" s="8">
        <v>5.4260000000000003E-2</v>
      </c>
      <c r="D3955" s="8">
        <v>0</v>
      </c>
      <c r="E3955" s="9">
        <f t="shared" si="183"/>
        <v>-1</v>
      </c>
      <c r="F3955" s="8">
        <v>114.79239</v>
      </c>
      <c r="G3955" s="9">
        <f t="shared" si="184"/>
        <v>-1</v>
      </c>
      <c r="H3955" s="8">
        <v>28.551089999999999</v>
      </c>
      <c r="I3955" s="8">
        <v>141.48913999999999</v>
      </c>
      <c r="J3955" s="9">
        <f t="shared" si="185"/>
        <v>3.9556475777282056</v>
      </c>
    </row>
    <row r="3956" spans="1:10" x14ac:dyDescent="0.25">
      <c r="A3956" s="3" t="s">
        <v>268</v>
      </c>
      <c r="B3956" s="3" t="s">
        <v>93</v>
      </c>
      <c r="C3956" s="8">
        <v>0</v>
      </c>
      <c r="D3956" s="8">
        <v>240.51</v>
      </c>
      <c r="E3956" s="9" t="str">
        <f t="shared" si="183"/>
        <v/>
      </c>
      <c r="F3956" s="8">
        <v>194.36</v>
      </c>
      <c r="G3956" s="9">
        <f t="shared" si="184"/>
        <v>0.23744597653838229</v>
      </c>
      <c r="H3956" s="8">
        <v>347.7</v>
      </c>
      <c r="I3956" s="8">
        <v>528.92999999999995</v>
      </c>
      <c r="J3956" s="9">
        <f t="shared" si="185"/>
        <v>0.52122519413287316</v>
      </c>
    </row>
    <row r="3957" spans="1:10" x14ac:dyDescent="0.25">
      <c r="A3957" s="3" t="s">
        <v>268</v>
      </c>
      <c r="B3957" s="3" t="s">
        <v>94</v>
      </c>
      <c r="C3957" s="8">
        <v>15198.26289</v>
      </c>
      <c r="D3957" s="8">
        <v>16946.826550000002</v>
      </c>
      <c r="E3957" s="9">
        <f t="shared" si="183"/>
        <v>0.11505023124389457</v>
      </c>
      <c r="F3957" s="8">
        <v>15109.156010000001</v>
      </c>
      <c r="G3957" s="9">
        <f t="shared" si="184"/>
        <v>0.12162628665583552</v>
      </c>
      <c r="H3957" s="8">
        <v>40938.334170000002</v>
      </c>
      <c r="I3957" s="8">
        <v>47471.922279999999</v>
      </c>
      <c r="J3957" s="9">
        <f t="shared" si="185"/>
        <v>0.15959584683804429</v>
      </c>
    </row>
    <row r="3958" spans="1:10" x14ac:dyDescent="0.25">
      <c r="A3958" s="3" t="s">
        <v>268</v>
      </c>
      <c r="B3958" s="3" t="s">
        <v>96</v>
      </c>
      <c r="C3958" s="8">
        <v>974.94106999999997</v>
      </c>
      <c r="D3958" s="8">
        <v>1321.3267900000001</v>
      </c>
      <c r="E3958" s="9">
        <f t="shared" si="183"/>
        <v>0.35528887915245999</v>
      </c>
      <c r="F3958" s="8">
        <v>533.23098000000005</v>
      </c>
      <c r="G3958" s="9">
        <f t="shared" si="184"/>
        <v>1.4779632833786214</v>
      </c>
      <c r="H3958" s="8">
        <v>4484.99503</v>
      </c>
      <c r="I3958" s="8">
        <v>2772.0640199999998</v>
      </c>
      <c r="J3958" s="9">
        <f t="shared" si="185"/>
        <v>-0.38192484017089312</v>
      </c>
    </row>
    <row r="3959" spans="1:10" x14ac:dyDescent="0.25">
      <c r="A3959" s="3" t="s">
        <v>268</v>
      </c>
      <c r="B3959" s="3" t="s">
        <v>97</v>
      </c>
      <c r="C3959" s="8">
        <v>51639.825839999998</v>
      </c>
      <c r="D3959" s="8">
        <v>49815.247049999998</v>
      </c>
      <c r="E3959" s="9">
        <f t="shared" si="183"/>
        <v>-3.5332783570053983E-2</v>
      </c>
      <c r="F3959" s="8">
        <v>35176.530489999997</v>
      </c>
      <c r="G3959" s="9">
        <f t="shared" si="184"/>
        <v>0.4161500965583147</v>
      </c>
      <c r="H3959" s="8">
        <v>167107.33791999999</v>
      </c>
      <c r="I3959" s="8">
        <v>111660.13115</v>
      </c>
      <c r="J3959" s="9">
        <f t="shared" si="185"/>
        <v>-0.33180593659235036</v>
      </c>
    </row>
    <row r="3960" spans="1:10" x14ac:dyDescent="0.25">
      <c r="A3960" s="3" t="s">
        <v>268</v>
      </c>
      <c r="B3960" s="3" t="s">
        <v>98</v>
      </c>
      <c r="C3960" s="8">
        <v>5529.5710200000003</v>
      </c>
      <c r="D3960" s="8">
        <v>1725.28539</v>
      </c>
      <c r="E3960" s="9">
        <f t="shared" si="183"/>
        <v>-0.68798928818170779</v>
      </c>
      <c r="F3960" s="8">
        <v>1507.95687</v>
      </c>
      <c r="G3960" s="9">
        <f t="shared" si="184"/>
        <v>0.14412117768328492</v>
      </c>
      <c r="H3960" s="8">
        <v>12965.52226</v>
      </c>
      <c r="I3960" s="8">
        <v>5923.7966999999999</v>
      </c>
      <c r="J3960" s="9">
        <f t="shared" si="185"/>
        <v>-0.54311160158387639</v>
      </c>
    </row>
    <row r="3961" spans="1:10" x14ac:dyDescent="0.25">
      <c r="A3961" s="3" t="s">
        <v>268</v>
      </c>
      <c r="B3961" s="3" t="s">
        <v>99</v>
      </c>
      <c r="C3961" s="8">
        <v>0</v>
      </c>
      <c r="D3961" s="8">
        <v>96.639279999999999</v>
      </c>
      <c r="E3961" s="9" t="str">
        <f t="shared" si="183"/>
        <v/>
      </c>
      <c r="F3961" s="8">
        <v>83.544939999999997</v>
      </c>
      <c r="G3961" s="9">
        <f t="shared" si="184"/>
        <v>0.1567340882643522</v>
      </c>
      <c r="H3961" s="8">
        <v>1095.5398299999999</v>
      </c>
      <c r="I3961" s="8">
        <v>180.18422000000001</v>
      </c>
      <c r="J3961" s="9">
        <f t="shared" si="185"/>
        <v>-0.83552928422511119</v>
      </c>
    </row>
    <row r="3962" spans="1:10" x14ac:dyDescent="0.25">
      <c r="A3962" s="3" t="s">
        <v>268</v>
      </c>
      <c r="B3962" s="3" t="s">
        <v>100</v>
      </c>
      <c r="C3962" s="8">
        <v>6960.1696599999996</v>
      </c>
      <c r="D3962" s="8">
        <v>3617.8793099999998</v>
      </c>
      <c r="E3962" s="9">
        <f t="shared" si="183"/>
        <v>-0.4802024251230681</v>
      </c>
      <c r="F3962" s="8">
        <v>2454.59393</v>
      </c>
      <c r="G3962" s="9">
        <f t="shared" si="184"/>
        <v>0.47392172113780129</v>
      </c>
      <c r="H3962" s="8">
        <v>18524.395680000001</v>
      </c>
      <c r="I3962" s="8">
        <v>9108.8243199999997</v>
      </c>
      <c r="J3962" s="9">
        <f t="shared" si="185"/>
        <v>-0.50827954242877627</v>
      </c>
    </row>
    <row r="3963" spans="1:10" x14ac:dyDescent="0.25">
      <c r="A3963" s="3" t="s">
        <v>268</v>
      </c>
      <c r="B3963" s="3" t="s">
        <v>101</v>
      </c>
      <c r="C3963" s="8">
        <v>6532.4156199999998</v>
      </c>
      <c r="D3963" s="8">
        <v>0</v>
      </c>
      <c r="E3963" s="9">
        <f t="shared" si="183"/>
        <v>-1</v>
      </c>
      <c r="F3963" s="8">
        <v>0</v>
      </c>
      <c r="G3963" s="9" t="str">
        <f t="shared" si="184"/>
        <v/>
      </c>
      <c r="H3963" s="8">
        <v>17240.898020000001</v>
      </c>
      <c r="I3963" s="8">
        <v>0</v>
      </c>
      <c r="J3963" s="9">
        <f t="shared" si="185"/>
        <v>-1</v>
      </c>
    </row>
    <row r="3964" spans="1:10" x14ac:dyDescent="0.25">
      <c r="A3964" s="3" t="s">
        <v>268</v>
      </c>
      <c r="B3964" s="3" t="s">
        <v>102</v>
      </c>
      <c r="C3964" s="8">
        <v>160.98069000000001</v>
      </c>
      <c r="D3964" s="8">
        <v>74.134950000000003</v>
      </c>
      <c r="E3964" s="9">
        <f t="shared" si="183"/>
        <v>-0.53947923816204291</v>
      </c>
      <c r="F3964" s="8">
        <v>99.317390000000003</v>
      </c>
      <c r="G3964" s="9">
        <f t="shared" si="184"/>
        <v>-0.25355519310364483</v>
      </c>
      <c r="H3964" s="8">
        <v>292.96064999999999</v>
      </c>
      <c r="I3964" s="8">
        <v>282.32688999999999</v>
      </c>
      <c r="J3964" s="9">
        <f t="shared" si="185"/>
        <v>-3.6297571021910224E-2</v>
      </c>
    </row>
    <row r="3965" spans="1:10" x14ac:dyDescent="0.25">
      <c r="A3965" s="3" t="s">
        <v>268</v>
      </c>
      <c r="B3965" s="3" t="s">
        <v>103</v>
      </c>
      <c r="C3965" s="8">
        <v>0</v>
      </c>
      <c r="D3965" s="8">
        <v>219.03178</v>
      </c>
      <c r="E3965" s="9" t="str">
        <f t="shared" si="183"/>
        <v/>
      </c>
      <c r="F3965" s="8">
        <v>0</v>
      </c>
      <c r="G3965" s="9" t="str">
        <f t="shared" si="184"/>
        <v/>
      </c>
      <c r="H3965" s="8">
        <v>103.53469</v>
      </c>
      <c r="I3965" s="8">
        <v>390.39094</v>
      </c>
      <c r="J3965" s="9">
        <f t="shared" si="185"/>
        <v>2.7706293417211181</v>
      </c>
    </row>
    <row r="3966" spans="1:10" x14ac:dyDescent="0.25">
      <c r="A3966" s="3" t="s">
        <v>268</v>
      </c>
      <c r="B3966" s="3" t="s">
        <v>104</v>
      </c>
      <c r="C3966" s="8">
        <v>169.96926999999999</v>
      </c>
      <c r="D3966" s="8">
        <v>303.22457000000003</v>
      </c>
      <c r="E3966" s="9">
        <f t="shared" si="183"/>
        <v>0.7839964247654887</v>
      </c>
      <c r="F3966" s="8">
        <v>280.38078000000002</v>
      </c>
      <c r="G3966" s="9">
        <f t="shared" si="184"/>
        <v>8.1474165240570384E-2</v>
      </c>
      <c r="H3966" s="8">
        <v>450.65062999999998</v>
      </c>
      <c r="I3966" s="8">
        <v>858.52277000000004</v>
      </c>
      <c r="J3966" s="9">
        <f t="shared" si="185"/>
        <v>0.90507393720940787</v>
      </c>
    </row>
    <row r="3967" spans="1:10" x14ac:dyDescent="0.25">
      <c r="A3967" s="3" t="s">
        <v>268</v>
      </c>
      <c r="B3967" s="3" t="s">
        <v>105</v>
      </c>
      <c r="C3967" s="8">
        <v>21079.829030000001</v>
      </c>
      <c r="D3967" s="8">
        <v>23317.93102</v>
      </c>
      <c r="E3967" s="9">
        <f t="shared" si="183"/>
        <v>0.10617268227435894</v>
      </c>
      <c r="F3967" s="8">
        <v>23392.633180000001</v>
      </c>
      <c r="G3967" s="9">
        <f t="shared" si="184"/>
        <v>-3.1934053522401085E-3</v>
      </c>
      <c r="H3967" s="8">
        <v>59963.607040000003</v>
      </c>
      <c r="I3967" s="8">
        <v>67800.904330000005</v>
      </c>
      <c r="J3967" s="9">
        <f t="shared" si="185"/>
        <v>0.1307008980425739</v>
      </c>
    </row>
    <row r="3968" spans="1:10" x14ac:dyDescent="0.25">
      <c r="A3968" s="3" t="s">
        <v>268</v>
      </c>
      <c r="B3968" s="3" t="s">
        <v>106</v>
      </c>
      <c r="C3968" s="8">
        <v>0</v>
      </c>
      <c r="D3968" s="8">
        <v>0</v>
      </c>
      <c r="E3968" s="9" t="str">
        <f t="shared" si="183"/>
        <v/>
      </c>
      <c r="F3968" s="8">
        <v>0</v>
      </c>
      <c r="G3968" s="9" t="str">
        <f t="shared" si="184"/>
        <v/>
      </c>
      <c r="H3968" s="8">
        <v>0</v>
      </c>
      <c r="I3968" s="8">
        <v>5.4482699999999999</v>
      </c>
      <c r="J3968" s="9" t="str">
        <f t="shared" si="185"/>
        <v/>
      </c>
    </row>
    <row r="3969" spans="1:10" x14ac:dyDescent="0.25">
      <c r="A3969" s="3" t="s">
        <v>268</v>
      </c>
      <c r="B3969" s="3" t="s">
        <v>107</v>
      </c>
      <c r="C3969" s="8">
        <v>2.5169299999999999</v>
      </c>
      <c r="D3969" s="8">
        <v>25.274889999999999</v>
      </c>
      <c r="E3969" s="9">
        <f t="shared" si="183"/>
        <v>9.0419519017215411</v>
      </c>
      <c r="F3969" s="8">
        <v>103.53006000000001</v>
      </c>
      <c r="G3969" s="9">
        <f t="shared" si="184"/>
        <v>-0.75586906836526513</v>
      </c>
      <c r="H3969" s="8">
        <v>70.709140000000005</v>
      </c>
      <c r="I3969" s="8">
        <v>238.72462999999999</v>
      </c>
      <c r="J3969" s="9">
        <f t="shared" si="185"/>
        <v>2.3761495331438054</v>
      </c>
    </row>
    <row r="3970" spans="1:10" x14ac:dyDescent="0.25">
      <c r="A3970" s="3" t="s">
        <v>268</v>
      </c>
      <c r="B3970" s="3" t="s">
        <v>109</v>
      </c>
      <c r="C3970" s="8">
        <v>1620.04558</v>
      </c>
      <c r="D3970" s="8">
        <v>1506.40156</v>
      </c>
      <c r="E3970" s="9">
        <f t="shared" si="183"/>
        <v>-7.0148655940902582E-2</v>
      </c>
      <c r="F3970" s="8">
        <v>311.65582999999998</v>
      </c>
      <c r="G3970" s="9">
        <f t="shared" si="184"/>
        <v>3.8335420518204328</v>
      </c>
      <c r="H3970" s="8">
        <v>50850.582020000002</v>
      </c>
      <c r="I3970" s="8">
        <v>13986.526610000001</v>
      </c>
      <c r="J3970" s="9">
        <f t="shared" si="185"/>
        <v>-0.72494854425660316</v>
      </c>
    </row>
    <row r="3971" spans="1:10" x14ac:dyDescent="0.25">
      <c r="A3971" s="3" t="s">
        <v>268</v>
      </c>
      <c r="B3971" s="3" t="s">
        <v>110</v>
      </c>
      <c r="C3971" s="8">
        <v>0</v>
      </c>
      <c r="D3971" s="8">
        <v>0</v>
      </c>
      <c r="E3971" s="9" t="str">
        <f t="shared" si="183"/>
        <v/>
      </c>
      <c r="F3971" s="8">
        <v>22.5</v>
      </c>
      <c r="G3971" s="9">
        <f t="shared" si="184"/>
        <v>-1</v>
      </c>
      <c r="H3971" s="8">
        <v>0</v>
      </c>
      <c r="I3971" s="8">
        <v>35.590000000000003</v>
      </c>
      <c r="J3971" s="9" t="str">
        <f t="shared" si="185"/>
        <v/>
      </c>
    </row>
    <row r="3972" spans="1:10" x14ac:dyDescent="0.25">
      <c r="A3972" s="3" t="s">
        <v>268</v>
      </c>
      <c r="B3972" s="3" t="s">
        <v>111</v>
      </c>
      <c r="C3972" s="8">
        <v>69.75</v>
      </c>
      <c r="D3972" s="8">
        <v>0</v>
      </c>
      <c r="E3972" s="9">
        <f t="shared" si="183"/>
        <v>-1</v>
      </c>
      <c r="F3972" s="8">
        <v>131.66</v>
      </c>
      <c r="G3972" s="9">
        <f t="shared" si="184"/>
        <v>-1</v>
      </c>
      <c r="H3972" s="8">
        <v>89.894999999999996</v>
      </c>
      <c r="I3972" s="8">
        <v>131.66</v>
      </c>
      <c r="J3972" s="9">
        <f t="shared" si="185"/>
        <v>0.46459758607264035</v>
      </c>
    </row>
    <row r="3973" spans="1:10" x14ac:dyDescent="0.25">
      <c r="A3973" s="3" t="s">
        <v>268</v>
      </c>
      <c r="B3973" s="3" t="s">
        <v>112</v>
      </c>
      <c r="C3973" s="8">
        <v>1077.8489</v>
      </c>
      <c r="D3973" s="8">
        <v>887.46573000000001</v>
      </c>
      <c r="E3973" s="9">
        <f t="shared" ref="E3973:E4036" si="186">IF(C3973=0,"",(D3973/C3973-1))</f>
        <v>-0.17663252242498917</v>
      </c>
      <c r="F3973" s="8">
        <v>1145.48948</v>
      </c>
      <c r="G3973" s="9">
        <f t="shared" ref="G3973:G4036" si="187">IF(F3973=0,"",(D3973/F3973-1))</f>
        <v>-0.22525195953785626</v>
      </c>
      <c r="H3973" s="8">
        <v>2900.1340300000002</v>
      </c>
      <c r="I3973" s="8">
        <v>3067.16563</v>
      </c>
      <c r="J3973" s="9">
        <f t="shared" ref="J3973:J4036" si="188">IF(H3973=0,"",(I3973/H3973-1))</f>
        <v>5.7594441592066614E-2</v>
      </c>
    </row>
    <row r="3974" spans="1:10" x14ac:dyDescent="0.25">
      <c r="A3974" s="3" t="s">
        <v>268</v>
      </c>
      <c r="B3974" s="3" t="s">
        <v>113</v>
      </c>
      <c r="C3974" s="8">
        <v>0</v>
      </c>
      <c r="D3974" s="8">
        <v>0</v>
      </c>
      <c r="E3974" s="9" t="str">
        <f t="shared" si="186"/>
        <v/>
      </c>
      <c r="F3974" s="8">
        <v>0</v>
      </c>
      <c r="G3974" s="9" t="str">
        <f t="shared" si="187"/>
        <v/>
      </c>
      <c r="H3974" s="8">
        <v>0</v>
      </c>
      <c r="I3974" s="8">
        <v>0</v>
      </c>
      <c r="J3974" s="9" t="str">
        <f t="shared" si="188"/>
        <v/>
      </c>
    </row>
    <row r="3975" spans="1:10" x14ac:dyDescent="0.25">
      <c r="A3975" s="3" t="s">
        <v>268</v>
      </c>
      <c r="B3975" s="3" t="s">
        <v>114</v>
      </c>
      <c r="C3975" s="8">
        <v>5068.3033100000002</v>
      </c>
      <c r="D3975" s="8">
        <v>1950.52871</v>
      </c>
      <c r="E3975" s="9">
        <f t="shared" si="186"/>
        <v>-0.61515154269644534</v>
      </c>
      <c r="F3975" s="8">
        <v>2414.4092300000002</v>
      </c>
      <c r="G3975" s="9">
        <f t="shared" si="187"/>
        <v>-0.19213003091443626</v>
      </c>
      <c r="H3975" s="8">
        <v>16406.037919999999</v>
      </c>
      <c r="I3975" s="8">
        <v>6990.1744900000003</v>
      </c>
      <c r="J3975" s="9">
        <f t="shared" si="188"/>
        <v>-0.57392671380586435</v>
      </c>
    </row>
    <row r="3976" spans="1:10" x14ac:dyDescent="0.25">
      <c r="A3976" s="3" t="s">
        <v>268</v>
      </c>
      <c r="B3976" s="3" t="s">
        <v>116</v>
      </c>
      <c r="C3976" s="8">
        <v>1334.22345</v>
      </c>
      <c r="D3976" s="8">
        <v>3168.6690100000001</v>
      </c>
      <c r="E3976" s="9">
        <f t="shared" si="186"/>
        <v>1.3749162930692007</v>
      </c>
      <c r="F3976" s="8">
        <v>3127.79963</v>
      </c>
      <c r="G3976" s="9">
        <f t="shared" si="187"/>
        <v>1.3066495567044978E-2</v>
      </c>
      <c r="H3976" s="8">
        <v>3888.5012700000002</v>
      </c>
      <c r="I3976" s="8">
        <v>8841.3869400000003</v>
      </c>
      <c r="J3976" s="9">
        <f t="shared" si="188"/>
        <v>1.2737261289360462</v>
      </c>
    </row>
    <row r="3977" spans="1:10" x14ac:dyDescent="0.25">
      <c r="A3977" s="3" t="s">
        <v>268</v>
      </c>
      <c r="B3977" s="3" t="s">
        <v>117</v>
      </c>
      <c r="C3977" s="8">
        <v>12.35877</v>
      </c>
      <c r="D3977" s="8">
        <v>0</v>
      </c>
      <c r="E3977" s="9">
        <f t="shared" si="186"/>
        <v>-1</v>
      </c>
      <c r="F3977" s="8">
        <v>50.507100000000001</v>
      </c>
      <c r="G3977" s="9">
        <f t="shared" si="187"/>
        <v>-1</v>
      </c>
      <c r="H3977" s="8">
        <v>120.93247</v>
      </c>
      <c r="I3977" s="8">
        <v>51.347940000000001</v>
      </c>
      <c r="J3977" s="9">
        <f t="shared" si="188"/>
        <v>-0.57539989053394835</v>
      </c>
    </row>
    <row r="3978" spans="1:10" x14ac:dyDescent="0.25">
      <c r="A3978" s="3" t="s">
        <v>268</v>
      </c>
      <c r="B3978" s="3" t="s">
        <v>118</v>
      </c>
      <c r="C3978" s="8">
        <v>60.780900000000003</v>
      </c>
      <c r="D3978" s="8">
        <v>368.70638000000002</v>
      </c>
      <c r="E3978" s="9">
        <f t="shared" si="186"/>
        <v>5.0661553218198483</v>
      </c>
      <c r="F3978" s="8">
        <v>188.0889</v>
      </c>
      <c r="G3978" s="9">
        <f t="shared" si="187"/>
        <v>0.9602771880743628</v>
      </c>
      <c r="H3978" s="8">
        <v>69.081180000000003</v>
      </c>
      <c r="I3978" s="8">
        <v>777.83978000000002</v>
      </c>
      <c r="J3978" s="9">
        <f t="shared" si="188"/>
        <v>10.259792898731607</v>
      </c>
    </row>
    <row r="3979" spans="1:10" x14ac:dyDescent="0.25">
      <c r="A3979" s="3" t="s">
        <v>268</v>
      </c>
      <c r="B3979" s="3" t="s">
        <v>119</v>
      </c>
      <c r="C3979" s="8">
        <v>0</v>
      </c>
      <c r="D3979" s="8">
        <v>0</v>
      </c>
      <c r="E3979" s="9" t="str">
        <f t="shared" si="186"/>
        <v/>
      </c>
      <c r="F3979" s="8">
        <v>0</v>
      </c>
      <c r="G3979" s="9" t="str">
        <f t="shared" si="187"/>
        <v/>
      </c>
      <c r="H3979" s="8">
        <v>0</v>
      </c>
      <c r="I3979" s="8">
        <v>0</v>
      </c>
      <c r="J3979" s="9" t="str">
        <f t="shared" si="188"/>
        <v/>
      </c>
    </row>
    <row r="3980" spans="1:10" x14ac:dyDescent="0.25">
      <c r="A3980" s="3" t="s">
        <v>268</v>
      </c>
      <c r="B3980" s="3" t="s">
        <v>120</v>
      </c>
      <c r="C3980" s="8">
        <v>0</v>
      </c>
      <c r="D3980" s="8">
        <v>0</v>
      </c>
      <c r="E3980" s="9" t="str">
        <f t="shared" si="186"/>
        <v/>
      </c>
      <c r="F3980" s="8">
        <v>0</v>
      </c>
      <c r="G3980" s="9" t="str">
        <f t="shared" si="187"/>
        <v/>
      </c>
      <c r="H3980" s="8">
        <v>0</v>
      </c>
      <c r="I3980" s="8">
        <v>0</v>
      </c>
      <c r="J3980" s="9" t="str">
        <f t="shared" si="188"/>
        <v/>
      </c>
    </row>
    <row r="3981" spans="1:10" x14ac:dyDescent="0.25">
      <c r="A3981" s="3" t="s">
        <v>268</v>
      </c>
      <c r="B3981" s="3" t="s">
        <v>121</v>
      </c>
      <c r="C3981" s="8">
        <v>35.446489999999997</v>
      </c>
      <c r="D3981" s="8">
        <v>34.908000000000001</v>
      </c>
      <c r="E3981" s="9">
        <f t="shared" si="186"/>
        <v>-1.5191631103671943E-2</v>
      </c>
      <c r="F3981" s="8">
        <v>65.875519999999995</v>
      </c>
      <c r="G3981" s="9">
        <f t="shared" si="187"/>
        <v>-0.47009146948669245</v>
      </c>
      <c r="H3981" s="8">
        <v>144.46185</v>
      </c>
      <c r="I3981" s="8">
        <v>193.47752</v>
      </c>
      <c r="J3981" s="9">
        <f t="shared" si="188"/>
        <v>0.33929836839276262</v>
      </c>
    </row>
    <row r="3982" spans="1:10" x14ac:dyDescent="0.25">
      <c r="A3982" s="3" t="s">
        <v>268</v>
      </c>
      <c r="B3982" s="3" t="s">
        <v>122</v>
      </c>
      <c r="C3982" s="8">
        <v>2120.7912900000001</v>
      </c>
      <c r="D3982" s="8">
        <v>1542.91841</v>
      </c>
      <c r="E3982" s="9">
        <f t="shared" si="186"/>
        <v>-0.27247984406801296</v>
      </c>
      <c r="F3982" s="8">
        <v>1149.2307900000001</v>
      </c>
      <c r="G3982" s="9">
        <f t="shared" si="187"/>
        <v>0.3425661959509454</v>
      </c>
      <c r="H3982" s="8">
        <v>6571.0605800000003</v>
      </c>
      <c r="I3982" s="8">
        <v>4011.4017199999998</v>
      </c>
      <c r="J3982" s="9">
        <f t="shared" si="188"/>
        <v>-0.38953511824114095</v>
      </c>
    </row>
    <row r="3983" spans="1:10" x14ac:dyDescent="0.25">
      <c r="A3983" s="3" t="s">
        <v>268</v>
      </c>
      <c r="B3983" s="3" t="s">
        <v>123</v>
      </c>
      <c r="C3983" s="8">
        <v>1050.45174</v>
      </c>
      <c r="D3983" s="8">
        <v>942.21612000000005</v>
      </c>
      <c r="E3983" s="9">
        <f t="shared" si="186"/>
        <v>-0.10303721330405902</v>
      </c>
      <c r="F3983" s="8">
        <v>344.79250000000002</v>
      </c>
      <c r="G3983" s="9">
        <f t="shared" si="187"/>
        <v>1.7327048007134724</v>
      </c>
      <c r="H3983" s="8">
        <v>3675.3061600000001</v>
      </c>
      <c r="I3983" s="8">
        <v>1662.2541200000001</v>
      </c>
      <c r="J3983" s="9">
        <f t="shared" si="188"/>
        <v>-0.54772363236264376</v>
      </c>
    </row>
    <row r="3984" spans="1:10" x14ac:dyDescent="0.25">
      <c r="A3984" s="3" t="s">
        <v>268</v>
      </c>
      <c r="B3984" s="3" t="s">
        <v>124</v>
      </c>
      <c r="C3984" s="8">
        <v>676.62190999999996</v>
      </c>
      <c r="D3984" s="8">
        <v>514.45189000000005</v>
      </c>
      <c r="E3984" s="9">
        <f t="shared" si="186"/>
        <v>-0.23967598093298503</v>
      </c>
      <c r="F3984" s="8">
        <v>457.95488</v>
      </c>
      <c r="G3984" s="9">
        <f t="shared" si="187"/>
        <v>0.12336807067106714</v>
      </c>
      <c r="H3984" s="8">
        <v>1156.4191499999999</v>
      </c>
      <c r="I3984" s="8">
        <v>1700.9363900000001</v>
      </c>
      <c r="J3984" s="9">
        <f t="shared" si="188"/>
        <v>0.47086494546549162</v>
      </c>
    </row>
    <row r="3985" spans="1:10" x14ac:dyDescent="0.25">
      <c r="A3985" s="3" t="s">
        <v>268</v>
      </c>
      <c r="B3985" s="3" t="s">
        <v>126</v>
      </c>
      <c r="C3985" s="8">
        <v>138.86000000000001</v>
      </c>
      <c r="D3985" s="8">
        <v>494.68</v>
      </c>
      <c r="E3985" s="9">
        <f t="shared" si="186"/>
        <v>2.5624369868932737</v>
      </c>
      <c r="F3985" s="8">
        <v>566.02179000000001</v>
      </c>
      <c r="G3985" s="9">
        <f t="shared" si="187"/>
        <v>-0.12604071302625997</v>
      </c>
      <c r="H3985" s="8">
        <v>578.67021</v>
      </c>
      <c r="I3985" s="8">
        <v>1346.1800499999999</v>
      </c>
      <c r="J3985" s="9">
        <f t="shared" si="188"/>
        <v>1.3263337678986447</v>
      </c>
    </row>
    <row r="3986" spans="1:10" x14ac:dyDescent="0.25">
      <c r="A3986" s="3" t="s">
        <v>268</v>
      </c>
      <c r="B3986" s="3" t="s">
        <v>127</v>
      </c>
      <c r="C3986" s="8">
        <v>5540.0441499999997</v>
      </c>
      <c r="D3986" s="8">
        <v>2151.0015199999998</v>
      </c>
      <c r="E3986" s="9">
        <f t="shared" si="186"/>
        <v>-0.61173567181770561</v>
      </c>
      <c r="F3986" s="8">
        <v>2484.7949400000002</v>
      </c>
      <c r="G3986" s="9">
        <f t="shared" si="187"/>
        <v>-0.13433439300226535</v>
      </c>
      <c r="H3986" s="8">
        <v>13479.563469999999</v>
      </c>
      <c r="I3986" s="8">
        <v>8251.8493699999999</v>
      </c>
      <c r="J3986" s="9">
        <f t="shared" si="188"/>
        <v>-0.38782517784309223</v>
      </c>
    </row>
    <row r="3987" spans="1:10" x14ac:dyDescent="0.25">
      <c r="A3987" s="3" t="s">
        <v>268</v>
      </c>
      <c r="B3987" s="3" t="s">
        <v>128</v>
      </c>
      <c r="C3987" s="8">
        <v>3992.47768</v>
      </c>
      <c r="D3987" s="8">
        <v>3617.0271899999998</v>
      </c>
      <c r="E3987" s="9">
        <f t="shared" si="186"/>
        <v>-9.4039471248841155E-2</v>
      </c>
      <c r="F3987" s="8">
        <v>3527.71612</v>
      </c>
      <c r="G3987" s="9">
        <f t="shared" si="187"/>
        <v>2.5316966264280927E-2</v>
      </c>
      <c r="H3987" s="8">
        <v>9571.5919599999997</v>
      </c>
      <c r="I3987" s="8">
        <v>11260.34015</v>
      </c>
      <c r="J3987" s="9">
        <f t="shared" si="188"/>
        <v>0.17643336626313944</v>
      </c>
    </row>
    <row r="3988" spans="1:10" x14ac:dyDescent="0.25">
      <c r="A3988" s="3" t="s">
        <v>268</v>
      </c>
      <c r="B3988" s="3" t="s">
        <v>130</v>
      </c>
      <c r="C3988" s="8">
        <v>0</v>
      </c>
      <c r="D3988" s="8">
        <v>113.57743000000001</v>
      </c>
      <c r="E3988" s="9" t="str">
        <f t="shared" si="186"/>
        <v/>
      </c>
      <c r="F3988" s="8">
        <v>0</v>
      </c>
      <c r="G3988" s="9" t="str">
        <f t="shared" si="187"/>
        <v/>
      </c>
      <c r="H3988" s="8">
        <v>1.0069600000000001</v>
      </c>
      <c r="I3988" s="8">
        <v>113.57743000000001</v>
      </c>
      <c r="J3988" s="9">
        <f t="shared" si="188"/>
        <v>111.7923949312783</v>
      </c>
    </row>
    <row r="3989" spans="1:10" x14ac:dyDescent="0.25">
      <c r="A3989" s="3" t="s">
        <v>268</v>
      </c>
      <c r="B3989" s="3" t="s">
        <v>131</v>
      </c>
      <c r="C3989" s="8">
        <v>665.14840000000004</v>
      </c>
      <c r="D3989" s="8">
        <v>92.735399999999998</v>
      </c>
      <c r="E3989" s="9">
        <f t="shared" si="186"/>
        <v>-0.86057938348795548</v>
      </c>
      <c r="F3989" s="8">
        <v>58.9</v>
      </c>
      <c r="G3989" s="9">
        <f t="shared" si="187"/>
        <v>0.57445500848896436</v>
      </c>
      <c r="H3989" s="8">
        <v>1656.23981</v>
      </c>
      <c r="I3989" s="8">
        <v>184.03540000000001</v>
      </c>
      <c r="J3989" s="9">
        <f t="shared" si="188"/>
        <v>-0.88888360315406256</v>
      </c>
    </row>
    <row r="3990" spans="1:10" x14ac:dyDescent="0.25">
      <c r="A3990" s="3" t="s">
        <v>268</v>
      </c>
      <c r="B3990" s="3" t="s">
        <v>132</v>
      </c>
      <c r="C3990" s="8">
        <v>0</v>
      </c>
      <c r="D3990" s="8">
        <v>0</v>
      </c>
      <c r="E3990" s="9" t="str">
        <f t="shared" si="186"/>
        <v/>
      </c>
      <c r="F3990" s="8">
        <v>0</v>
      </c>
      <c r="G3990" s="9" t="str">
        <f t="shared" si="187"/>
        <v/>
      </c>
      <c r="H3990" s="8">
        <v>0</v>
      </c>
      <c r="I3990" s="8">
        <v>0</v>
      </c>
      <c r="J3990" s="9" t="str">
        <f t="shared" si="188"/>
        <v/>
      </c>
    </row>
    <row r="3991" spans="1:10" x14ac:dyDescent="0.25">
      <c r="A3991" s="3" t="s">
        <v>268</v>
      </c>
      <c r="B3991" s="3" t="s">
        <v>133</v>
      </c>
      <c r="C3991" s="8">
        <v>595.94421999999997</v>
      </c>
      <c r="D3991" s="8">
        <v>838.60965999999996</v>
      </c>
      <c r="E3991" s="9">
        <f t="shared" si="186"/>
        <v>0.40719488813902749</v>
      </c>
      <c r="F3991" s="8">
        <v>234.51992999999999</v>
      </c>
      <c r="G3991" s="9">
        <f t="shared" si="187"/>
        <v>2.5758566873186428</v>
      </c>
      <c r="H3991" s="8">
        <v>1031.9911199999999</v>
      </c>
      <c r="I3991" s="8">
        <v>1338.80042</v>
      </c>
      <c r="J3991" s="9">
        <f t="shared" si="188"/>
        <v>0.29729839148228354</v>
      </c>
    </row>
    <row r="3992" spans="1:10" x14ac:dyDescent="0.25">
      <c r="A3992" s="3" t="s">
        <v>268</v>
      </c>
      <c r="B3992" s="3" t="s">
        <v>134</v>
      </c>
      <c r="C3992" s="8">
        <v>1159.3951500000001</v>
      </c>
      <c r="D3992" s="8">
        <v>1714.80277</v>
      </c>
      <c r="E3992" s="9">
        <f t="shared" si="186"/>
        <v>0.47904945953931222</v>
      </c>
      <c r="F3992" s="8">
        <v>2045.0528899999999</v>
      </c>
      <c r="G3992" s="9">
        <f t="shared" si="187"/>
        <v>-0.16148732466278659</v>
      </c>
      <c r="H3992" s="8">
        <v>8679.2364400000006</v>
      </c>
      <c r="I3992" s="8">
        <v>6794.2519199999997</v>
      </c>
      <c r="J3992" s="9">
        <f t="shared" si="188"/>
        <v>-0.2171832203248516</v>
      </c>
    </row>
    <row r="3993" spans="1:10" x14ac:dyDescent="0.25">
      <c r="A3993" s="3" t="s">
        <v>268</v>
      </c>
      <c r="B3993" s="3" t="s">
        <v>136</v>
      </c>
      <c r="C3993" s="8">
        <v>877.00025000000005</v>
      </c>
      <c r="D3993" s="8">
        <v>515.69539999999995</v>
      </c>
      <c r="E3993" s="9">
        <f t="shared" si="186"/>
        <v>-0.41197804675654326</v>
      </c>
      <c r="F3993" s="8">
        <v>1179.8924099999999</v>
      </c>
      <c r="G3993" s="9">
        <f t="shared" si="187"/>
        <v>-0.56293014885992876</v>
      </c>
      <c r="H3993" s="8">
        <v>2060.0880400000001</v>
      </c>
      <c r="I3993" s="8">
        <v>1991.94859</v>
      </c>
      <c r="J3993" s="9">
        <f t="shared" si="188"/>
        <v>-3.3075989315485832E-2</v>
      </c>
    </row>
    <row r="3994" spans="1:10" x14ac:dyDescent="0.25">
      <c r="A3994" s="3" t="s">
        <v>268</v>
      </c>
      <c r="B3994" s="3" t="s">
        <v>137</v>
      </c>
      <c r="C3994" s="8">
        <v>2870.80341</v>
      </c>
      <c r="D3994" s="8">
        <v>3020.2299800000001</v>
      </c>
      <c r="E3994" s="9">
        <f t="shared" si="186"/>
        <v>5.2050436292327085E-2</v>
      </c>
      <c r="F3994" s="8">
        <v>1703.0441800000001</v>
      </c>
      <c r="G3994" s="9">
        <f t="shared" si="187"/>
        <v>0.77343019956182224</v>
      </c>
      <c r="H3994" s="8">
        <v>7488.2879499999999</v>
      </c>
      <c r="I3994" s="8">
        <v>7750.9476299999997</v>
      </c>
      <c r="J3994" s="9">
        <f t="shared" si="188"/>
        <v>3.5076065684680247E-2</v>
      </c>
    </row>
    <row r="3995" spans="1:10" x14ac:dyDescent="0.25">
      <c r="A3995" s="3" t="s">
        <v>268</v>
      </c>
      <c r="B3995" s="3" t="s">
        <v>139</v>
      </c>
      <c r="C3995" s="8">
        <v>95.067779999999999</v>
      </c>
      <c r="D3995" s="8">
        <v>0</v>
      </c>
      <c r="E3995" s="9">
        <f t="shared" si="186"/>
        <v>-1</v>
      </c>
      <c r="F3995" s="8">
        <v>0</v>
      </c>
      <c r="G3995" s="9" t="str">
        <f t="shared" si="187"/>
        <v/>
      </c>
      <c r="H3995" s="8">
        <v>303.69207</v>
      </c>
      <c r="I3995" s="8">
        <v>87.712569999999999</v>
      </c>
      <c r="J3995" s="9">
        <f t="shared" si="188"/>
        <v>-0.71117925469703569</v>
      </c>
    </row>
    <row r="3996" spans="1:10" x14ac:dyDescent="0.25">
      <c r="A3996" s="3" t="s">
        <v>268</v>
      </c>
      <c r="B3996" s="3" t="s">
        <v>140</v>
      </c>
      <c r="C3996" s="8">
        <v>13.742000000000001</v>
      </c>
      <c r="D3996" s="8">
        <v>0</v>
      </c>
      <c r="E3996" s="9">
        <f t="shared" si="186"/>
        <v>-1</v>
      </c>
      <c r="F3996" s="8">
        <v>0</v>
      </c>
      <c r="G3996" s="9" t="str">
        <f t="shared" si="187"/>
        <v/>
      </c>
      <c r="H3996" s="8">
        <v>26.335599999999999</v>
      </c>
      <c r="I3996" s="8">
        <v>0</v>
      </c>
      <c r="J3996" s="9">
        <f t="shared" si="188"/>
        <v>-1</v>
      </c>
    </row>
    <row r="3997" spans="1:10" x14ac:dyDescent="0.25">
      <c r="A3997" s="3" t="s">
        <v>268</v>
      </c>
      <c r="B3997" s="3" t="s">
        <v>141</v>
      </c>
      <c r="C3997" s="8">
        <v>67.184650000000005</v>
      </c>
      <c r="D3997" s="8">
        <v>176.27385000000001</v>
      </c>
      <c r="E3997" s="9">
        <f t="shared" si="186"/>
        <v>1.6237220853275263</v>
      </c>
      <c r="F3997" s="8">
        <v>74.523529999999994</v>
      </c>
      <c r="G3997" s="9">
        <f t="shared" si="187"/>
        <v>1.3653448783223237</v>
      </c>
      <c r="H3997" s="8">
        <v>147.17055999999999</v>
      </c>
      <c r="I3997" s="8">
        <v>336.19193999999999</v>
      </c>
      <c r="J3997" s="9">
        <f t="shared" si="188"/>
        <v>1.2843695097715195</v>
      </c>
    </row>
    <row r="3998" spans="1:10" x14ac:dyDescent="0.25">
      <c r="A3998" s="3" t="s">
        <v>268</v>
      </c>
      <c r="B3998" s="3" t="s">
        <v>143</v>
      </c>
      <c r="C3998" s="8">
        <v>34.827979999999997</v>
      </c>
      <c r="D3998" s="8">
        <v>181.73570000000001</v>
      </c>
      <c r="E3998" s="9">
        <f t="shared" si="186"/>
        <v>4.2180947617404172</v>
      </c>
      <c r="F3998" s="8">
        <v>0.99085999999999996</v>
      </c>
      <c r="G3998" s="9">
        <f t="shared" si="187"/>
        <v>182.41208647033892</v>
      </c>
      <c r="H3998" s="8">
        <v>137.25931</v>
      </c>
      <c r="I3998" s="8">
        <v>323.12797</v>
      </c>
      <c r="J3998" s="9">
        <f t="shared" si="188"/>
        <v>1.3541424621761542</v>
      </c>
    </row>
    <row r="3999" spans="1:10" x14ac:dyDescent="0.25">
      <c r="A3999" s="3" t="s">
        <v>268</v>
      </c>
      <c r="B3999" s="3" t="s">
        <v>144</v>
      </c>
      <c r="C3999" s="8">
        <v>54.990940000000002</v>
      </c>
      <c r="D3999" s="8">
        <v>646.05435999999997</v>
      </c>
      <c r="E3999" s="9">
        <f t="shared" si="186"/>
        <v>10.748378187388685</v>
      </c>
      <c r="F3999" s="8">
        <v>690.07285000000002</v>
      </c>
      <c r="G3999" s="9">
        <f t="shared" si="187"/>
        <v>-6.3788178306102061E-2</v>
      </c>
      <c r="H3999" s="8">
        <v>223.71180000000001</v>
      </c>
      <c r="I3999" s="8">
        <v>1548.55366</v>
      </c>
      <c r="J3999" s="9">
        <f t="shared" si="188"/>
        <v>5.9220919951473281</v>
      </c>
    </row>
    <row r="4000" spans="1:10" x14ac:dyDescent="0.25">
      <c r="A4000" s="3" t="s">
        <v>268</v>
      </c>
      <c r="B4000" s="3" t="s">
        <v>145</v>
      </c>
      <c r="C4000" s="8">
        <v>162.43389999999999</v>
      </c>
      <c r="D4000" s="8">
        <v>454.68540000000002</v>
      </c>
      <c r="E4000" s="9">
        <f t="shared" si="186"/>
        <v>1.7992026295003694</v>
      </c>
      <c r="F4000" s="8">
        <v>347.01276000000001</v>
      </c>
      <c r="G4000" s="9">
        <f t="shared" si="187"/>
        <v>0.31028438262616054</v>
      </c>
      <c r="H4000" s="8">
        <v>237.71042</v>
      </c>
      <c r="I4000" s="8">
        <v>1169.0601799999999</v>
      </c>
      <c r="J4000" s="9">
        <f t="shared" si="188"/>
        <v>3.9180014069219178</v>
      </c>
    </row>
    <row r="4001" spans="1:10" x14ac:dyDescent="0.25">
      <c r="A4001" s="3" t="s">
        <v>268</v>
      </c>
      <c r="B4001" s="3" t="s">
        <v>146</v>
      </c>
      <c r="C4001" s="8">
        <v>0</v>
      </c>
      <c r="D4001" s="8">
        <v>5.0540000000000003</v>
      </c>
      <c r="E4001" s="9" t="str">
        <f t="shared" si="186"/>
        <v/>
      </c>
      <c r="F4001" s="8">
        <v>0</v>
      </c>
      <c r="G4001" s="9" t="str">
        <f t="shared" si="187"/>
        <v/>
      </c>
      <c r="H4001" s="8">
        <v>0</v>
      </c>
      <c r="I4001" s="8">
        <v>5.0540000000000003</v>
      </c>
      <c r="J4001" s="9" t="str">
        <f t="shared" si="188"/>
        <v/>
      </c>
    </row>
    <row r="4002" spans="1:10" x14ac:dyDescent="0.25">
      <c r="A4002" s="3" t="s">
        <v>268</v>
      </c>
      <c r="B4002" s="3" t="s">
        <v>148</v>
      </c>
      <c r="C4002" s="8">
        <v>316.87162999999998</v>
      </c>
      <c r="D4002" s="8">
        <v>494.96429000000001</v>
      </c>
      <c r="E4002" s="9">
        <f t="shared" si="186"/>
        <v>0.56203409563677265</v>
      </c>
      <c r="F4002" s="8">
        <v>179.57843</v>
      </c>
      <c r="G4002" s="9">
        <f t="shared" si="187"/>
        <v>1.7562569179383072</v>
      </c>
      <c r="H4002" s="8">
        <v>1103.51441</v>
      </c>
      <c r="I4002" s="8">
        <v>1110.94442</v>
      </c>
      <c r="J4002" s="9">
        <f t="shared" si="188"/>
        <v>6.7330430238785599E-3</v>
      </c>
    </row>
    <row r="4003" spans="1:10" x14ac:dyDescent="0.25">
      <c r="A4003" s="3" t="s">
        <v>268</v>
      </c>
      <c r="B4003" s="3" t="s">
        <v>150</v>
      </c>
      <c r="C4003" s="8">
        <v>14.5425</v>
      </c>
      <c r="D4003" s="8">
        <v>128.12899999999999</v>
      </c>
      <c r="E4003" s="9">
        <f t="shared" si="186"/>
        <v>7.8106584149905434</v>
      </c>
      <c r="F4003" s="8">
        <v>0</v>
      </c>
      <c r="G4003" s="9" t="str">
        <f t="shared" si="187"/>
        <v/>
      </c>
      <c r="H4003" s="8">
        <v>14.5425</v>
      </c>
      <c r="I4003" s="8">
        <v>128.12899999999999</v>
      </c>
      <c r="J4003" s="9">
        <f t="shared" si="188"/>
        <v>7.8106584149905434</v>
      </c>
    </row>
    <row r="4004" spans="1:10" x14ac:dyDescent="0.25">
      <c r="A4004" s="3" t="s">
        <v>268</v>
      </c>
      <c r="B4004" s="3" t="s">
        <v>151</v>
      </c>
      <c r="C4004" s="8">
        <v>208.98083</v>
      </c>
      <c r="D4004" s="8">
        <v>263.86642000000001</v>
      </c>
      <c r="E4004" s="9">
        <f t="shared" si="186"/>
        <v>0.26263456796491824</v>
      </c>
      <c r="F4004" s="8">
        <v>229.12356</v>
      </c>
      <c r="G4004" s="9">
        <f t="shared" si="187"/>
        <v>0.15163372985301038</v>
      </c>
      <c r="H4004" s="8">
        <v>490.91314</v>
      </c>
      <c r="I4004" s="8">
        <v>949.28783999999996</v>
      </c>
      <c r="J4004" s="9">
        <f t="shared" si="188"/>
        <v>0.93371853929189985</v>
      </c>
    </row>
    <row r="4005" spans="1:10" x14ac:dyDescent="0.25">
      <c r="A4005" s="3" t="s">
        <v>268</v>
      </c>
      <c r="B4005" s="3" t="s">
        <v>152</v>
      </c>
      <c r="C4005" s="8">
        <v>2605.02457</v>
      </c>
      <c r="D4005" s="8">
        <v>1581.97837</v>
      </c>
      <c r="E4005" s="9">
        <f t="shared" si="186"/>
        <v>-0.39272036501367813</v>
      </c>
      <c r="F4005" s="8">
        <v>1804.4683199999999</v>
      </c>
      <c r="G4005" s="9">
        <f t="shared" si="187"/>
        <v>-0.12329944922502156</v>
      </c>
      <c r="H4005" s="8">
        <v>9879.5893099999994</v>
      </c>
      <c r="I4005" s="8">
        <v>6557.2736100000002</v>
      </c>
      <c r="J4005" s="9">
        <f t="shared" si="188"/>
        <v>-0.33628074971063748</v>
      </c>
    </row>
    <row r="4006" spans="1:10" x14ac:dyDescent="0.25">
      <c r="A4006" s="3" t="s">
        <v>268</v>
      </c>
      <c r="B4006" s="3" t="s">
        <v>153</v>
      </c>
      <c r="C4006" s="8">
        <v>0</v>
      </c>
      <c r="D4006" s="8">
        <v>91.849829999999997</v>
      </c>
      <c r="E4006" s="9" t="str">
        <f t="shared" si="186"/>
        <v/>
      </c>
      <c r="F4006" s="8">
        <v>122.0252</v>
      </c>
      <c r="G4006" s="9">
        <f t="shared" si="187"/>
        <v>-0.24728801919603494</v>
      </c>
      <c r="H4006" s="8">
        <v>0</v>
      </c>
      <c r="I4006" s="8">
        <v>278.36207000000002</v>
      </c>
      <c r="J4006" s="9" t="str">
        <f t="shared" si="188"/>
        <v/>
      </c>
    </row>
    <row r="4007" spans="1:10" x14ac:dyDescent="0.25">
      <c r="A4007" s="3" t="s">
        <v>268</v>
      </c>
      <c r="B4007" s="3" t="s">
        <v>154</v>
      </c>
      <c r="C4007" s="8">
        <v>1.75231</v>
      </c>
      <c r="D4007" s="8">
        <v>32.411000000000001</v>
      </c>
      <c r="E4007" s="9">
        <f t="shared" si="186"/>
        <v>17.496156501988803</v>
      </c>
      <c r="F4007" s="8">
        <v>0</v>
      </c>
      <c r="G4007" s="9" t="str">
        <f t="shared" si="187"/>
        <v/>
      </c>
      <c r="H4007" s="8">
        <v>26.414819999999999</v>
      </c>
      <c r="I4007" s="8">
        <v>58.51</v>
      </c>
      <c r="J4007" s="9">
        <f t="shared" si="188"/>
        <v>1.2150444333900441</v>
      </c>
    </row>
    <row r="4008" spans="1:10" x14ac:dyDescent="0.25">
      <c r="A4008" s="3" t="s">
        <v>268</v>
      </c>
      <c r="B4008" s="3" t="s">
        <v>156</v>
      </c>
      <c r="C4008" s="8">
        <v>2145.43298</v>
      </c>
      <c r="D4008" s="8">
        <v>835.26139999999998</v>
      </c>
      <c r="E4008" s="9">
        <f t="shared" si="186"/>
        <v>-0.61067933243013728</v>
      </c>
      <c r="F4008" s="8">
        <v>1964.39886</v>
      </c>
      <c r="G4008" s="9">
        <f t="shared" si="187"/>
        <v>-0.57480050665474325</v>
      </c>
      <c r="H4008" s="8">
        <v>7177.28593</v>
      </c>
      <c r="I4008" s="8">
        <v>6926.0156699999998</v>
      </c>
      <c r="J4008" s="9">
        <f t="shared" si="188"/>
        <v>-3.5009091521591373E-2</v>
      </c>
    </row>
    <row r="4009" spans="1:10" x14ac:dyDescent="0.25">
      <c r="A4009" s="3" t="s">
        <v>268</v>
      </c>
      <c r="B4009" s="3" t="s">
        <v>157</v>
      </c>
      <c r="C4009" s="8">
        <v>11.738</v>
      </c>
      <c r="D4009" s="8">
        <v>159.80602999999999</v>
      </c>
      <c r="E4009" s="9">
        <f t="shared" si="186"/>
        <v>12.614417277219287</v>
      </c>
      <c r="F4009" s="8">
        <v>77.272999999999996</v>
      </c>
      <c r="G4009" s="9">
        <f t="shared" si="187"/>
        <v>1.068070736220931</v>
      </c>
      <c r="H4009" s="8">
        <v>273.07396</v>
      </c>
      <c r="I4009" s="8">
        <v>294.22322000000003</v>
      </c>
      <c r="J4009" s="9">
        <f t="shared" si="188"/>
        <v>7.7448834740595718E-2</v>
      </c>
    </row>
    <row r="4010" spans="1:10" x14ac:dyDescent="0.25">
      <c r="A4010" s="3" t="s">
        <v>268</v>
      </c>
      <c r="B4010" s="3" t="s">
        <v>158</v>
      </c>
      <c r="C4010" s="8">
        <v>0</v>
      </c>
      <c r="D4010" s="8">
        <v>0</v>
      </c>
      <c r="E4010" s="9" t="str">
        <f t="shared" si="186"/>
        <v/>
      </c>
      <c r="F4010" s="8">
        <v>0</v>
      </c>
      <c r="G4010" s="9" t="str">
        <f t="shared" si="187"/>
        <v/>
      </c>
      <c r="H4010" s="8">
        <v>0</v>
      </c>
      <c r="I4010" s="8">
        <v>0</v>
      </c>
      <c r="J4010" s="9" t="str">
        <f t="shared" si="188"/>
        <v/>
      </c>
    </row>
    <row r="4011" spans="1:10" x14ac:dyDescent="0.25">
      <c r="A4011" s="3" t="s">
        <v>268</v>
      </c>
      <c r="B4011" s="3" t="s">
        <v>159</v>
      </c>
      <c r="C4011" s="8">
        <v>0</v>
      </c>
      <c r="D4011" s="8">
        <v>0</v>
      </c>
      <c r="E4011" s="9" t="str">
        <f t="shared" si="186"/>
        <v/>
      </c>
      <c r="F4011" s="8">
        <v>0</v>
      </c>
      <c r="G4011" s="9" t="str">
        <f t="shared" si="187"/>
        <v/>
      </c>
      <c r="H4011" s="8">
        <v>0</v>
      </c>
      <c r="I4011" s="8">
        <v>0</v>
      </c>
      <c r="J4011" s="9" t="str">
        <f t="shared" si="188"/>
        <v/>
      </c>
    </row>
    <row r="4012" spans="1:10" x14ac:dyDescent="0.25">
      <c r="A4012" s="3" t="s">
        <v>268</v>
      </c>
      <c r="B4012" s="3" t="s">
        <v>160</v>
      </c>
      <c r="C4012" s="8">
        <v>52.511200000000002</v>
      </c>
      <c r="D4012" s="8">
        <v>0</v>
      </c>
      <c r="E4012" s="9">
        <f t="shared" si="186"/>
        <v>-1</v>
      </c>
      <c r="F4012" s="8">
        <v>0</v>
      </c>
      <c r="G4012" s="9" t="str">
        <f t="shared" si="187"/>
        <v/>
      </c>
      <c r="H4012" s="8">
        <v>52.511200000000002</v>
      </c>
      <c r="I4012" s="8">
        <v>0</v>
      </c>
      <c r="J4012" s="9">
        <f t="shared" si="188"/>
        <v>-1</v>
      </c>
    </row>
    <row r="4013" spans="1:10" x14ac:dyDescent="0.25">
      <c r="A4013" s="3" t="s">
        <v>268</v>
      </c>
      <c r="B4013" s="3" t="s">
        <v>161</v>
      </c>
      <c r="C4013" s="8">
        <v>0</v>
      </c>
      <c r="D4013" s="8">
        <v>0</v>
      </c>
      <c r="E4013" s="9" t="str">
        <f t="shared" si="186"/>
        <v/>
      </c>
      <c r="F4013" s="8">
        <v>9.5629399999999993</v>
      </c>
      <c r="G4013" s="9">
        <f t="shared" si="187"/>
        <v>-1</v>
      </c>
      <c r="H4013" s="8">
        <v>0</v>
      </c>
      <c r="I4013" s="8">
        <v>9.5629399999999993</v>
      </c>
      <c r="J4013" s="9" t="str">
        <f t="shared" si="188"/>
        <v/>
      </c>
    </row>
    <row r="4014" spans="1:10" x14ac:dyDescent="0.25">
      <c r="A4014" s="3" t="s">
        <v>268</v>
      </c>
      <c r="B4014" s="3" t="s">
        <v>162</v>
      </c>
      <c r="C4014" s="8">
        <v>216.63578000000001</v>
      </c>
      <c r="D4014" s="8">
        <v>485.82691999999997</v>
      </c>
      <c r="E4014" s="9">
        <f t="shared" si="186"/>
        <v>1.2425977832470698</v>
      </c>
      <c r="F4014" s="8">
        <v>96.81926</v>
      </c>
      <c r="G4014" s="9">
        <f t="shared" si="187"/>
        <v>4.0178747493009137</v>
      </c>
      <c r="H4014" s="8">
        <v>693.60567000000003</v>
      </c>
      <c r="I4014" s="8">
        <v>1151.0795000000001</v>
      </c>
      <c r="J4014" s="9">
        <f t="shared" si="188"/>
        <v>0.65955895372077911</v>
      </c>
    </row>
    <row r="4015" spans="1:10" x14ac:dyDescent="0.25">
      <c r="A4015" s="3" t="s">
        <v>268</v>
      </c>
      <c r="B4015" s="3" t="s">
        <v>164</v>
      </c>
      <c r="C4015" s="8">
        <v>0</v>
      </c>
      <c r="D4015" s="8">
        <v>0</v>
      </c>
      <c r="E4015" s="9" t="str">
        <f t="shared" si="186"/>
        <v/>
      </c>
      <c r="F4015" s="8">
        <v>2281.9412000000002</v>
      </c>
      <c r="G4015" s="9">
        <f t="shared" si="187"/>
        <v>-1</v>
      </c>
      <c r="H4015" s="8">
        <v>0</v>
      </c>
      <c r="I4015" s="8">
        <v>2957.3312000000001</v>
      </c>
      <c r="J4015" s="9" t="str">
        <f t="shared" si="188"/>
        <v/>
      </c>
    </row>
    <row r="4016" spans="1:10" x14ac:dyDescent="0.25">
      <c r="A4016" s="3" t="s">
        <v>268</v>
      </c>
      <c r="B4016" s="3" t="s">
        <v>165</v>
      </c>
      <c r="C4016" s="8">
        <v>0</v>
      </c>
      <c r="D4016" s="8">
        <v>28.756799999999998</v>
      </c>
      <c r="E4016" s="9" t="str">
        <f t="shared" si="186"/>
        <v/>
      </c>
      <c r="F4016" s="8">
        <v>0</v>
      </c>
      <c r="G4016" s="9" t="str">
        <f t="shared" si="187"/>
        <v/>
      </c>
      <c r="H4016" s="8">
        <v>0</v>
      </c>
      <c r="I4016" s="8">
        <v>28.756799999999998</v>
      </c>
      <c r="J4016" s="9" t="str">
        <f t="shared" si="188"/>
        <v/>
      </c>
    </row>
    <row r="4017" spans="1:10" x14ac:dyDescent="0.25">
      <c r="A4017" s="3" t="s">
        <v>268</v>
      </c>
      <c r="B4017" s="3" t="s">
        <v>166</v>
      </c>
      <c r="C4017" s="8">
        <v>2075.0755800000002</v>
      </c>
      <c r="D4017" s="8">
        <v>550.41521999999998</v>
      </c>
      <c r="E4017" s="9">
        <f t="shared" si="186"/>
        <v>-0.73474931452858216</v>
      </c>
      <c r="F4017" s="8">
        <v>485.30327999999997</v>
      </c>
      <c r="G4017" s="9">
        <f t="shared" si="187"/>
        <v>0.13416752509894425</v>
      </c>
      <c r="H4017" s="8">
        <v>4099.0319099999997</v>
      </c>
      <c r="I4017" s="8">
        <v>1982.85086</v>
      </c>
      <c r="J4017" s="9">
        <f t="shared" si="188"/>
        <v>-0.51626361942617804</v>
      </c>
    </row>
    <row r="4018" spans="1:10" x14ac:dyDescent="0.25">
      <c r="A4018" s="3" t="s">
        <v>268</v>
      </c>
      <c r="B4018" s="3" t="s">
        <v>167</v>
      </c>
      <c r="C4018" s="8">
        <v>264.80500000000001</v>
      </c>
      <c r="D4018" s="8">
        <v>207.24877000000001</v>
      </c>
      <c r="E4018" s="9">
        <f t="shared" si="186"/>
        <v>-0.21735325994599797</v>
      </c>
      <c r="F4018" s="8">
        <v>445.44592</v>
      </c>
      <c r="G4018" s="9">
        <f t="shared" si="187"/>
        <v>-0.53473865020472067</v>
      </c>
      <c r="H4018" s="8">
        <v>905.79575999999997</v>
      </c>
      <c r="I4018" s="8">
        <v>855.32469000000003</v>
      </c>
      <c r="J4018" s="9">
        <f t="shared" si="188"/>
        <v>-5.5720143799304123E-2</v>
      </c>
    </row>
    <row r="4019" spans="1:10" x14ac:dyDescent="0.25">
      <c r="A4019" s="3" t="s">
        <v>268</v>
      </c>
      <c r="B4019" s="3" t="s">
        <v>169</v>
      </c>
      <c r="C4019" s="8">
        <v>0</v>
      </c>
      <c r="D4019" s="8">
        <v>0</v>
      </c>
      <c r="E4019" s="9" t="str">
        <f t="shared" si="186"/>
        <v/>
      </c>
      <c r="F4019" s="8">
        <v>0</v>
      </c>
      <c r="G4019" s="9" t="str">
        <f t="shared" si="187"/>
        <v/>
      </c>
      <c r="H4019" s="8">
        <v>0</v>
      </c>
      <c r="I4019" s="8">
        <v>0</v>
      </c>
      <c r="J4019" s="9" t="str">
        <f t="shared" si="188"/>
        <v/>
      </c>
    </row>
    <row r="4020" spans="1:10" x14ac:dyDescent="0.25">
      <c r="A4020" s="3" t="s">
        <v>268</v>
      </c>
      <c r="B4020" s="3" t="s">
        <v>172</v>
      </c>
      <c r="C4020" s="8">
        <v>0</v>
      </c>
      <c r="D4020" s="8">
        <v>0</v>
      </c>
      <c r="E4020" s="9" t="str">
        <f t="shared" si="186"/>
        <v/>
      </c>
      <c r="F4020" s="8">
        <v>0</v>
      </c>
      <c r="G4020" s="9" t="str">
        <f t="shared" si="187"/>
        <v/>
      </c>
      <c r="H4020" s="8">
        <v>23865.012480000001</v>
      </c>
      <c r="I4020" s="8">
        <v>0</v>
      </c>
      <c r="J4020" s="9">
        <f t="shared" si="188"/>
        <v>-1</v>
      </c>
    </row>
    <row r="4021" spans="1:10" x14ac:dyDescent="0.25">
      <c r="A4021" s="3" t="s">
        <v>268</v>
      </c>
      <c r="B4021" s="3" t="s">
        <v>173</v>
      </c>
      <c r="C4021" s="8">
        <v>1387.29817</v>
      </c>
      <c r="D4021" s="8">
        <v>729.28931</v>
      </c>
      <c r="E4021" s="9">
        <f t="shared" si="186"/>
        <v>-0.4743096143491633</v>
      </c>
      <c r="F4021" s="8">
        <v>327.78643</v>
      </c>
      <c r="G4021" s="9">
        <f t="shared" si="187"/>
        <v>1.2248917076890584</v>
      </c>
      <c r="H4021" s="8">
        <v>6816.2822900000001</v>
      </c>
      <c r="I4021" s="8">
        <v>1561.2291299999999</v>
      </c>
      <c r="J4021" s="9">
        <f t="shared" si="188"/>
        <v>-0.77095591649858153</v>
      </c>
    </row>
    <row r="4022" spans="1:10" x14ac:dyDescent="0.25">
      <c r="A4022" s="3" t="s">
        <v>268</v>
      </c>
      <c r="B4022" s="3" t="s">
        <v>174</v>
      </c>
      <c r="C4022" s="8">
        <v>3828.5919100000001</v>
      </c>
      <c r="D4022" s="8">
        <v>2854.0234399999999</v>
      </c>
      <c r="E4022" s="9">
        <f t="shared" si="186"/>
        <v>-0.25455010429669955</v>
      </c>
      <c r="F4022" s="8">
        <v>1995.15506</v>
      </c>
      <c r="G4022" s="9">
        <f t="shared" si="187"/>
        <v>0.4304770076366895</v>
      </c>
      <c r="H4022" s="8">
        <v>11104.555249999999</v>
      </c>
      <c r="I4022" s="8">
        <v>7394.7349000000004</v>
      </c>
      <c r="J4022" s="9">
        <f t="shared" si="188"/>
        <v>-0.33408094844680958</v>
      </c>
    </row>
    <row r="4023" spans="1:10" x14ac:dyDescent="0.25">
      <c r="A4023" s="3" t="s">
        <v>268</v>
      </c>
      <c r="B4023" s="3" t="s">
        <v>175</v>
      </c>
      <c r="C4023" s="8">
        <v>2418.4967200000001</v>
      </c>
      <c r="D4023" s="8">
        <v>2535.6656499999999</v>
      </c>
      <c r="E4023" s="9">
        <f t="shared" si="186"/>
        <v>4.844700802405888E-2</v>
      </c>
      <c r="F4023" s="8">
        <v>2054.79088</v>
      </c>
      <c r="G4023" s="9">
        <f t="shared" si="187"/>
        <v>0.23402613603190603</v>
      </c>
      <c r="H4023" s="8">
        <v>6100.7263000000003</v>
      </c>
      <c r="I4023" s="8">
        <v>6517.3901599999999</v>
      </c>
      <c r="J4023" s="9">
        <f t="shared" si="188"/>
        <v>6.8297418948297883E-2</v>
      </c>
    </row>
    <row r="4024" spans="1:10" x14ac:dyDescent="0.25">
      <c r="A4024" s="3" t="s">
        <v>268</v>
      </c>
      <c r="B4024" s="3" t="s">
        <v>176</v>
      </c>
      <c r="C4024" s="8">
        <v>0</v>
      </c>
      <c r="D4024" s="8">
        <v>0</v>
      </c>
      <c r="E4024" s="9" t="str">
        <f t="shared" si="186"/>
        <v/>
      </c>
      <c r="F4024" s="8">
        <v>0</v>
      </c>
      <c r="G4024" s="9" t="str">
        <f t="shared" si="187"/>
        <v/>
      </c>
      <c r="H4024" s="8">
        <v>0</v>
      </c>
      <c r="I4024" s="8">
        <v>0</v>
      </c>
      <c r="J4024" s="9" t="str">
        <f t="shared" si="188"/>
        <v/>
      </c>
    </row>
    <row r="4025" spans="1:10" x14ac:dyDescent="0.25">
      <c r="A4025" s="3" t="s">
        <v>268</v>
      </c>
      <c r="B4025" s="3" t="s">
        <v>177</v>
      </c>
      <c r="C4025" s="8">
        <v>29843.863590000001</v>
      </c>
      <c r="D4025" s="8">
        <v>40787.207849999999</v>
      </c>
      <c r="E4025" s="9">
        <f t="shared" si="186"/>
        <v>0.36668657953747186</v>
      </c>
      <c r="F4025" s="8">
        <v>34185.323100000001</v>
      </c>
      <c r="G4025" s="9">
        <f t="shared" si="187"/>
        <v>0.19312044325829403</v>
      </c>
      <c r="H4025" s="8">
        <v>85039.719150000004</v>
      </c>
      <c r="I4025" s="8">
        <v>103885.11134</v>
      </c>
      <c r="J4025" s="9">
        <f t="shared" si="188"/>
        <v>0.22160694294814109</v>
      </c>
    </row>
    <row r="4026" spans="1:10" x14ac:dyDescent="0.25">
      <c r="A4026" s="3" t="s">
        <v>268</v>
      </c>
      <c r="B4026" s="3" t="s">
        <v>181</v>
      </c>
      <c r="C4026" s="8">
        <v>25.72166</v>
      </c>
      <c r="D4026" s="8">
        <v>90.085899999999995</v>
      </c>
      <c r="E4026" s="9">
        <f t="shared" si="186"/>
        <v>2.5023361633735925</v>
      </c>
      <c r="F4026" s="8">
        <v>31.884799999999998</v>
      </c>
      <c r="G4026" s="9">
        <f t="shared" si="187"/>
        <v>1.8253556553592936</v>
      </c>
      <c r="H4026" s="8">
        <v>86.853189999999998</v>
      </c>
      <c r="I4026" s="8">
        <v>121.97069999999999</v>
      </c>
      <c r="J4026" s="9">
        <f t="shared" si="188"/>
        <v>0.40433183858877264</v>
      </c>
    </row>
    <row r="4027" spans="1:10" x14ac:dyDescent="0.25">
      <c r="A4027" s="3" t="s">
        <v>268</v>
      </c>
      <c r="B4027" s="3" t="s">
        <v>182</v>
      </c>
      <c r="C4027" s="8">
        <v>820.92210999999998</v>
      </c>
      <c r="D4027" s="8">
        <v>480.01150000000001</v>
      </c>
      <c r="E4027" s="9">
        <f t="shared" si="186"/>
        <v>-0.41527765648801929</v>
      </c>
      <c r="F4027" s="8">
        <v>167.14225999999999</v>
      </c>
      <c r="G4027" s="9">
        <f t="shared" si="187"/>
        <v>1.8718739354128635</v>
      </c>
      <c r="H4027" s="8">
        <v>2453.9509200000002</v>
      </c>
      <c r="I4027" s="8">
        <v>1103.80978</v>
      </c>
      <c r="J4027" s="9">
        <f t="shared" si="188"/>
        <v>-0.55019076746653117</v>
      </c>
    </row>
    <row r="4028" spans="1:10" x14ac:dyDescent="0.25">
      <c r="A4028" s="3" t="s">
        <v>268</v>
      </c>
      <c r="B4028" s="3" t="s">
        <v>183</v>
      </c>
      <c r="C4028" s="8">
        <v>3.9571399999999999</v>
      </c>
      <c r="D4028" s="8">
        <v>4.0327999999999999</v>
      </c>
      <c r="E4028" s="9">
        <f t="shared" si="186"/>
        <v>1.911986940062782E-2</v>
      </c>
      <c r="F4028" s="8">
        <v>61.353319999999997</v>
      </c>
      <c r="G4028" s="9">
        <f t="shared" si="187"/>
        <v>-0.93426924573926884</v>
      </c>
      <c r="H4028" s="8">
        <v>100.9678</v>
      </c>
      <c r="I4028" s="8">
        <v>152.10990000000001</v>
      </c>
      <c r="J4028" s="9">
        <f t="shared" si="188"/>
        <v>0.50651890998912541</v>
      </c>
    </row>
    <row r="4029" spans="1:10" x14ac:dyDescent="0.25">
      <c r="A4029" s="3" t="s">
        <v>268</v>
      </c>
      <c r="B4029" s="3" t="s">
        <v>184</v>
      </c>
      <c r="C4029" s="8">
        <v>643.00418999999999</v>
      </c>
      <c r="D4029" s="8">
        <v>584.06203000000005</v>
      </c>
      <c r="E4029" s="9">
        <f t="shared" si="186"/>
        <v>-9.1666836572246835E-2</v>
      </c>
      <c r="F4029" s="8">
        <v>298.72611000000001</v>
      </c>
      <c r="G4029" s="9">
        <f t="shared" si="187"/>
        <v>0.95517569589079465</v>
      </c>
      <c r="H4029" s="8">
        <v>949.45559000000003</v>
      </c>
      <c r="I4029" s="8">
        <v>1116.79259</v>
      </c>
      <c r="J4029" s="9">
        <f t="shared" si="188"/>
        <v>0.17624521016301564</v>
      </c>
    </row>
    <row r="4030" spans="1:10" x14ac:dyDescent="0.25">
      <c r="A4030" s="3" t="s">
        <v>268</v>
      </c>
      <c r="B4030" s="3" t="s">
        <v>185</v>
      </c>
      <c r="C4030" s="8">
        <v>641.40269999999998</v>
      </c>
      <c r="D4030" s="8">
        <v>678.98281999999995</v>
      </c>
      <c r="E4030" s="9">
        <f t="shared" si="186"/>
        <v>5.8590523550960949E-2</v>
      </c>
      <c r="F4030" s="8">
        <v>276.29090000000002</v>
      </c>
      <c r="G4030" s="9">
        <f t="shared" si="187"/>
        <v>1.4574925196595325</v>
      </c>
      <c r="H4030" s="8">
        <v>2126.29214</v>
      </c>
      <c r="I4030" s="8">
        <v>1465.26819</v>
      </c>
      <c r="J4030" s="9">
        <f t="shared" si="188"/>
        <v>-0.31088105795283616</v>
      </c>
    </row>
    <row r="4031" spans="1:10" x14ac:dyDescent="0.25">
      <c r="A4031" s="3" t="s">
        <v>268</v>
      </c>
      <c r="B4031" s="3" t="s">
        <v>186</v>
      </c>
      <c r="C4031" s="8">
        <v>430.87421000000001</v>
      </c>
      <c r="D4031" s="8">
        <v>339.61495000000002</v>
      </c>
      <c r="E4031" s="9">
        <f t="shared" si="186"/>
        <v>-0.21180023747534105</v>
      </c>
      <c r="F4031" s="8">
        <v>216.57809</v>
      </c>
      <c r="G4031" s="9">
        <f t="shared" si="187"/>
        <v>0.56809467661294821</v>
      </c>
      <c r="H4031" s="8">
        <v>1475.97792</v>
      </c>
      <c r="I4031" s="8">
        <v>709.61356000000001</v>
      </c>
      <c r="J4031" s="9">
        <f t="shared" si="188"/>
        <v>-0.51922481333596104</v>
      </c>
    </row>
    <row r="4032" spans="1:10" x14ac:dyDescent="0.25">
      <c r="A4032" s="3" t="s">
        <v>268</v>
      </c>
      <c r="B4032" s="3" t="s">
        <v>187</v>
      </c>
      <c r="C4032" s="8">
        <v>278.53528</v>
      </c>
      <c r="D4032" s="8">
        <v>5.3479999999999999</v>
      </c>
      <c r="E4032" s="9">
        <f t="shared" si="186"/>
        <v>-0.98079955975415389</v>
      </c>
      <c r="F4032" s="8">
        <v>190.02506</v>
      </c>
      <c r="G4032" s="9">
        <f t="shared" si="187"/>
        <v>-0.97185634357910478</v>
      </c>
      <c r="H4032" s="8">
        <v>672.53279999999995</v>
      </c>
      <c r="I4032" s="8">
        <v>238.071</v>
      </c>
      <c r="J4032" s="9">
        <f t="shared" si="188"/>
        <v>-0.64600834338488766</v>
      </c>
    </row>
    <row r="4033" spans="1:10" x14ac:dyDescent="0.25">
      <c r="A4033" s="3" t="s">
        <v>268</v>
      </c>
      <c r="B4033" s="3" t="s">
        <v>188</v>
      </c>
      <c r="C4033" s="8">
        <v>972.20744000000002</v>
      </c>
      <c r="D4033" s="8">
        <v>730.72501</v>
      </c>
      <c r="E4033" s="9">
        <f t="shared" si="186"/>
        <v>-0.24838570459818743</v>
      </c>
      <c r="F4033" s="8">
        <v>730.65174999999999</v>
      </c>
      <c r="G4033" s="9">
        <f t="shared" si="187"/>
        <v>1.0026664549833697E-4</v>
      </c>
      <c r="H4033" s="8">
        <v>2689.95199</v>
      </c>
      <c r="I4033" s="8">
        <v>2281.7587800000001</v>
      </c>
      <c r="J4033" s="9">
        <f t="shared" si="188"/>
        <v>-0.15174739605668575</v>
      </c>
    </row>
    <row r="4034" spans="1:10" x14ac:dyDescent="0.25">
      <c r="A4034" s="3" t="s">
        <v>268</v>
      </c>
      <c r="B4034" s="3" t="s">
        <v>189</v>
      </c>
      <c r="C4034" s="8">
        <v>757.42138999999997</v>
      </c>
      <c r="D4034" s="8">
        <v>403.41336000000001</v>
      </c>
      <c r="E4034" s="9">
        <f t="shared" si="186"/>
        <v>-0.46738583656846555</v>
      </c>
      <c r="F4034" s="8">
        <v>78.729029999999995</v>
      </c>
      <c r="G4034" s="9">
        <f t="shared" si="187"/>
        <v>4.1240738009854816</v>
      </c>
      <c r="H4034" s="8">
        <v>2792.6655500000002</v>
      </c>
      <c r="I4034" s="8">
        <v>870.35131000000001</v>
      </c>
      <c r="J4034" s="9">
        <f t="shared" si="188"/>
        <v>-0.68834387991787993</v>
      </c>
    </row>
    <row r="4035" spans="1:10" x14ac:dyDescent="0.25">
      <c r="A4035" s="3" t="s">
        <v>268</v>
      </c>
      <c r="B4035" s="3" t="s">
        <v>190</v>
      </c>
      <c r="C4035" s="8">
        <v>34.6</v>
      </c>
      <c r="D4035" s="8">
        <v>64.846500000000006</v>
      </c>
      <c r="E4035" s="9">
        <f t="shared" si="186"/>
        <v>0.87417630057803475</v>
      </c>
      <c r="F4035" s="8">
        <v>0</v>
      </c>
      <c r="G4035" s="9" t="str">
        <f t="shared" si="187"/>
        <v/>
      </c>
      <c r="H4035" s="8">
        <v>103.15</v>
      </c>
      <c r="I4035" s="8">
        <v>64.846500000000006</v>
      </c>
      <c r="J4035" s="9">
        <f t="shared" si="188"/>
        <v>-0.37133785748909354</v>
      </c>
    </row>
    <row r="4036" spans="1:10" x14ac:dyDescent="0.25">
      <c r="A4036" s="3" t="s">
        <v>268</v>
      </c>
      <c r="B4036" s="3" t="s">
        <v>193</v>
      </c>
      <c r="C4036" s="8">
        <v>0</v>
      </c>
      <c r="D4036" s="8">
        <v>0</v>
      </c>
      <c r="E4036" s="9" t="str">
        <f t="shared" si="186"/>
        <v/>
      </c>
      <c r="F4036" s="8">
        <v>0</v>
      </c>
      <c r="G4036" s="9" t="str">
        <f t="shared" si="187"/>
        <v/>
      </c>
      <c r="H4036" s="8">
        <v>0</v>
      </c>
      <c r="I4036" s="8">
        <v>0</v>
      </c>
      <c r="J4036" s="9" t="str">
        <f t="shared" si="188"/>
        <v/>
      </c>
    </row>
    <row r="4037" spans="1:10" x14ac:dyDescent="0.25">
      <c r="A4037" s="3" t="s">
        <v>268</v>
      </c>
      <c r="B4037" s="3" t="s">
        <v>194</v>
      </c>
      <c r="C4037" s="8">
        <v>34.216880000000003</v>
      </c>
      <c r="D4037" s="8">
        <v>0</v>
      </c>
      <c r="E4037" s="9">
        <f t="shared" ref="E4037:E4100" si="189">IF(C4037=0,"",(D4037/C4037-1))</f>
        <v>-1</v>
      </c>
      <c r="F4037" s="8">
        <v>0</v>
      </c>
      <c r="G4037" s="9" t="str">
        <f t="shared" ref="G4037:G4100" si="190">IF(F4037=0,"",(D4037/F4037-1))</f>
        <v/>
      </c>
      <c r="H4037" s="8">
        <v>53.820889999999999</v>
      </c>
      <c r="I4037" s="8">
        <v>0</v>
      </c>
      <c r="J4037" s="9">
        <f t="shared" ref="J4037:J4100" si="191">IF(H4037=0,"",(I4037/H4037-1))</f>
        <v>-1</v>
      </c>
    </row>
    <row r="4038" spans="1:10" x14ac:dyDescent="0.25">
      <c r="A4038" s="3" t="s">
        <v>268</v>
      </c>
      <c r="B4038" s="3" t="s">
        <v>195</v>
      </c>
      <c r="C4038" s="8">
        <v>27.36027</v>
      </c>
      <c r="D4038" s="8">
        <v>62.549349999999997</v>
      </c>
      <c r="E4038" s="9">
        <f t="shared" si="189"/>
        <v>1.2861378926450651</v>
      </c>
      <c r="F4038" s="8">
        <v>0</v>
      </c>
      <c r="G4038" s="9" t="str">
        <f t="shared" si="190"/>
        <v/>
      </c>
      <c r="H4038" s="8">
        <v>142.25878</v>
      </c>
      <c r="I4038" s="8">
        <v>96.399029999999996</v>
      </c>
      <c r="J4038" s="9">
        <f t="shared" si="191"/>
        <v>-0.32236850337111012</v>
      </c>
    </row>
    <row r="4039" spans="1:10" x14ac:dyDescent="0.25">
      <c r="A4039" s="3" t="s">
        <v>268</v>
      </c>
      <c r="B4039" s="3" t="s">
        <v>196</v>
      </c>
      <c r="C4039" s="8">
        <v>8245.2668300000005</v>
      </c>
      <c r="D4039" s="8">
        <v>20067.299429999999</v>
      </c>
      <c r="E4039" s="9">
        <f t="shared" si="189"/>
        <v>1.4337962425892767</v>
      </c>
      <c r="F4039" s="8">
        <v>27234.289779999999</v>
      </c>
      <c r="G4039" s="9">
        <f t="shared" si="190"/>
        <v>-0.26316053797970573</v>
      </c>
      <c r="H4039" s="8">
        <v>24834.78011</v>
      </c>
      <c r="I4039" s="8">
        <v>66384.42727</v>
      </c>
      <c r="J4039" s="9">
        <f t="shared" si="191"/>
        <v>1.6730426835254955</v>
      </c>
    </row>
    <row r="4040" spans="1:10" x14ac:dyDescent="0.25">
      <c r="A4040" s="3" t="s">
        <v>268</v>
      </c>
      <c r="B4040" s="3" t="s">
        <v>197</v>
      </c>
      <c r="C4040" s="8">
        <v>2724.9420100000002</v>
      </c>
      <c r="D4040" s="8">
        <v>1949.1692</v>
      </c>
      <c r="E4040" s="9">
        <f t="shared" si="189"/>
        <v>-0.28469332820774418</v>
      </c>
      <c r="F4040" s="8">
        <v>2704.3207499999999</v>
      </c>
      <c r="G4040" s="9">
        <f t="shared" si="190"/>
        <v>-0.27923889945377223</v>
      </c>
      <c r="H4040" s="8">
        <v>8332.5034699999997</v>
      </c>
      <c r="I4040" s="8">
        <v>6355.9265999999998</v>
      </c>
      <c r="J4040" s="9">
        <f t="shared" si="191"/>
        <v>-0.23721284690926148</v>
      </c>
    </row>
    <row r="4041" spans="1:10" x14ac:dyDescent="0.25">
      <c r="A4041" s="3" t="s">
        <v>268</v>
      </c>
      <c r="B4041" s="3" t="s">
        <v>198</v>
      </c>
      <c r="C4041" s="8">
        <v>0</v>
      </c>
      <c r="D4041" s="8">
        <v>0</v>
      </c>
      <c r="E4041" s="9" t="str">
        <f t="shared" si="189"/>
        <v/>
      </c>
      <c r="F4041" s="8">
        <v>0</v>
      </c>
      <c r="G4041" s="9" t="str">
        <f t="shared" si="190"/>
        <v/>
      </c>
      <c r="H4041" s="8">
        <v>0</v>
      </c>
      <c r="I4041" s="8">
        <v>0</v>
      </c>
      <c r="J4041" s="9" t="str">
        <f t="shared" si="191"/>
        <v/>
      </c>
    </row>
    <row r="4042" spans="1:10" x14ac:dyDescent="0.25">
      <c r="A4042" s="3" t="s">
        <v>268</v>
      </c>
      <c r="B4042" s="3" t="s">
        <v>199</v>
      </c>
      <c r="C4042" s="8">
        <v>0</v>
      </c>
      <c r="D4042" s="8">
        <v>0</v>
      </c>
      <c r="E4042" s="9" t="str">
        <f t="shared" si="189"/>
        <v/>
      </c>
      <c r="F4042" s="8">
        <v>0</v>
      </c>
      <c r="G4042" s="9" t="str">
        <f t="shared" si="190"/>
        <v/>
      </c>
      <c r="H4042" s="8">
        <v>0</v>
      </c>
      <c r="I4042" s="8">
        <v>0</v>
      </c>
      <c r="J4042" s="9" t="str">
        <f t="shared" si="191"/>
        <v/>
      </c>
    </row>
    <row r="4043" spans="1:10" x14ac:dyDescent="0.25">
      <c r="A4043" s="3" t="s">
        <v>268</v>
      </c>
      <c r="B4043" s="3" t="s">
        <v>200</v>
      </c>
      <c r="C4043" s="8">
        <v>59.83569</v>
      </c>
      <c r="D4043" s="8">
        <v>64.69</v>
      </c>
      <c r="E4043" s="9">
        <f t="shared" si="189"/>
        <v>8.1127333870470997E-2</v>
      </c>
      <c r="F4043" s="8">
        <v>87.349819999999994</v>
      </c>
      <c r="G4043" s="9">
        <f t="shared" si="190"/>
        <v>-0.25941461585152659</v>
      </c>
      <c r="H4043" s="8">
        <v>208.70148</v>
      </c>
      <c r="I4043" s="8">
        <v>205.10364999999999</v>
      </c>
      <c r="J4043" s="9">
        <f t="shared" si="191"/>
        <v>-1.7239120680888398E-2</v>
      </c>
    </row>
    <row r="4044" spans="1:10" x14ac:dyDescent="0.25">
      <c r="A4044" s="3" t="s">
        <v>268</v>
      </c>
      <c r="B4044" s="3" t="s">
        <v>201</v>
      </c>
      <c r="C4044" s="8">
        <v>46.544499999999999</v>
      </c>
      <c r="D4044" s="8">
        <v>108.71001</v>
      </c>
      <c r="E4044" s="9">
        <f t="shared" si="189"/>
        <v>1.335614519438387</v>
      </c>
      <c r="F4044" s="8">
        <v>69.66</v>
      </c>
      <c r="G4044" s="9">
        <f t="shared" si="190"/>
        <v>0.56058010335917308</v>
      </c>
      <c r="H4044" s="8">
        <v>164.47293999999999</v>
      </c>
      <c r="I4044" s="8">
        <v>290.67934000000002</v>
      </c>
      <c r="J4044" s="9">
        <f t="shared" si="191"/>
        <v>0.76733838405272037</v>
      </c>
    </row>
    <row r="4045" spans="1:10" x14ac:dyDescent="0.25">
      <c r="A4045" s="3" t="s">
        <v>268</v>
      </c>
      <c r="B4045" s="3" t="s">
        <v>202</v>
      </c>
      <c r="C4045" s="8">
        <v>526.92606999999998</v>
      </c>
      <c r="D4045" s="8">
        <v>325.50094000000001</v>
      </c>
      <c r="E4045" s="9">
        <f t="shared" si="189"/>
        <v>-0.38226449869903001</v>
      </c>
      <c r="F4045" s="8">
        <v>156.59899999999999</v>
      </c>
      <c r="G4045" s="9">
        <f t="shared" si="190"/>
        <v>1.0785633369306318</v>
      </c>
      <c r="H4045" s="8">
        <v>963.99811999999997</v>
      </c>
      <c r="I4045" s="8">
        <v>712.38280999999995</v>
      </c>
      <c r="J4045" s="9">
        <f t="shared" si="191"/>
        <v>-0.26101224139316792</v>
      </c>
    </row>
    <row r="4046" spans="1:10" x14ac:dyDescent="0.25">
      <c r="A4046" s="3" t="s">
        <v>268</v>
      </c>
      <c r="B4046" s="3" t="s">
        <v>203</v>
      </c>
      <c r="C4046" s="8">
        <v>233.42</v>
      </c>
      <c r="D4046" s="8">
        <v>211.7</v>
      </c>
      <c r="E4046" s="9">
        <f t="shared" si="189"/>
        <v>-9.3051152429097783E-2</v>
      </c>
      <c r="F4046" s="8">
        <v>437.52749999999997</v>
      </c>
      <c r="G4046" s="9">
        <f t="shared" si="190"/>
        <v>-0.51614469947603292</v>
      </c>
      <c r="H4046" s="8">
        <v>519.89459999999997</v>
      </c>
      <c r="I4046" s="8">
        <v>666.59749999999997</v>
      </c>
      <c r="J4046" s="9">
        <f t="shared" si="191"/>
        <v>0.28217815688025993</v>
      </c>
    </row>
    <row r="4047" spans="1:10" x14ac:dyDescent="0.25">
      <c r="A4047" s="3" t="s">
        <v>268</v>
      </c>
      <c r="B4047" s="3" t="s">
        <v>204</v>
      </c>
      <c r="C4047" s="8">
        <v>221.31872000000001</v>
      </c>
      <c r="D4047" s="8">
        <v>241.68889999999999</v>
      </c>
      <c r="E4047" s="9">
        <f t="shared" si="189"/>
        <v>9.2040022642458696E-2</v>
      </c>
      <c r="F4047" s="8">
        <v>51.22</v>
      </c>
      <c r="G4047" s="9">
        <f t="shared" si="190"/>
        <v>3.7186431081608742</v>
      </c>
      <c r="H4047" s="8">
        <v>444.76371999999998</v>
      </c>
      <c r="I4047" s="8">
        <v>584.65248999999994</v>
      </c>
      <c r="J4047" s="9">
        <f t="shared" si="191"/>
        <v>0.31452378804638115</v>
      </c>
    </row>
    <row r="4048" spans="1:10" x14ac:dyDescent="0.25">
      <c r="A4048" s="3" t="s">
        <v>268</v>
      </c>
      <c r="B4048" s="3" t="s">
        <v>205</v>
      </c>
      <c r="C4048" s="8">
        <v>12.47096</v>
      </c>
      <c r="D4048" s="8">
        <v>0</v>
      </c>
      <c r="E4048" s="9">
        <f t="shared" si="189"/>
        <v>-1</v>
      </c>
      <c r="F4048" s="8">
        <v>1.2131400000000001</v>
      </c>
      <c r="G4048" s="9">
        <f t="shared" si="190"/>
        <v>-1</v>
      </c>
      <c r="H4048" s="8">
        <v>13.31415</v>
      </c>
      <c r="I4048" s="8">
        <v>1.2131400000000001</v>
      </c>
      <c r="J4048" s="9">
        <f t="shared" si="191"/>
        <v>-0.90888340600038309</v>
      </c>
    </row>
    <row r="4049" spans="1:10" x14ac:dyDescent="0.25">
      <c r="A4049" s="3" t="s">
        <v>268</v>
      </c>
      <c r="B4049" s="3" t="s">
        <v>206</v>
      </c>
      <c r="C4049" s="8">
        <v>0</v>
      </c>
      <c r="D4049" s="8">
        <v>0</v>
      </c>
      <c r="E4049" s="9" t="str">
        <f t="shared" si="189"/>
        <v/>
      </c>
      <c r="F4049" s="8">
        <v>0</v>
      </c>
      <c r="G4049" s="9" t="str">
        <f t="shared" si="190"/>
        <v/>
      </c>
      <c r="H4049" s="8">
        <v>0</v>
      </c>
      <c r="I4049" s="8">
        <v>0</v>
      </c>
      <c r="J4049" s="9" t="str">
        <f t="shared" si="191"/>
        <v/>
      </c>
    </row>
    <row r="4050" spans="1:10" x14ac:dyDescent="0.25">
      <c r="A4050" s="3" t="s">
        <v>268</v>
      </c>
      <c r="B4050" s="3" t="s">
        <v>207</v>
      </c>
      <c r="C4050" s="8">
        <v>441.72874000000002</v>
      </c>
      <c r="D4050" s="8">
        <v>710.55784000000006</v>
      </c>
      <c r="E4050" s="9">
        <f t="shared" si="189"/>
        <v>0.60858412789713445</v>
      </c>
      <c r="F4050" s="8">
        <v>8.23902</v>
      </c>
      <c r="G4050" s="9">
        <f t="shared" si="190"/>
        <v>85.243004629191347</v>
      </c>
      <c r="H4050" s="8">
        <v>1017.22531</v>
      </c>
      <c r="I4050" s="8">
        <v>718.79686000000004</v>
      </c>
      <c r="J4050" s="9">
        <f t="shared" si="191"/>
        <v>-0.29337497510753052</v>
      </c>
    </row>
    <row r="4051" spans="1:10" x14ac:dyDescent="0.25">
      <c r="A4051" s="3" t="s">
        <v>268</v>
      </c>
      <c r="B4051" s="3" t="s">
        <v>210</v>
      </c>
      <c r="C4051" s="8">
        <v>2151.8666400000002</v>
      </c>
      <c r="D4051" s="8">
        <v>823.81140000000005</v>
      </c>
      <c r="E4051" s="9">
        <f t="shared" si="189"/>
        <v>-0.61716428672364199</v>
      </c>
      <c r="F4051" s="8">
        <v>683.42186000000004</v>
      </c>
      <c r="G4051" s="9">
        <f t="shared" si="190"/>
        <v>0.20542149471191928</v>
      </c>
      <c r="H4051" s="8">
        <v>7528.8668100000004</v>
      </c>
      <c r="I4051" s="8">
        <v>2398.9534800000001</v>
      </c>
      <c r="J4051" s="9">
        <f t="shared" si="191"/>
        <v>-0.68136592922408201</v>
      </c>
    </row>
    <row r="4052" spans="1:10" x14ac:dyDescent="0.25">
      <c r="A4052" s="3" t="s">
        <v>268</v>
      </c>
      <c r="B4052" s="3" t="s">
        <v>211</v>
      </c>
      <c r="C4052" s="8">
        <v>100.76605000000001</v>
      </c>
      <c r="D4052" s="8">
        <v>0</v>
      </c>
      <c r="E4052" s="9">
        <f t="shared" si="189"/>
        <v>-1</v>
      </c>
      <c r="F4052" s="8">
        <v>123.711</v>
      </c>
      <c r="G4052" s="9">
        <f t="shared" si="190"/>
        <v>-1</v>
      </c>
      <c r="H4052" s="8">
        <v>178.85820000000001</v>
      </c>
      <c r="I4052" s="8">
        <v>157.941</v>
      </c>
      <c r="J4052" s="9">
        <f t="shared" si="191"/>
        <v>-0.11694851004874252</v>
      </c>
    </row>
    <row r="4053" spans="1:10" x14ac:dyDescent="0.25">
      <c r="A4053" s="3" t="s">
        <v>268</v>
      </c>
      <c r="B4053" s="3" t="s">
        <v>212</v>
      </c>
      <c r="C4053" s="8">
        <v>1930.9950100000001</v>
      </c>
      <c r="D4053" s="8">
        <v>1852.43544</v>
      </c>
      <c r="E4053" s="9">
        <f t="shared" si="189"/>
        <v>-4.0683466085186915E-2</v>
      </c>
      <c r="F4053" s="8">
        <v>2069.741</v>
      </c>
      <c r="G4053" s="9">
        <f t="shared" si="190"/>
        <v>-0.10499166803962434</v>
      </c>
      <c r="H4053" s="8">
        <v>5022.5181400000001</v>
      </c>
      <c r="I4053" s="8">
        <v>5634.8327300000001</v>
      </c>
      <c r="J4053" s="9">
        <f t="shared" si="191"/>
        <v>0.1219138633116017</v>
      </c>
    </row>
    <row r="4054" spans="1:10" x14ac:dyDescent="0.25">
      <c r="A4054" s="3" t="s">
        <v>268</v>
      </c>
      <c r="B4054" s="3" t="s">
        <v>213</v>
      </c>
      <c r="C4054" s="8">
        <v>643.15504999999996</v>
      </c>
      <c r="D4054" s="8">
        <v>474.25380000000001</v>
      </c>
      <c r="E4054" s="9">
        <f t="shared" si="189"/>
        <v>-0.26261357972700361</v>
      </c>
      <c r="F4054" s="8">
        <v>126.46469</v>
      </c>
      <c r="G4054" s="9">
        <f t="shared" si="190"/>
        <v>2.7500886611116511</v>
      </c>
      <c r="H4054" s="8">
        <v>1375.04366</v>
      </c>
      <c r="I4054" s="8">
        <v>893.27958000000001</v>
      </c>
      <c r="J4054" s="9">
        <f t="shared" si="191"/>
        <v>-0.35036275139074491</v>
      </c>
    </row>
    <row r="4055" spans="1:10" x14ac:dyDescent="0.25">
      <c r="A4055" s="3" t="s">
        <v>268</v>
      </c>
      <c r="B4055" s="3" t="s">
        <v>215</v>
      </c>
      <c r="C4055" s="8">
        <v>1819.2973</v>
      </c>
      <c r="D4055" s="8">
        <v>2903.9471100000001</v>
      </c>
      <c r="E4055" s="9">
        <f t="shared" si="189"/>
        <v>0.59619162299641748</v>
      </c>
      <c r="F4055" s="8">
        <v>1735.5421100000001</v>
      </c>
      <c r="G4055" s="9">
        <f t="shared" si="190"/>
        <v>0.67322192487740895</v>
      </c>
      <c r="H4055" s="8">
        <v>4969.1701999999996</v>
      </c>
      <c r="I4055" s="8">
        <v>7373.5659599999999</v>
      </c>
      <c r="J4055" s="9">
        <f t="shared" si="191"/>
        <v>0.48386262961973014</v>
      </c>
    </row>
    <row r="4056" spans="1:10" x14ac:dyDescent="0.25">
      <c r="A4056" s="3" t="s">
        <v>268</v>
      </c>
      <c r="B4056" s="3" t="s">
        <v>217</v>
      </c>
      <c r="C4056" s="8">
        <v>0</v>
      </c>
      <c r="D4056" s="8">
        <v>0</v>
      </c>
      <c r="E4056" s="9" t="str">
        <f t="shared" si="189"/>
        <v/>
      </c>
      <c r="F4056" s="8">
        <v>0</v>
      </c>
      <c r="G4056" s="9" t="str">
        <f t="shared" si="190"/>
        <v/>
      </c>
      <c r="H4056" s="8">
        <v>0</v>
      </c>
      <c r="I4056" s="8">
        <v>0</v>
      </c>
      <c r="J4056" s="9" t="str">
        <f t="shared" si="191"/>
        <v/>
      </c>
    </row>
    <row r="4057" spans="1:10" x14ac:dyDescent="0.25">
      <c r="A4057" s="3" t="s">
        <v>268</v>
      </c>
      <c r="B4057" s="3" t="s">
        <v>218</v>
      </c>
      <c r="C4057" s="8">
        <v>1774.83574</v>
      </c>
      <c r="D4057" s="8">
        <v>1803.6033</v>
      </c>
      <c r="E4057" s="9">
        <f t="shared" si="189"/>
        <v>1.6208576011659481E-2</v>
      </c>
      <c r="F4057" s="8">
        <v>987.27913000000001</v>
      </c>
      <c r="G4057" s="9">
        <f t="shared" si="190"/>
        <v>0.8268423237104181</v>
      </c>
      <c r="H4057" s="8">
        <v>3951.7404900000001</v>
      </c>
      <c r="I4057" s="8">
        <v>3076.1791400000002</v>
      </c>
      <c r="J4057" s="9">
        <f t="shared" si="191"/>
        <v>-0.22156347366828233</v>
      </c>
    </row>
    <row r="4058" spans="1:10" x14ac:dyDescent="0.25">
      <c r="A4058" s="3" t="s">
        <v>268</v>
      </c>
      <c r="B4058" s="3" t="s">
        <v>219</v>
      </c>
      <c r="C4058" s="8">
        <v>8484.5134099999996</v>
      </c>
      <c r="D4058" s="8">
        <v>5371.4441699999998</v>
      </c>
      <c r="E4058" s="9">
        <f t="shared" si="189"/>
        <v>-0.36691193584901172</v>
      </c>
      <c r="F4058" s="8">
        <v>4574.16615</v>
      </c>
      <c r="G4058" s="9">
        <f t="shared" si="190"/>
        <v>0.1743001880244337</v>
      </c>
      <c r="H4058" s="8">
        <v>23837.0707</v>
      </c>
      <c r="I4058" s="8">
        <v>15490.421829999999</v>
      </c>
      <c r="J4058" s="9">
        <f t="shared" si="191"/>
        <v>-0.35015413492061342</v>
      </c>
    </row>
    <row r="4059" spans="1:10" x14ac:dyDescent="0.25">
      <c r="A4059" s="3" t="s">
        <v>268</v>
      </c>
      <c r="B4059" s="3" t="s">
        <v>220</v>
      </c>
      <c r="C4059" s="8">
        <v>31.214700000000001</v>
      </c>
      <c r="D4059" s="8">
        <v>21.926850000000002</v>
      </c>
      <c r="E4059" s="9">
        <f t="shared" si="189"/>
        <v>-0.29754730944074426</v>
      </c>
      <c r="F4059" s="8">
        <v>0</v>
      </c>
      <c r="G4059" s="9" t="str">
        <f t="shared" si="190"/>
        <v/>
      </c>
      <c r="H4059" s="8">
        <v>103.3386</v>
      </c>
      <c r="I4059" s="8">
        <v>21.926850000000002</v>
      </c>
      <c r="J4059" s="9">
        <f t="shared" si="191"/>
        <v>-0.7878154919846021</v>
      </c>
    </row>
    <row r="4060" spans="1:10" x14ac:dyDescent="0.25">
      <c r="A4060" s="3" t="s">
        <v>268</v>
      </c>
      <c r="B4060" s="3" t="s">
        <v>222</v>
      </c>
      <c r="C4060" s="8">
        <v>0</v>
      </c>
      <c r="D4060" s="8">
        <v>0</v>
      </c>
      <c r="E4060" s="9" t="str">
        <f t="shared" si="189"/>
        <v/>
      </c>
      <c r="F4060" s="8">
        <v>0</v>
      </c>
      <c r="G4060" s="9" t="str">
        <f t="shared" si="190"/>
        <v/>
      </c>
      <c r="H4060" s="8">
        <v>21</v>
      </c>
      <c r="I4060" s="8">
        <v>0</v>
      </c>
      <c r="J4060" s="9">
        <f t="shared" si="191"/>
        <v>-1</v>
      </c>
    </row>
    <row r="4061" spans="1:10" x14ac:dyDescent="0.25">
      <c r="A4061" s="3" t="s">
        <v>268</v>
      </c>
      <c r="B4061" s="3" t="s">
        <v>223</v>
      </c>
      <c r="C4061" s="8">
        <v>0</v>
      </c>
      <c r="D4061" s="8">
        <v>0</v>
      </c>
      <c r="E4061" s="9" t="str">
        <f t="shared" si="189"/>
        <v/>
      </c>
      <c r="F4061" s="8">
        <v>0</v>
      </c>
      <c r="G4061" s="9" t="str">
        <f t="shared" si="190"/>
        <v/>
      </c>
      <c r="H4061" s="8">
        <v>0</v>
      </c>
      <c r="I4061" s="8">
        <v>0</v>
      </c>
      <c r="J4061" s="9" t="str">
        <f t="shared" si="191"/>
        <v/>
      </c>
    </row>
    <row r="4062" spans="1:10" x14ac:dyDescent="0.25">
      <c r="A4062" s="3" t="s">
        <v>268</v>
      </c>
      <c r="B4062" s="3" t="s">
        <v>224</v>
      </c>
      <c r="C4062" s="8">
        <v>14743.54636</v>
      </c>
      <c r="D4062" s="8">
        <v>15239.477629999999</v>
      </c>
      <c r="E4062" s="9">
        <f t="shared" si="189"/>
        <v>3.363717642218611E-2</v>
      </c>
      <c r="F4062" s="8">
        <v>13286.932790000001</v>
      </c>
      <c r="G4062" s="9">
        <f t="shared" si="190"/>
        <v>0.14695226286306817</v>
      </c>
      <c r="H4062" s="8">
        <v>40230.676959999997</v>
      </c>
      <c r="I4062" s="8">
        <v>43617.763120000003</v>
      </c>
      <c r="J4062" s="9">
        <f t="shared" si="191"/>
        <v>8.4191627284016857E-2</v>
      </c>
    </row>
    <row r="4063" spans="1:10" x14ac:dyDescent="0.25">
      <c r="A4063" s="3" t="s">
        <v>268</v>
      </c>
      <c r="B4063" s="3" t="s">
        <v>225</v>
      </c>
      <c r="C4063" s="8">
        <v>0</v>
      </c>
      <c r="D4063" s="8">
        <v>0</v>
      </c>
      <c r="E4063" s="9" t="str">
        <f t="shared" si="189"/>
        <v/>
      </c>
      <c r="F4063" s="8">
        <v>0</v>
      </c>
      <c r="G4063" s="9" t="str">
        <f t="shared" si="190"/>
        <v/>
      </c>
      <c r="H4063" s="8">
        <v>0</v>
      </c>
      <c r="I4063" s="8">
        <v>0</v>
      </c>
      <c r="J4063" s="9" t="str">
        <f t="shared" si="191"/>
        <v/>
      </c>
    </row>
    <row r="4064" spans="1:10" x14ac:dyDescent="0.25">
      <c r="A4064" s="3" t="s">
        <v>268</v>
      </c>
      <c r="B4064" s="3" t="s">
        <v>226</v>
      </c>
      <c r="C4064" s="8">
        <v>0</v>
      </c>
      <c r="D4064" s="8">
        <v>0</v>
      </c>
      <c r="E4064" s="9" t="str">
        <f t="shared" si="189"/>
        <v/>
      </c>
      <c r="F4064" s="8">
        <v>0</v>
      </c>
      <c r="G4064" s="9" t="str">
        <f t="shared" si="190"/>
        <v/>
      </c>
      <c r="H4064" s="8">
        <v>0</v>
      </c>
      <c r="I4064" s="8">
        <v>0</v>
      </c>
      <c r="J4064" s="9" t="str">
        <f t="shared" si="191"/>
        <v/>
      </c>
    </row>
    <row r="4065" spans="1:10" s="5" customFormat="1" x14ac:dyDescent="0.25">
      <c r="A4065" s="5" t="s">
        <v>268</v>
      </c>
      <c r="B4065" s="5" t="s">
        <v>227</v>
      </c>
      <c r="C4065" s="10">
        <v>301716.02964999998</v>
      </c>
      <c r="D4065" s="10">
        <v>305456.34278000001</v>
      </c>
      <c r="E4065" s="11">
        <f t="shared" si="189"/>
        <v>1.2396799514891255E-2</v>
      </c>
      <c r="F4065" s="10">
        <v>275688.18212999997</v>
      </c>
      <c r="G4065" s="11">
        <f t="shared" si="190"/>
        <v>0.10797764496108475</v>
      </c>
      <c r="H4065" s="10">
        <v>969032.81943000003</v>
      </c>
      <c r="I4065" s="10">
        <v>865654.75179000001</v>
      </c>
      <c r="J4065" s="11">
        <f t="shared" si="191"/>
        <v>-0.10668169907889047</v>
      </c>
    </row>
    <row r="4066" spans="1:10" x14ac:dyDescent="0.25">
      <c r="A4066" s="3" t="s">
        <v>269</v>
      </c>
      <c r="B4066" s="3" t="s">
        <v>8</v>
      </c>
      <c r="C4066" s="8">
        <v>157.90136999999999</v>
      </c>
      <c r="D4066" s="8">
        <v>67.898910000000001</v>
      </c>
      <c r="E4066" s="9">
        <f t="shared" si="189"/>
        <v>-0.56999163465142821</v>
      </c>
      <c r="F4066" s="8">
        <v>30.348649999999999</v>
      </c>
      <c r="G4066" s="9">
        <f t="shared" si="190"/>
        <v>1.2372958928980369</v>
      </c>
      <c r="H4066" s="8">
        <v>546.66278999999997</v>
      </c>
      <c r="I4066" s="8">
        <v>205.59844000000001</v>
      </c>
      <c r="J4066" s="9">
        <f t="shared" si="191"/>
        <v>-0.62390262560215592</v>
      </c>
    </row>
    <row r="4067" spans="1:10" x14ac:dyDescent="0.25">
      <c r="A4067" s="3" t="s">
        <v>269</v>
      </c>
      <c r="B4067" s="3" t="s">
        <v>10</v>
      </c>
      <c r="C4067" s="8">
        <v>0</v>
      </c>
      <c r="D4067" s="8">
        <v>11.45</v>
      </c>
      <c r="E4067" s="9" t="str">
        <f t="shared" si="189"/>
        <v/>
      </c>
      <c r="F4067" s="8">
        <v>0</v>
      </c>
      <c r="G4067" s="9" t="str">
        <f t="shared" si="190"/>
        <v/>
      </c>
      <c r="H4067" s="8">
        <v>0.29500999999999999</v>
      </c>
      <c r="I4067" s="8">
        <v>11.45</v>
      </c>
      <c r="J4067" s="9">
        <f t="shared" si="191"/>
        <v>37.81224365275753</v>
      </c>
    </row>
    <row r="4068" spans="1:10" x14ac:dyDescent="0.25">
      <c r="A4068" s="3" t="s">
        <v>269</v>
      </c>
      <c r="B4068" s="3" t="s">
        <v>12</v>
      </c>
      <c r="C4068" s="8">
        <v>1125.60907</v>
      </c>
      <c r="D4068" s="8">
        <v>1334.8591100000001</v>
      </c>
      <c r="E4068" s="9">
        <f t="shared" si="189"/>
        <v>0.1858993904517845</v>
      </c>
      <c r="F4068" s="8">
        <v>1319.9434900000001</v>
      </c>
      <c r="G4068" s="9">
        <f t="shared" si="190"/>
        <v>1.1300195889446751E-2</v>
      </c>
      <c r="H4068" s="8">
        <v>3767.1397999999999</v>
      </c>
      <c r="I4068" s="8">
        <v>3958.29657</v>
      </c>
      <c r="J4068" s="9">
        <f t="shared" si="191"/>
        <v>5.0743211069576022E-2</v>
      </c>
    </row>
    <row r="4069" spans="1:10" x14ac:dyDescent="0.25">
      <c r="A4069" s="3" t="s">
        <v>269</v>
      </c>
      <c r="B4069" s="3" t="s">
        <v>19</v>
      </c>
      <c r="C4069" s="8">
        <v>42.79345</v>
      </c>
      <c r="D4069" s="8">
        <v>28.155560000000001</v>
      </c>
      <c r="E4069" s="9">
        <f t="shared" si="189"/>
        <v>-0.34205912353409218</v>
      </c>
      <c r="F4069" s="8">
        <v>43.25177</v>
      </c>
      <c r="G4069" s="9">
        <f t="shared" si="190"/>
        <v>-0.34903103387445178</v>
      </c>
      <c r="H4069" s="8">
        <v>89.050910000000002</v>
      </c>
      <c r="I4069" s="8">
        <v>71.407330000000002</v>
      </c>
      <c r="J4069" s="9">
        <f t="shared" si="191"/>
        <v>-0.19812913759107009</v>
      </c>
    </row>
    <row r="4070" spans="1:10" x14ac:dyDescent="0.25">
      <c r="A4070" s="3" t="s">
        <v>269</v>
      </c>
      <c r="B4070" s="3" t="s">
        <v>21</v>
      </c>
      <c r="C4070" s="8">
        <v>0</v>
      </c>
      <c r="D4070" s="8">
        <v>0</v>
      </c>
      <c r="E4070" s="9" t="str">
        <f t="shared" si="189"/>
        <v/>
      </c>
      <c r="F4070" s="8">
        <v>0</v>
      </c>
      <c r="G4070" s="9" t="str">
        <f t="shared" si="190"/>
        <v/>
      </c>
      <c r="H4070" s="8">
        <v>0</v>
      </c>
      <c r="I4070" s="8">
        <v>0</v>
      </c>
      <c r="J4070" s="9" t="str">
        <f t="shared" si="191"/>
        <v/>
      </c>
    </row>
    <row r="4071" spans="1:10" x14ac:dyDescent="0.25">
      <c r="A4071" s="3" t="s">
        <v>269</v>
      </c>
      <c r="B4071" s="3" t="s">
        <v>22</v>
      </c>
      <c r="C4071" s="8">
        <v>0</v>
      </c>
      <c r="D4071" s="8">
        <v>0</v>
      </c>
      <c r="E4071" s="9" t="str">
        <f t="shared" si="189"/>
        <v/>
      </c>
      <c r="F4071" s="8">
        <v>0</v>
      </c>
      <c r="G4071" s="9" t="str">
        <f t="shared" si="190"/>
        <v/>
      </c>
      <c r="H4071" s="8">
        <v>14.86289</v>
      </c>
      <c r="I4071" s="8">
        <v>3.73115</v>
      </c>
      <c r="J4071" s="9">
        <f t="shared" si="191"/>
        <v>-0.74896201209858915</v>
      </c>
    </row>
    <row r="4072" spans="1:10" x14ac:dyDescent="0.25">
      <c r="A4072" s="3" t="s">
        <v>269</v>
      </c>
      <c r="B4072" s="3" t="s">
        <v>23</v>
      </c>
      <c r="C4072" s="8">
        <v>1486.5852500000001</v>
      </c>
      <c r="D4072" s="8">
        <v>1127.2222899999999</v>
      </c>
      <c r="E4072" s="9">
        <f t="shared" si="189"/>
        <v>-0.2417372027604876</v>
      </c>
      <c r="F4072" s="8">
        <v>2551.87644</v>
      </c>
      <c r="G4072" s="9">
        <f t="shared" si="190"/>
        <v>-0.55827708883898786</v>
      </c>
      <c r="H4072" s="8">
        <v>6065.72552</v>
      </c>
      <c r="I4072" s="8">
        <v>7728.8119299999998</v>
      </c>
      <c r="J4072" s="9">
        <f t="shared" si="191"/>
        <v>0.27417765682216366</v>
      </c>
    </row>
    <row r="4073" spans="1:10" x14ac:dyDescent="0.25">
      <c r="A4073" s="3" t="s">
        <v>269</v>
      </c>
      <c r="B4073" s="3" t="s">
        <v>24</v>
      </c>
      <c r="C4073" s="8">
        <v>21.21378</v>
      </c>
      <c r="D4073" s="8">
        <v>28.368200000000002</v>
      </c>
      <c r="E4073" s="9">
        <f t="shared" si="189"/>
        <v>0.33725342678202574</v>
      </c>
      <c r="F4073" s="8">
        <v>29.585650000000001</v>
      </c>
      <c r="G4073" s="9">
        <f t="shared" si="190"/>
        <v>-4.1150016984585425E-2</v>
      </c>
      <c r="H4073" s="8">
        <v>133.44304</v>
      </c>
      <c r="I4073" s="8">
        <v>102.96917999999999</v>
      </c>
      <c r="J4073" s="9">
        <f t="shared" si="191"/>
        <v>-0.2283660504137196</v>
      </c>
    </row>
    <row r="4074" spans="1:10" x14ac:dyDescent="0.25">
      <c r="A4074" s="3" t="s">
        <v>269</v>
      </c>
      <c r="B4074" s="3" t="s">
        <v>26</v>
      </c>
      <c r="C4074" s="8">
        <v>4.3403299999999998</v>
      </c>
      <c r="D4074" s="8">
        <v>0</v>
      </c>
      <c r="E4074" s="9">
        <f t="shared" si="189"/>
        <v>-1</v>
      </c>
      <c r="F4074" s="8">
        <v>0</v>
      </c>
      <c r="G4074" s="9" t="str">
        <f t="shared" si="190"/>
        <v/>
      </c>
      <c r="H4074" s="8">
        <v>4.3403299999999998</v>
      </c>
      <c r="I4074" s="8">
        <v>0</v>
      </c>
      <c r="J4074" s="9">
        <f t="shared" si="191"/>
        <v>-1</v>
      </c>
    </row>
    <row r="4075" spans="1:10" x14ac:dyDescent="0.25">
      <c r="A4075" s="3" t="s">
        <v>269</v>
      </c>
      <c r="B4075" s="3" t="s">
        <v>30</v>
      </c>
      <c r="C4075" s="8">
        <v>21.26</v>
      </c>
      <c r="D4075" s="8">
        <v>80.176439999999999</v>
      </c>
      <c r="E4075" s="9">
        <f t="shared" si="189"/>
        <v>2.7712342427093128</v>
      </c>
      <c r="F4075" s="8">
        <v>120.56243000000001</v>
      </c>
      <c r="G4075" s="9">
        <f t="shared" si="190"/>
        <v>-0.33497989381932669</v>
      </c>
      <c r="H4075" s="8">
        <v>51.493600000000001</v>
      </c>
      <c r="I4075" s="8">
        <v>243.51509999999999</v>
      </c>
      <c r="J4075" s="9">
        <f t="shared" si="191"/>
        <v>3.7290362297450557</v>
      </c>
    </row>
    <row r="4076" spans="1:10" x14ac:dyDescent="0.25">
      <c r="A4076" s="3" t="s">
        <v>269</v>
      </c>
      <c r="B4076" s="3" t="s">
        <v>31</v>
      </c>
      <c r="C4076" s="8">
        <v>5.722E-2</v>
      </c>
      <c r="D4076" s="8">
        <v>16.85136</v>
      </c>
      <c r="E4076" s="9">
        <f t="shared" si="189"/>
        <v>293.50122334847953</v>
      </c>
      <c r="F4076" s="8">
        <v>24.188549999999999</v>
      </c>
      <c r="G4076" s="9">
        <f t="shared" si="190"/>
        <v>-0.30333318863677239</v>
      </c>
      <c r="H4076" s="8">
        <v>8.0139200000000006</v>
      </c>
      <c r="I4076" s="8">
        <v>81.131879999999995</v>
      </c>
      <c r="J4076" s="9">
        <f t="shared" si="191"/>
        <v>9.1238694671271965</v>
      </c>
    </row>
    <row r="4077" spans="1:10" x14ac:dyDescent="0.25">
      <c r="A4077" s="3" t="s">
        <v>269</v>
      </c>
      <c r="B4077" s="3" t="s">
        <v>36</v>
      </c>
      <c r="C4077" s="8">
        <v>1413.0174300000001</v>
      </c>
      <c r="D4077" s="8">
        <v>1239.2579699999999</v>
      </c>
      <c r="E4077" s="9">
        <f t="shared" si="189"/>
        <v>-0.12297050008788657</v>
      </c>
      <c r="F4077" s="8">
        <v>898.91531999999995</v>
      </c>
      <c r="G4077" s="9">
        <f t="shared" si="190"/>
        <v>0.37861480656487201</v>
      </c>
      <c r="H4077" s="8">
        <v>4087.2322899999999</v>
      </c>
      <c r="I4077" s="8">
        <v>3335.1050700000001</v>
      </c>
      <c r="J4077" s="9">
        <f t="shared" si="191"/>
        <v>-0.18401871159615446</v>
      </c>
    </row>
    <row r="4078" spans="1:10" x14ac:dyDescent="0.25">
      <c r="A4078" s="3" t="s">
        <v>269</v>
      </c>
      <c r="B4078" s="3" t="s">
        <v>38</v>
      </c>
      <c r="C4078" s="8">
        <v>0</v>
      </c>
      <c r="D4078" s="8">
        <v>6.4977600000000004</v>
      </c>
      <c r="E4078" s="9" t="str">
        <f t="shared" si="189"/>
        <v/>
      </c>
      <c r="F4078" s="8">
        <v>225.21172999999999</v>
      </c>
      <c r="G4078" s="9">
        <f t="shared" si="190"/>
        <v>-0.9711482168357749</v>
      </c>
      <c r="H4078" s="8">
        <v>244.51196999999999</v>
      </c>
      <c r="I4078" s="8">
        <v>231.70948999999999</v>
      </c>
      <c r="J4078" s="9">
        <f t="shared" si="191"/>
        <v>-5.2359318032569102E-2</v>
      </c>
    </row>
    <row r="4079" spans="1:10" x14ac:dyDescent="0.25">
      <c r="A4079" s="3" t="s">
        <v>269</v>
      </c>
      <c r="B4079" s="3" t="s">
        <v>43</v>
      </c>
      <c r="C4079" s="8">
        <v>318.84483999999998</v>
      </c>
      <c r="D4079" s="8">
        <v>372.38731999999999</v>
      </c>
      <c r="E4079" s="9">
        <f t="shared" si="189"/>
        <v>0.16792644347012176</v>
      </c>
      <c r="F4079" s="8">
        <v>759.95577000000003</v>
      </c>
      <c r="G4079" s="9">
        <f t="shared" si="190"/>
        <v>-0.50998816681133952</v>
      </c>
      <c r="H4079" s="8">
        <v>1192.4620600000001</v>
      </c>
      <c r="I4079" s="8">
        <v>1385.9771599999999</v>
      </c>
      <c r="J4079" s="9">
        <f t="shared" si="191"/>
        <v>0.16228197650162546</v>
      </c>
    </row>
    <row r="4080" spans="1:10" x14ac:dyDescent="0.25">
      <c r="A4080" s="3" t="s">
        <v>269</v>
      </c>
      <c r="B4080" s="3" t="s">
        <v>44</v>
      </c>
      <c r="C4080" s="8">
        <v>0</v>
      </c>
      <c r="D4080" s="8">
        <v>0</v>
      </c>
      <c r="E4080" s="9" t="str">
        <f t="shared" si="189"/>
        <v/>
      </c>
      <c r="F4080" s="8">
        <v>0</v>
      </c>
      <c r="G4080" s="9" t="str">
        <f t="shared" si="190"/>
        <v/>
      </c>
      <c r="H4080" s="8">
        <v>0</v>
      </c>
      <c r="I4080" s="8">
        <v>0</v>
      </c>
      <c r="J4080" s="9" t="str">
        <f t="shared" si="191"/>
        <v/>
      </c>
    </row>
    <row r="4081" spans="1:10" x14ac:dyDescent="0.25">
      <c r="A4081" s="3" t="s">
        <v>269</v>
      </c>
      <c r="B4081" s="3" t="s">
        <v>45</v>
      </c>
      <c r="C4081" s="8">
        <v>0</v>
      </c>
      <c r="D4081" s="8">
        <v>0</v>
      </c>
      <c r="E4081" s="9" t="str">
        <f t="shared" si="189"/>
        <v/>
      </c>
      <c r="F4081" s="8">
        <v>0</v>
      </c>
      <c r="G4081" s="9" t="str">
        <f t="shared" si="190"/>
        <v/>
      </c>
      <c r="H4081" s="8">
        <v>0</v>
      </c>
      <c r="I4081" s="8">
        <v>0</v>
      </c>
      <c r="J4081" s="9" t="str">
        <f t="shared" si="191"/>
        <v/>
      </c>
    </row>
    <row r="4082" spans="1:10" x14ac:dyDescent="0.25">
      <c r="A4082" s="3" t="s">
        <v>269</v>
      </c>
      <c r="B4082" s="3" t="s">
        <v>50</v>
      </c>
      <c r="C4082" s="8">
        <v>24.8</v>
      </c>
      <c r="D4082" s="8">
        <v>314.29966000000002</v>
      </c>
      <c r="E4082" s="9">
        <f t="shared" si="189"/>
        <v>11.673373387096774</v>
      </c>
      <c r="F4082" s="8">
        <v>837.42159000000004</v>
      </c>
      <c r="G4082" s="9">
        <f t="shared" si="190"/>
        <v>-0.62468168512349909</v>
      </c>
      <c r="H4082" s="8">
        <v>1605.2486899999999</v>
      </c>
      <c r="I4082" s="8">
        <v>2018.7242200000001</v>
      </c>
      <c r="J4082" s="9">
        <f t="shared" si="191"/>
        <v>0.25757724181665598</v>
      </c>
    </row>
    <row r="4083" spans="1:10" x14ac:dyDescent="0.25">
      <c r="A4083" s="3" t="s">
        <v>269</v>
      </c>
      <c r="B4083" s="3" t="s">
        <v>53</v>
      </c>
      <c r="C4083" s="8">
        <v>20.692129999999999</v>
      </c>
      <c r="D4083" s="8">
        <v>22.489460000000001</v>
      </c>
      <c r="E4083" s="9">
        <f t="shared" si="189"/>
        <v>8.6860560029344613E-2</v>
      </c>
      <c r="F4083" s="8">
        <v>0</v>
      </c>
      <c r="G4083" s="9" t="str">
        <f t="shared" si="190"/>
        <v/>
      </c>
      <c r="H4083" s="8">
        <v>20.692129999999999</v>
      </c>
      <c r="I4083" s="8">
        <v>22.489460000000001</v>
      </c>
      <c r="J4083" s="9">
        <f t="shared" si="191"/>
        <v>8.6860560029344613E-2</v>
      </c>
    </row>
    <row r="4084" spans="1:10" x14ac:dyDescent="0.25">
      <c r="A4084" s="3" t="s">
        <v>269</v>
      </c>
      <c r="B4084" s="3" t="s">
        <v>54</v>
      </c>
      <c r="C4084" s="8">
        <v>6.0218800000000003</v>
      </c>
      <c r="D4084" s="8">
        <v>0</v>
      </c>
      <c r="E4084" s="9">
        <f t="shared" si="189"/>
        <v>-1</v>
      </c>
      <c r="F4084" s="8">
        <v>15.129949999999999</v>
      </c>
      <c r="G4084" s="9">
        <f t="shared" si="190"/>
        <v>-1</v>
      </c>
      <c r="H4084" s="8">
        <v>51.15549</v>
      </c>
      <c r="I4084" s="8">
        <v>78.328389999999999</v>
      </c>
      <c r="J4084" s="9">
        <f t="shared" si="191"/>
        <v>0.53118247914348982</v>
      </c>
    </row>
    <row r="4085" spans="1:10" x14ac:dyDescent="0.25">
      <c r="A4085" s="3" t="s">
        <v>269</v>
      </c>
      <c r="B4085" s="3" t="s">
        <v>56</v>
      </c>
      <c r="C4085" s="8">
        <v>281.80729000000002</v>
      </c>
      <c r="D4085" s="8">
        <v>237.34229999999999</v>
      </c>
      <c r="E4085" s="9">
        <f t="shared" si="189"/>
        <v>-0.15778509491361992</v>
      </c>
      <c r="F4085" s="8">
        <v>271.07200999999998</v>
      </c>
      <c r="G4085" s="9">
        <f t="shared" si="190"/>
        <v>-0.12443081083878782</v>
      </c>
      <c r="H4085" s="8">
        <v>794.04848000000004</v>
      </c>
      <c r="I4085" s="8">
        <v>663.65238999999997</v>
      </c>
      <c r="J4085" s="9">
        <f t="shared" si="191"/>
        <v>-0.16421678686419761</v>
      </c>
    </row>
    <row r="4086" spans="1:10" x14ac:dyDescent="0.25">
      <c r="A4086" s="3" t="s">
        <v>269</v>
      </c>
      <c r="B4086" s="3" t="s">
        <v>59</v>
      </c>
      <c r="C4086" s="8">
        <v>0</v>
      </c>
      <c r="D4086" s="8">
        <v>0</v>
      </c>
      <c r="E4086" s="9" t="str">
        <f t="shared" si="189"/>
        <v/>
      </c>
      <c r="F4086" s="8">
        <v>0</v>
      </c>
      <c r="G4086" s="9" t="str">
        <f t="shared" si="190"/>
        <v/>
      </c>
      <c r="H4086" s="8">
        <v>0</v>
      </c>
      <c r="I4086" s="8">
        <v>0</v>
      </c>
      <c r="J4086" s="9" t="str">
        <f t="shared" si="191"/>
        <v/>
      </c>
    </row>
    <row r="4087" spans="1:10" x14ac:dyDescent="0.25">
      <c r="A4087" s="3" t="s">
        <v>269</v>
      </c>
      <c r="B4087" s="3" t="s">
        <v>67</v>
      </c>
      <c r="C4087" s="8">
        <v>0</v>
      </c>
      <c r="D4087" s="8">
        <v>0</v>
      </c>
      <c r="E4087" s="9" t="str">
        <f t="shared" si="189"/>
        <v/>
      </c>
      <c r="F4087" s="8">
        <v>0</v>
      </c>
      <c r="G4087" s="9" t="str">
        <f t="shared" si="190"/>
        <v/>
      </c>
      <c r="H4087" s="8">
        <v>0</v>
      </c>
      <c r="I4087" s="8">
        <v>25.8</v>
      </c>
      <c r="J4087" s="9" t="str">
        <f t="shared" si="191"/>
        <v/>
      </c>
    </row>
    <row r="4088" spans="1:10" x14ac:dyDescent="0.25">
      <c r="A4088" s="3" t="s">
        <v>269</v>
      </c>
      <c r="B4088" s="3" t="s">
        <v>69</v>
      </c>
      <c r="C4088" s="8">
        <v>0</v>
      </c>
      <c r="D4088" s="8">
        <v>0</v>
      </c>
      <c r="E4088" s="9" t="str">
        <f t="shared" si="189"/>
        <v/>
      </c>
      <c r="F4088" s="8">
        <v>0</v>
      </c>
      <c r="G4088" s="9" t="str">
        <f t="shared" si="190"/>
        <v/>
      </c>
      <c r="H4088" s="8">
        <v>0</v>
      </c>
      <c r="I4088" s="8">
        <v>16.068000000000001</v>
      </c>
      <c r="J4088" s="9" t="str">
        <f t="shared" si="191"/>
        <v/>
      </c>
    </row>
    <row r="4089" spans="1:10" x14ac:dyDescent="0.25">
      <c r="A4089" s="3" t="s">
        <v>269</v>
      </c>
      <c r="B4089" s="3" t="s">
        <v>71</v>
      </c>
      <c r="C4089" s="8">
        <v>0</v>
      </c>
      <c r="D4089" s="8">
        <v>0</v>
      </c>
      <c r="E4089" s="9" t="str">
        <f t="shared" si="189"/>
        <v/>
      </c>
      <c r="F4089" s="8">
        <v>0</v>
      </c>
      <c r="G4089" s="9" t="str">
        <f t="shared" si="190"/>
        <v/>
      </c>
      <c r="H4089" s="8">
        <v>0</v>
      </c>
      <c r="I4089" s="8">
        <v>0</v>
      </c>
      <c r="J4089" s="9" t="str">
        <f t="shared" si="191"/>
        <v/>
      </c>
    </row>
    <row r="4090" spans="1:10" x14ac:dyDescent="0.25">
      <c r="A4090" s="3" t="s">
        <v>269</v>
      </c>
      <c r="B4090" s="3" t="s">
        <v>74</v>
      </c>
      <c r="C4090" s="8">
        <v>73.45384</v>
      </c>
      <c r="D4090" s="8">
        <v>13.728260000000001</v>
      </c>
      <c r="E4090" s="9">
        <f t="shared" si="189"/>
        <v>-0.81310357634127772</v>
      </c>
      <c r="F4090" s="8">
        <v>19.073229999999999</v>
      </c>
      <c r="G4090" s="9">
        <f t="shared" si="190"/>
        <v>-0.28023412919573654</v>
      </c>
      <c r="H4090" s="8">
        <v>148.28117</v>
      </c>
      <c r="I4090" s="8">
        <v>111.86461</v>
      </c>
      <c r="J4090" s="9">
        <f t="shared" si="191"/>
        <v>-0.24559126421783695</v>
      </c>
    </row>
    <row r="4091" spans="1:10" x14ac:dyDescent="0.25">
      <c r="A4091" s="3" t="s">
        <v>269</v>
      </c>
      <c r="B4091" s="3" t="s">
        <v>78</v>
      </c>
      <c r="C4091" s="8">
        <v>0</v>
      </c>
      <c r="D4091" s="8">
        <v>0</v>
      </c>
      <c r="E4091" s="9" t="str">
        <f t="shared" si="189"/>
        <v/>
      </c>
      <c r="F4091" s="8">
        <v>0</v>
      </c>
      <c r="G4091" s="9" t="str">
        <f t="shared" si="190"/>
        <v/>
      </c>
      <c r="H4091" s="8">
        <v>0</v>
      </c>
      <c r="I4091" s="8">
        <v>11.22875</v>
      </c>
      <c r="J4091" s="9" t="str">
        <f t="shared" si="191"/>
        <v/>
      </c>
    </row>
    <row r="4092" spans="1:10" x14ac:dyDescent="0.25">
      <c r="A4092" s="3" t="s">
        <v>269</v>
      </c>
      <c r="B4092" s="3" t="s">
        <v>86</v>
      </c>
      <c r="C4092" s="8">
        <v>0</v>
      </c>
      <c r="D4092" s="8">
        <v>8.8340000000000002E-2</v>
      </c>
      <c r="E4092" s="9" t="str">
        <f t="shared" si="189"/>
        <v/>
      </c>
      <c r="F4092" s="8">
        <v>0</v>
      </c>
      <c r="G4092" s="9" t="str">
        <f t="shared" si="190"/>
        <v/>
      </c>
      <c r="H4092" s="8">
        <v>0</v>
      </c>
      <c r="I4092" s="8">
        <v>8.8340000000000002E-2</v>
      </c>
      <c r="J4092" s="9" t="str">
        <f t="shared" si="191"/>
        <v/>
      </c>
    </row>
    <row r="4093" spans="1:10" x14ac:dyDescent="0.25">
      <c r="A4093" s="3" t="s">
        <v>269</v>
      </c>
      <c r="B4093" s="3" t="s">
        <v>90</v>
      </c>
      <c r="C4093" s="8">
        <v>2943.0893500000002</v>
      </c>
      <c r="D4093" s="8">
        <v>2826.9533200000001</v>
      </c>
      <c r="E4093" s="9">
        <f t="shared" si="189"/>
        <v>-3.9460585863626663E-2</v>
      </c>
      <c r="F4093" s="8">
        <v>806.44947999999999</v>
      </c>
      <c r="G4093" s="9">
        <f t="shared" si="190"/>
        <v>2.505431387964935</v>
      </c>
      <c r="H4093" s="8">
        <v>4190.44049</v>
      </c>
      <c r="I4093" s="8">
        <v>4522.5467900000003</v>
      </c>
      <c r="J4093" s="9">
        <f t="shared" si="191"/>
        <v>7.925331496594068E-2</v>
      </c>
    </row>
    <row r="4094" spans="1:10" x14ac:dyDescent="0.25">
      <c r="A4094" s="3" t="s">
        <v>269</v>
      </c>
      <c r="B4094" s="3" t="s">
        <v>92</v>
      </c>
      <c r="C4094" s="8">
        <v>0</v>
      </c>
      <c r="D4094" s="8">
        <v>32.328620000000001</v>
      </c>
      <c r="E4094" s="9" t="str">
        <f t="shared" si="189"/>
        <v/>
      </c>
      <c r="F4094" s="8">
        <v>35.415880000000001</v>
      </c>
      <c r="G4094" s="9">
        <f t="shared" si="190"/>
        <v>-8.7171630353389484E-2</v>
      </c>
      <c r="H4094" s="8">
        <v>0</v>
      </c>
      <c r="I4094" s="8">
        <v>70.873559999999998</v>
      </c>
      <c r="J4094" s="9" t="str">
        <f t="shared" si="191"/>
        <v/>
      </c>
    </row>
    <row r="4095" spans="1:10" x14ac:dyDescent="0.25">
      <c r="A4095" s="3" t="s">
        <v>269</v>
      </c>
      <c r="B4095" s="3" t="s">
        <v>93</v>
      </c>
      <c r="C4095" s="8">
        <v>114.19582</v>
      </c>
      <c r="D4095" s="8">
        <v>25.206140000000001</v>
      </c>
      <c r="E4095" s="9">
        <f t="shared" si="189"/>
        <v>-0.77927265638969967</v>
      </c>
      <c r="F4095" s="8">
        <v>30.03106</v>
      </c>
      <c r="G4095" s="9">
        <f t="shared" si="190"/>
        <v>-0.16066432553496279</v>
      </c>
      <c r="H4095" s="8">
        <v>197.5566</v>
      </c>
      <c r="I4095" s="8">
        <v>81.113669999999999</v>
      </c>
      <c r="J4095" s="9">
        <f t="shared" si="191"/>
        <v>-0.58941553964787818</v>
      </c>
    </row>
    <row r="4096" spans="1:10" x14ac:dyDescent="0.25">
      <c r="A4096" s="3" t="s">
        <v>269</v>
      </c>
      <c r="B4096" s="3" t="s">
        <v>94</v>
      </c>
      <c r="C4096" s="8">
        <v>3769.3291399999998</v>
      </c>
      <c r="D4096" s="8">
        <v>4404.3438999999998</v>
      </c>
      <c r="E4096" s="9">
        <f t="shared" si="189"/>
        <v>0.16846890691005023</v>
      </c>
      <c r="F4096" s="8">
        <v>3954.6390299999998</v>
      </c>
      <c r="G4096" s="9">
        <f t="shared" si="190"/>
        <v>0.11371578204446142</v>
      </c>
      <c r="H4096" s="8">
        <v>10664.11328</v>
      </c>
      <c r="I4096" s="8">
        <v>12407.614170000001</v>
      </c>
      <c r="J4096" s="9">
        <f t="shared" si="191"/>
        <v>0.16349234523510248</v>
      </c>
    </row>
    <row r="4097" spans="1:10" x14ac:dyDescent="0.25">
      <c r="A4097" s="3" t="s">
        <v>269</v>
      </c>
      <c r="B4097" s="3" t="s">
        <v>97</v>
      </c>
      <c r="C4097" s="8">
        <v>597.97286999999994</v>
      </c>
      <c r="D4097" s="8">
        <v>712.51256999999998</v>
      </c>
      <c r="E4097" s="9">
        <f t="shared" si="189"/>
        <v>0.19154664993413495</v>
      </c>
      <c r="F4097" s="8">
        <v>635.37386000000004</v>
      </c>
      <c r="G4097" s="9">
        <f t="shared" si="190"/>
        <v>0.12140680449145314</v>
      </c>
      <c r="H4097" s="8">
        <v>1616.3108999999999</v>
      </c>
      <c r="I4097" s="8">
        <v>1793.2438500000001</v>
      </c>
      <c r="J4097" s="9">
        <f t="shared" si="191"/>
        <v>0.10946715140014218</v>
      </c>
    </row>
    <row r="4098" spans="1:10" x14ac:dyDescent="0.25">
      <c r="A4098" s="3" t="s">
        <v>269</v>
      </c>
      <c r="B4098" s="3" t="s">
        <v>98</v>
      </c>
      <c r="C4098" s="8">
        <v>16.795999999999999</v>
      </c>
      <c r="D4098" s="8">
        <v>100.092</v>
      </c>
      <c r="E4098" s="9">
        <f t="shared" si="189"/>
        <v>4.9592760180995477</v>
      </c>
      <c r="F4098" s="8">
        <v>0</v>
      </c>
      <c r="G4098" s="9" t="str">
        <f t="shared" si="190"/>
        <v/>
      </c>
      <c r="H4098" s="8">
        <v>182.46043</v>
      </c>
      <c r="I4098" s="8">
        <v>100.092</v>
      </c>
      <c r="J4098" s="9">
        <f t="shared" si="191"/>
        <v>-0.45143174331004265</v>
      </c>
    </row>
    <row r="4099" spans="1:10" x14ac:dyDescent="0.25">
      <c r="A4099" s="3" t="s">
        <v>269</v>
      </c>
      <c r="B4099" s="3" t="s">
        <v>99</v>
      </c>
      <c r="C4099" s="8">
        <v>0</v>
      </c>
      <c r="D4099" s="8">
        <v>0</v>
      </c>
      <c r="E4099" s="9" t="str">
        <f t="shared" si="189"/>
        <v/>
      </c>
      <c r="F4099" s="8">
        <v>0</v>
      </c>
      <c r="G4099" s="9" t="str">
        <f t="shared" si="190"/>
        <v/>
      </c>
      <c r="H4099" s="8">
        <v>1.7353000000000001</v>
      </c>
      <c r="I4099" s="8">
        <v>0</v>
      </c>
      <c r="J4099" s="9">
        <f t="shared" si="191"/>
        <v>-1</v>
      </c>
    </row>
    <row r="4100" spans="1:10" x14ac:dyDescent="0.25">
      <c r="A4100" s="3" t="s">
        <v>269</v>
      </c>
      <c r="B4100" s="3" t="s">
        <v>100</v>
      </c>
      <c r="C4100" s="8">
        <v>1.5231699999999999</v>
      </c>
      <c r="D4100" s="8">
        <v>126.93425999999999</v>
      </c>
      <c r="E4100" s="9">
        <f t="shared" si="189"/>
        <v>82.335583027501855</v>
      </c>
      <c r="F4100" s="8">
        <v>89.456239999999994</v>
      </c>
      <c r="G4100" s="9">
        <f t="shared" si="190"/>
        <v>0.41895366941422973</v>
      </c>
      <c r="H4100" s="8">
        <v>99.111220000000003</v>
      </c>
      <c r="I4100" s="8">
        <v>434.02055000000001</v>
      </c>
      <c r="J4100" s="9">
        <f t="shared" si="191"/>
        <v>3.3791262987177433</v>
      </c>
    </row>
    <row r="4101" spans="1:10" x14ac:dyDescent="0.25">
      <c r="A4101" s="3" t="s">
        <v>269</v>
      </c>
      <c r="B4101" s="3" t="s">
        <v>101</v>
      </c>
      <c r="C4101" s="8">
        <v>0</v>
      </c>
      <c r="D4101" s="8">
        <v>0</v>
      </c>
      <c r="E4101" s="9" t="str">
        <f t="shared" ref="E4101:E4164" si="192">IF(C4101=0,"",(D4101/C4101-1))</f>
        <v/>
      </c>
      <c r="F4101" s="8">
        <v>0</v>
      </c>
      <c r="G4101" s="9" t="str">
        <f t="shared" ref="G4101:G4164" si="193">IF(F4101=0,"",(D4101/F4101-1))</f>
        <v/>
      </c>
      <c r="H4101" s="8">
        <v>0</v>
      </c>
      <c r="I4101" s="8">
        <v>0</v>
      </c>
      <c r="J4101" s="9" t="str">
        <f t="shared" ref="J4101:J4164" si="194">IF(H4101=0,"",(I4101/H4101-1))</f>
        <v/>
      </c>
    </row>
    <row r="4102" spans="1:10" x14ac:dyDescent="0.25">
      <c r="A4102" s="3" t="s">
        <v>269</v>
      </c>
      <c r="B4102" s="3" t="s">
        <v>103</v>
      </c>
      <c r="C4102" s="8">
        <v>0</v>
      </c>
      <c r="D4102" s="8">
        <v>0</v>
      </c>
      <c r="E4102" s="9" t="str">
        <f t="shared" si="192"/>
        <v/>
      </c>
      <c r="F4102" s="8">
        <v>0</v>
      </c>
      <c r="G4102" s="9" t="str">
        <f t="shared" si="193"/>
        <v/>
      </c>
      <c r="H4102" s="8">
        <v>0</v>
      </c>
      <c r="I4102" s="8">
        <v>15.41464</v>
      </c>
      <c r="J4102" s="9" t="str">
        <f t="shared" si="194"/>
        <v/>
      </c>
    </row>
    <row r="4103" spans="1:10" x14ac:dyDescent="0.25">
      <c r="A4103" s="3" t="s">
        <v>269</v>
      </c>
      <c r="B4103" s="3" t="s">
        <v>104</v>
      </c>
      <c r="C4103" s="8">
        <v>0</v>
      </c>
      <c r="D4103" s="8">
        <v>0</v>
      </c>
      <c r="E4103" s="9" t="str">
        <f t="shared" si="192"/>
        <v/>
      </c>
      <c r="F4103" s="8">
        <v>1.1721200000000001</v>
      </c>
      <c r="G4103" s="9">
        <f t="shared" si="193"/>
        <v>-1</v>
      </c>
      <c r="H4103" s="8">
        <v>0</v>
      </c>
      <c r="I4103" s="8">
        <v>1.1721200000000001</v>
      </c>
      <c r="J4103" s="9" t="str">
        <f t="shared" si="194"/>
        <v/>
      </c>
    </row>
    <row r="4104" spans="1:10" x14ac:dyDescent="0.25">
      <c r="A4104" s="3" t="s">
        <v>269</v>
      </c>
      <c r="B4104" s="3" t="s">
        <v>105</v>
      </c>
      <c r="C4104" s="8">
        <v>261.42809</v>
      </c>
      <c r="D4104" s="8">
        <v>100.66847</v>
      </c>
      <c r="E4104" s="9">
        <f t="shared" si="192"/>
        <v>-0.61492864060629437</v>
      </c>
      <c r="F4104" s="8">
        <v>847.55344000000002</v>
      </c>
      <c r="G4104" s="9">
        <f t="shared" si="193"/>
        <v>-0.88122463404785423</v>
      </c>
      <c r="H4104" s="8">
        <v>1125.08728</v>
      </c>
      <c r="I4104" s="8">
        <v>1546.7783400000001</v>
      </c>
      <c r="J4104" s="9">
        <f t="shared" si="194"/>
        <v>0.37480741938527662</v>
      </c>
    </row>
    <row r="4105" spans="1:10" x14ac:dyDescent="0.25">
      <c r="A4105" s="3" t="s">
        <v>269</v>
      </c>
      <c r="B4105" s="3" t="s">
        <v>109</v>
      </c>
      <c r="C4105" s="8">
        <v>3.73617</v>
      </c>
      <c r="D4105" s="8">
        <v>3.53546</v>
      </c>
      <c r="E4105" s="9">
        <f t="shared" si="192"/>
        <v>-5.3720788936263641E-2</v>
      </c>
      <c r="F4105" s="8">
        <v>0</v>
      </c>
      <c r="G4105" s="9" t="str">
        <f t="shared" si="193"/>
        <v/>
      </c>
      <c r="H4105" s="8">
        <v>6.5147599999999999</v>
      </c>
      <c r="I4105" s="8">
        <v>3.53546</v>
      </c>
      <c r="J4105" s="9">
        <f t="shared" si="194"/>
        <v>-0.45731538844101705</v>
      </c>
    </row>
    <row r="4106" spans="1:10" x14ac:dyDescent="0.25">
      <c r="A4106" s="3" t="s">
        <v>269</v>
      </c>
      <c r="B4106" s="3" t="s">
        <v>112</v>
      </c>
      <c r="C4106" s="8">
        <v>8.1504600000000007</v>
      </c>
      <c r="D4106" s="8">
        <v>10.91549</v>
      </c>
      <c r="E4106" s="9">
        <f t="shared" si="192"/>
        <v>0.33924833690368383</v>
      </c>
      <c r="F4106" s="8">
        <v>8.5552399999999995</v>
      </c>
      <c r="G4106" s="9">
        <f t="shared" si="193"/>
        <v>0.27588355206867377</v>
      </c>
      <c r="H4106" s="8">
        <v>99.977130000000002</v>
      </c>
      <c r="I4106" s="8">
        <v>124.88032</v>
      </c>
      <c r="J4106" s="9">
        <f t="shared" si="194"/>
        <v>0.2490888666237967</v>
      </c>
    </row>
    <row r="4107" spans="1:10" x14ac:dyDescent="0.25">
      <c r="A4107" s="3" t="s">
        <v>269</v>
      </c>
      <c r="B4107" s="3" t="s">
        <v>113</v>
      </c>
      <c r="C4107" s="8">
        <v>0</v>
      </c>
      <c r="D4107" s="8">
        <v>0</v>
      </c>
      <c r="E4107" s="9" t="str">
        <f t="shared" si="192"/>
        <v/>
      </c>
      <c r="F4107" s="8">
        <v>4.0798500000000004</v>
      </c>
      <c r="G4107" s="9">
        <f t="shared" si="193"/>
        <v>-1</v>
      </c>
      <c r="H4107" s="8">
        <v>13.80481</v>
      </c>
      <c r="I4107" s="8">
        <v>4.0798500000000004</v>
      </c>
      <c r="J4107" s="9">
        <f t="shared" si="194"/>
        <v>-0.70446170573879674</v>
      </c>
    </row>
    <row r="4108" spans="1:10" x14ac:dyDescent="0.25">
      <c r="A4108" s="3" t="s">
        <v>269</v>
      </c>
      <c r="B4108" s="3" t="s">
        <v>114</v>
      </c>
      <c r="C4108" s="8">
        <v>18.065020000000001</v>
      </c>
      <c r="D4108" s="8">
        <v>0</v>
      </c>
      <c r="E4108" s="9">
        <f t="shared" si="192"/>
        <v>-1</v>
      </c>
      <c r="F4108" s="8">
        <v>12.06142</v>
      </c>
      <c r="G4108" s="9">
        <f t="shared" si="193"/>
        <v>-1</v>
      </c>
      <c r="H4108" s="8">
        <v>22.86055</v>
      </c>
      <c r="I4108" s="8">
        <v>12.06142</v>
      </c>
      <c r="J4108" s="9">
        <f t="shared" si="194"/>
        <v>-0.47239152163880571</v>
      </c>
    </row>
    <row r="4109" spans="1:10" x14ac:dyDescent="0.25">
      <c r="A4109" s="3" t="s">
        <v>269</v>
      </c>
      <c r="B4109" s="3" t="s">
        <v>115</v>
      </c>
      <c r="C4109" s="8">
        <v>0</v>
      </c>
      <c r="D4109" s="8">
        <v>0</v>
      </c>
      <c r="E4109" s="9" t="str">
        <f t="shared" si="192"/>
        <v/>
      </c>
      <c r="F4109" s="8">
        <v>0</v>
      </c>
      <c r="G4109" s="9" t="str">
        <f t="shared" si="193"/>
        <v/>
      </c>
      <c r="H4109" s="8">
        <v>0</v>
      </c>
      <c r="I4109" s="8">
        <v>0</v>
      </c>
      <c r="J4109" s="9" t="str">
        <f t="shared" si="194"/>
        <v/>
      </c>
    </row>
    <row r="4110" spans="1:10" x14ac:dyDescent="0.25">
      <c r="A4110" s="3" t="s">
        <v>269</v>
      </c>
      <c r="B4110" s="3" t="s">
        <v>116</v>
      </c>
      <c r="C4110" s="8">
        <v>430.65035999999998</v>
      </c>
      <c r="D4110" s="8">
        <v>270.77573999999998</v>
      </c>
      <c r="E4110" s="9">
        <f t="shared" si="192"/>
        <v>-0.37123995437969681</v>
      </c>
      <c r="F4110" s="8">
        <v>411.98021</v>
      </c>
      <c r="G4110" s="9">
        <f t="shared" si="193"/>
        <v>-0.34274575955966435</v>
      </c>
      <c r="H4110" s="8">
        <v>755.79791999999998</v>
      </c>
      <c r="I4110" s="8">
        <v>753.84542999999996</v>
      </c>
      <c r="J4110" s="9">
        <f t="shared" si="194"/>
        <v>-2.5833492635174427E-3</v>
      </c>
    </row>
    <row r="4111" spans="1:10" x14ac:dyDescent="0.25">
      <c r="A4111" s="3" t="s">
        <v>269</v>
      </c>
      <c r="B4111" s="3" t="s">
        <v>117</v>
      </c>
      <c r="C4111" s="8">
        <v>0</v>
      </c>
      <c r="D4111" s="8">
        <v>0</v>
      </c>
      <c r="E4111" s="9" t="str">
        <f t="shared" si="192"/>
        <v/>
      </c>
      <c r="F4111" s="8">
        <v>0</v>
      </c>
      <c r="G4111" s="9" t="str">
        <f t="shared" si="193"/>
        <v/>
      </c>
      <c r="H4111" s="8">
        <v>0</v>
      </c>
      <c r="I4111" s="8">
        <v>0</v>
      </c>
      <c r="J4111" s="9" t="str">
        <f t="shared" si="194"/>
        <v/>
      </c>
    </row>
    <row r="4112" spans="1:10" x14ac:dyDescent="0.25">
      <c r="A4112" s="3" t="s">
        <v>269</v>
      </c>
      <c r="B4112" s="3" t="s">
        <v>118</v>
      </c>
      <c r="C4112" s="8">
        <v>556.32029</v>
      </c>
      <c r="D4112" s="8">
        <v>207.33940000000001</v>
      </c>
      <c r="E4112" s="9">
        <f t="shared" si="192"/>
        <v>-0.62730210684927568</v>
      </c>
      <c r="F4112" s="8">
        <v>164.29196999999999</v>
      </c>
      <c r="G4112" s="9">
        <f t="shared" si="193"/>
        <v>0.26201785759827478</v>
      </c>
      <c r="H4112" s="8">
        <v>771.48253</v>
      </c>
      <c r="I4112" s="8">
        <v>371.63137</v>
      </c>
      <c r="J4112" s="9">
        <f t="shared" si="194"/>
        <v>-0.51828932535905903</v>
      </c>
    </row>
    <row r="4113" spans="1:10" x14ac:dyDescent="0.25">
      <c r="A4113" s="3" t="s">
        <v>269</v>
      </c>
      <c r="B4113" s="3" t="s">
        <v>119</v>
      </c>
      <c r="C4113" s="8">
        <v>0</v>
      </c>
      <c r="D4113" s="8">
        <v>0</v>
      </c>
      <c r="E4113" s="9" t="str">
        <f t="shared" si="192"/>
        <v/>
      </c>
      <c r="F4113" s="8">
        <v>0</v>
      </c>
      <c r="G4113" s="9" t="str">
        <f t="shared" si="193"/>
        <v/>
      </c>
      <c r="H4113" s="8">
        <v>11.85629</v>
      </c>
      <c r="I4113" s="8">
        <v>0</v>
      </c>
      <c r="J4113" s="9">
        <f t="shared" si="194"/>
        <v>-1</v>
      </c>
    </row>
    <row r="4114" spans="1:10" x14ac:dyDescent="0.25">
      <c r="A4114" s="3" t="s">
        <v>269</v>
      </c>
      <c r="B4114" s="3" t="s">
        <v>122</v>
      </c>
      <c r="C4114" s="8">
        <v>0</v>
      </c>
      <c r="D4114" s="8">
        <v>0</v>
      </c>
      <c r="E4114" s="9" t="str">
        <f t="shared" si="192"/>
        <v/>
      </c>
      <c r="F4114" s="8">
        <v>0</v>
      </c>
      <c r="G4114" s="9" t="str">
        <f t="shared" si="193"/>
        <v/>
      </c>
      <c r="H4114" s="8">
        <v>0</v>
      </c>
      <c r="I4114" s="8">
        <v>0</v>
      </c>
      <c r="J4114" s="9" t="str">
        <f t="shared" si="194"/>
        <v/>
      </c>
    </row>
    <row r="4115" spans="1:10" x14ac:dyDescent="0.25">
      <c r="A4115" s="3" t="s">
        <v>269</v>
      </c>
      <c r="B4115" s="3" t="s">
        <v>124</v>
      </c>
      <c r="C4115" s="8">
        <v>84.383529999999993</v>
      </c>
      <c r="D4115" s="8">
        <v>73.382279999999994</v>
      </c>
      <c r="E4115" s="9">
        <f t="shared" si="192"/>
        <v>-0.13037200505833302</v>
      </c>
      <c r="F4115" s="8">
        <v>125.18268999999999</v>
      </c>
      <c r="G4115" s="9">
        <f t="shared" si="193"/>
        <v>-0.41379850520866746</v>
      </c>
      <c r="H4115" s="8">
        <v>191.54854</v>
      </c>
      <c r="I4115" s="8">
        <v>198.56496999999999</v>
      </c>
      <c r="J4115" s="9">
        <f t="shared" si="194"/>
        <v>3.6630036438805469E-2</v>
      </c>
    </row>
    <row r="4116" spans="1:10" x14ac:dyDescent="0.25">
      <c r="A4116" s="3" t="s">
        <v>269</v>
      </c>
      <c r="B4116" s="3" t="s">
        <v>127</v>
      </c>
      <c r="C4116" s="8">
        <v>13.54218</v>
      </c>
      <c r="D4116" s="8">
        <v>5.5539800000000001</v>
      </c>
      <c r="E4116" s="9">
        <f t="shared" si="192"/>
        <v>-0.5898754853354482</v>
      </c>
      <c r="F4116" s="8">
        <v>4.7454999999999998</v>
      </c>
      <c r="G4116" s="9">
        <f t="shared" si="193"/>
        <v>0.17036771678432205</v>
      </c>
      <c r="H4116" s="8">
        <v>49.002079999999999</v>
      </c>
      <c r="I4116" s="8">
        <v>12.64358</v>
      </c>
      <c r="J4116" s="9">
        <f t="shared" si="194"/>
        <v>-0.74197870784260589</v>
      </c>
    </row>
    <row r="4117" spans="1:10" x14ac:dyDescent="0.25">
      <c r="A4117" s="3" t="s">
        <v>269</v>
      </c>
      <c r="B4117" s="3" t="s">
        <v>128</v>
      </c>
      <c r="C4117" s="8">
        <v>273.94706000000002</v>
      </c>
      <c r="D4117" s="8">
        <v>329.66421000000003</v>
      </c>
      <c r="E4117" s="9">
        <f t="shared" si="192"/>
        <v>0.20338655943232253</v>
      </c>
      <c r="F4117" s="8">
        <v>407.56925999999999</v>
      </c>
      <c r="G4117" s="9">
        <f t="shared" si="193"/>
        <v>-0.19114554910250092</v>
      </c>
      <c r="H4117" s="8">
        <v>606.43141000000003</v>
      </c>
      <c r="I4117" s="8">
        <v>1455.9632200000001</v>
      </c>
      <c r="J4117" s="9">
        <f t="shared" si="194"/>
        <v>1.4008703968681306</v>
      </c>
    </row>
    <row r="4118" spans="1:10" x14ac:dyDescent="0.25">
      <c r="A4118" s="3" t="s">
        <v>269</v>
      </c>
      <c r="B4118" s="3" t="s">
        <v>134</v>
      </c>
      <c r="C4118" s="8">
        <v>14.305120000000001</v>
      </c>
      <c r="D4118" s="8">
        <v>0</v>
      </c>
      <c r="E4118" s="9">
        <f t="shared" si="192"/>
        <v>-1</v>
      </c>
      <c r="F4118" s="8">
        <v>43.862690000000001</v>
      </c>
      <c r="G4118" s="9">
        <f t="shared" si="193"/>
        <v>-1</v>
      </c>
      <c r="H4118" s="8">
        <v>84.390209999999996</v>
      </c>
      <c r="I4118" s="8">
        <v>113.29227</v>
      </c>
      <c r="J4118" s="9">
        <f t="shared" si="194"/>
        <v>0.34248119538984456</v>
      </c>
    </row>
    <row r="4119" spans="1:10" x14ac:dyDescent="0.25">
      <c r="A4119" s="3" t="s">
        <v>269</v>
      </c>
      <c r="B4119" s="3" t="s">
        <v>136</v>
      </c>
      <c r="C4119" s="8">
        <v>0</v>
      </c>
      <c r="D4119" s="8">
        <v>0</v>
      </c>
      <c r="E4119" s="9" t="str">
        <f t="shared" si="192"/>
        <v/>
      </c>
      <c r="F4119" s="8">
        <v>7.6477500000000003</v>
      </c>
      <c r="G4119" s="9">
        <f t="shared" si="193"/>
        <v>-1</v>
      </c>
      <c r="H4119" s="8">
        <v>0</v>
      </c>
      <c r="I4119" s="8">
        <v>21.774450000000002</v>
      </c>
      <c r="J4119" s="9" t="str">
        <f t="shared" si="194"/>
        <v/>
      </c>
    </row>
    <row r="4120" spans="1:10" x14ac:dyDescent="0.25">
      <c r="A4120" s="3" t="s">
        <v>269</v>
      </c>
      <c r="B4120" s="3" t="s">
        <v>137</v>
      </c>
      <c r="C4120" s="8">
        <v>58.972059999999999</v>
      </c>
      <c r="D4120" s="8">
        <v>63.138750000000002</v>
      </c>
      <c r="E4120" s="9">
        <f t="shared" si="192"/>
        <v>7.065532389406104E-2</v>
      </c>
      <c r="F4120" s="8">
        <v>8.9</v>
      </c>
      <c r="G4120" s="9">
        <f t="shared" si="193"/>
        <v>6.0942415730337078</v>
      </c>
      <c r="H4120" s="8">
        <v>160.55516</v>
      </c>
      <c r="I4120" s="8">
        <v>165.14527000000001</v>
      </c>
      <c r="J4120" s="9">
        <f t="shared" si="194"/>
        <v>2.8588990849001794E-2</v>
      </c>
    </row>
    <row r="4121" spans="1:10" x14ac:dyDescent="0.25">
      <c r="A4121" s="3" t="s">
        <v>269</v>
      </c>
      <c r="B4121" s="3" t="s">
        <v>139</v>
      </c>
      <c r="C4121" s="8">
        <v>0.32454</v>
      </c>
      <c r="D4121" s="8">
        <v>13.85061</v>
      </c>
      <c r="E4121" s="9">
        <f t="shared" si="192"/>
        <v>41.677666851543719</v>
      </c>
      <c r="F4121" s="8">
        <v>10.012090000000001</v>
      </c>
      <c r="G4121" s="9">
        <f t="shared" si="193"/>
        <v>0.3833884833236616</v>
      </c>
      <c r="H4121" s="8">
        <v>0.32454</v>
      </c>
      <c r="I4121" s="8">
        <v>27.878170000000001</v>
      </c>
      <c r="J4121" s="9">
        <f t="shared" si="194"/>
        <v>84.900566956307387</v>
      </c>
    </row>
    <row r="4122" spans="1:10" x14ac:dyDescent="0.25">
      <c r="A4122" s="3" t="s">
        <v>269</v>
      </c>
      <c r="B4122" s="3" t="s">
        <v>141</v>
      </c>
      <c r="C4122" s="8">
        <v>5.1282500000000004</v>
      </c>
      <c r="D4122" s="8">
        <v>43.399360000000001</v>
      </c>
      <c r="E4122" s="9">
        <f t="shared" si="192"/>
        <v>7.4628011504899323</v>
      </c>
      <c r="F4122" s="8">
        <v>21.178650000000001</v>
      </c>
      <c r="G4122" s="9">
        <f t="shared" si="193"/>
        <v>1.0492033250466863</v>
      </c>
      <c r="H4122" s="8">
        <v>76.808499999999995</v>
      </c>
      <c r="I4122" s="8">
        <v>64.578010000000006</v>
      </c>
      <c r="J4122" s="9">
        <f t="shared" si="194"/>
        <v>-0.15923354837029746</v>
      </c>
    </row>
    <row r="4123" spans="1:10" x14ac:dyDescent="0.25">
      <c r="A4123" s="3" t="s">
        <v>269</v>
      </c>
      <c r="B4123" s="3" t="s">
        <v>143</v>
      </c>
      <c r="C4123" s="8">
        <v>0</v>
      </c>
      <c r="D4123" s="8">
        <v>0</v>
      </c>
      <c r="E4123" s="9" t="str">
        <f t="shared" si="192"/>
        <v/>
      </c>
      <c r="F4123" s="8">
        <v>0</v>
      </c>
      <c r="G4123" s="9" t="str">
        <f t="shared" si="193"/>
        <v/>
      </c>
      <c r="H4123" s="8">
        <v>0</v>
      </c>
      <c r="I4123" s="8">
        <v>0</v>
      </c>
      <c r="J4123" s="9" t="str">
        <f t="shared" si="194"/>
        <v/>
      </c>
    </row>
    <row r="4124" spans="1:10" x14ac:dyDescent="0.25">
      <c r="A4124" s="3" t="s">
        <v>269</v>
      </c>
      <c r="B4124" s="3" t="s">
        <v>150</v>
      </c>
      <c r="C4124" s="8">
        <v>0</v>
      </c>
      <c r="D4124" s="8">
        <v>0</v>
      </c>
      <c r="E4124" s="9" t="str">
        <f t="shared" si="192"/>
        <v/>
      </c>
      <c r="F4124" s="8">
        <v>0</v>
      </c>
      <c r="G4124" s="9" t="str">
        <f t="shared" si="193"/>
        <v/>
      </c>
      <c r="H4124" s="8">
        <v>2.5989</v>
      </c>
      <c r="I4124" s="8">
        <v>0</v>
      </c>
      <c r="J4124" s="9">
        <f t="shared" si="194"/>
        <v>-1</v>
      </c>
    </row>
    <row r="4125" spans="1:10" x14ac:dyDescent="0.25">
      <c r="A4125" s="3" t="s">
        <v>269</v>
      </c>
      <c r="B4125" s="3" t="s">
        <v>152</v>
      </c>
      <c r="C4125" s="8">
        <v>10.577999999999999</v>
      </c>
      <c r="D4125" s="8">
        <v>0</v>
      </c>
      <c r="E4125" s="9">
        <f t="shared" si="192"/>
        <v>-1</v>
      </c>
      <c r="F4125" s="8">
        <v>0</v>
      </c>
      <c r="G4125" s="9" t="str">
        <f t="shared" si="193"/>
        <v/>
      </c>
      <c r="H4125" s="8">
        <v>10.577999999999999</v>
      </c>
      <c r="I4125" s="8">
        <v>0</v>
      </c>
      <c r="J4125" s="9">
        <f t="shared" si="194"/>
        <v>-1</v>
      </c>
    </row>
    <row r="4126" spans="1:10" x14ac:dyDescent="0.25">
      <c r="A4126" s="3" t="s">
        <v>269</v>
      </c>
      <c r="B4126" s="3" t="s">
        <v>153</v>
      </c>
      <c r="C4126" s="8">
        <v>0</v>
      </c>
      <c r="D4126" s="8">
        <v>0</v>
      </c>
      <c r="E4126" s="9" t="str">
        <f t="shared" si="192"/>
        <v/>
      </c>
      <c r="F4126" s="8">
        <v>0</v>
      </c>
      <c r="G4126" s="9" t="str">
        <f t="shared" si="193"/>
        <v/>
      </c>
      <c r="H4126" s="8">
        <v>0</v>
      </c>
      <c r="I4126" s="8">
        <v>0</v>
      </c>
      <c r="J4126" s="9" t="str">
        <f t="shared" si="194"/>
        <v/>
      </c>
    </row>
    <row r="4127" spans="1:10" x14ac:dyDescent="0.25">
      <c r="A4127" s="3" t="s">
        <v>269</v>
      </c>
      <c r="B4127" s="3" t="s">
        <v>154</v>
      </c>
      <c r="C4127" s="8">
        <v>8.10121</v>
      </c>
      <c r="D4127" s="8">
        <v>93.030720000000002</v>
      </c>
      <c r="E4127" s="9">
        <f t="shared" si="192"/>
        <v>10.483558628896178</v>
      </c>
      <c r="F4127" s="8">
        <v>13.077500000000001</v>
      </c>
      <c r="G4127" s="9">
        <f t="shared" si="193"/>
        <v>6.1138000382336068</v>
      </c>
      <c r="H4127" s="8">
        <v>21.88289</v>
      </c>
      <c r="I4127" s="8">
        <v>109.99822</v>
      </c>
      <c r="J4127" s="9">
        <f t="shared" si="194"/>
        <v>4.0266770065562643</v>
      </c>
    </row>
    <row r="4128" spans="1:10" x14ac:dyDescent="0.25">
      <c r="A4128" s="3" t="s">
        <v>269</v>
      </c>
      <c r="B4128" s="3" t="s">
        <v>160</v>
      </c>
      <c r="C4128" s="8">
        <v>0</v>
      </c>
      <c r="D4128" s="8">
        <v>0</v>
      </c>
      <c r="E4128" s="9" t="str">
        <f t="shared" si="192"/>
        <v/>
      </c>
      <c r="F4128" s="8">
        <v>0</v>
      </c>
      <c r="G4128" s="9" t="str">
        <f t="shared" si="193"/>
        <v/>
      </c>
      <c r="H4128" s="8">
        <v>0</v>
      </c>
      <c r="I4128" s="8">
        <v>0</v>
      </c>
      <c r="J4128" s="9" t="str">
        <f t="shared" si="194"/>
        <v/>
      </c>
    </row>
    <row r="4129" spans="1:10" x14ac:dyDescent="0.25">
      <c r="A4129" s="3" t="s">
        <v>269</v>
      </c>
      <c r="B4129" s="3" t="s">
        <v>162</v>
      </c>
      <c r="C4129" s="8">
        <v>0</v>
      </c>
      <c r="D4129" s="8">
        <v>0</v>
      </c>
      <c r="E4129" s="9" t="str">
        <f t="shared" si="192"/>
        <v/>
      </c>
      <c r="F4129" s="8">
        <v>0</v>
      </c>
      <c r="G4129" s="9" t="str">
        <f t="shared" si="193"/>
        <v/>
      </c>
      <c r="H4129" s="8">
        <v>0</v>
      </c>
      <c r="I4129" s="8">
        <v>0</v>
      </c>
      <c r="J4129" s="9" t="str">
        <f t="shared" si="194"/>
        <v/>
      </c>
    </row>
    <row r="4130" spans="1:10" x14ac:dyDescent="0.25">
      <c r="A4130" s="3" t="s">
        <v>269</v>
      </c>
      <c r="B4130" s="3" t="s">
        <v>164</v>
      </c>
      <c r="C4130" s="8">
        <v>16.081520000000001</v>
      </c>
      <c r="D4130" s="8">
        <v>9.1299799999999998</v>
      </c>
      <c r="E4130" s="9">
        <f t="shared" si="192"/>
        <v>-0.43226884025888102</v>
      </c>
      <c r="F4130" s="8">
        <v>7.4298900000000003</v>
      </c>
      <c r="G4130" s="9">
        <f t="shared" si="193"/>
        <v>0.22881765409716692</v>
      </c>
      <c r="H4130" s="8">
        <v>19.387899999999998</v>
      </c>
      <c r="I4130" s="8">
        <v>22.172440000000002</v>
      </c>
      <c r="J4130" s="9">
        <f t="shared" si="194"/>
        <v>0.14362256871553924</v>
      </c>
    </row>
    <row r="4131" spans="1:10" x14ac:dyDescent="0.25">
      <c r="A4131" s="3" t="s">
        <v>269</v>
      </c>
      <c r="B4131" s="3" t="s">
        <v>166</v>
      </c>
      <c r="C4131" s="8">
        <v>574.22366999999997</v>
      </c>
      <c r="D4131" s="8">
        <v>1084.1111699999999</v>
      </c>
      <c r="E4131" s="9">
        <f t="shared" si="192"/>
        <v>0.88795973875476086</v>
      </c>
      <c r="F4131" s="8">
        <v>796.86860000000001</v>
      </c>
      <c r="G4131" s="9">
        <f t="shared" si="193"/>
        <v>0.36046415933567943</v>
      </c>
      <c r="H4131" s="8">
        <v>1576.8823400000001</v>
      </c>
      <c r="I4131" s="8">
        <v>2043.1139700000001</v>
      </c>
      <c r="J4131" s="9">
        <f t="shared" si="194"/>
        <v>0.29566672044789333</v>
      </c>
    </row>
    <row r="4132" spans="1:10" x14ac:dyDescent="0.25">
      <c r="A4132" s="3" t="s">
        <v>269</v>
      </c>
      <c r="B4132" s="3" t="s">
        <v>173</v>
      </c>
      <c r="C4132" s="8">
        <v>312.98723999999999</v>
      </c>
      <c r="D4132" s="8">
        <v>200.35284999999999</v>
      </c>
      <c r="E4132" s="9">
        <f t="shared" si="192"/>
        <v>-0.35986895184608803</v>
      </c>
      <c r="F4132" s="8">
        <v>604.52182000000005</v>
      </c>
      <c r="G4132" s="9">
        <f t="shared" si="193"/>
        <v>-0.66857631375489479</v>
      </c>
      <c r="H4132" s="8">
        <v>1331.4326000000001</v>
      </c>
      <c r="I4132" s="8">
        <v>1221.2762700000001</v>
      </c>
      <c r="J4132" s="9">
        <f t="shared" si="194"/>
        <v>-8.2735190651032631E-2</v>
      </c>
    </row>
    <row r="4133" spans="1:10" x14ac:dyDescent="0.25">
      <c r="A4133" s="3" t="s">
        <v>269</v>
      </c>
      <c r="B4133" s="3" t="s">
        <v>174</v>
      </c>
      <c r="C4133" s="8">
        <v>0</v>
      </c>
      <c r="D4133" s="8">
        <v>0</v>
      </c>
      <c r="E4133" s="9" t="str">
        <f t="shared" si="192"/>
        <v/>
      </c>
      <c r="F4133" s="8">
        <v>0</v>
      </c>
      <c r="G4133" s="9" t="str">
        <f t="shared" si="193"/>
        <v/>
      </c>
      <c r="H4133" s="8">
        <v>94.932590000000005</v>
      </c>
      <c r="I4133" s="8">
        <v>39.686889999999998</v>
      </c>
      <c r="J4133" s="9">
        <f t="shared" si="194"/>
        <v>-0.58194662128147989</v>
      </c>
    </row>
    <row r="4134" spans="1:10" x14ac:dyDescent="0.25">
      <c r="A4134" s="3" t="s">
        <v>269</v>
      </c>
      <c r="B4134" s="3" t="s">
        <v>175</v>
      </c>
      <c r="C4134" s="8">
        <v>198.04731000000001</v>
      </c>
      <c r="D4134" s="8">
        <v>226.18729999999999</v>
      </c>
      <c r="E4134" s="9">
        <f t="shared" si="192"/>
        <v>0.14208721138398683</v>
      </c>
      <c r="F4134" s="8">
        <v>206.73504</v>
      </c>
      <c r="G4134" s="9">
        <f t="shared" si="193"/>
        <v>9.4092709199175895E-2</v>
      </c>
      <c r="H4134" s="8">
        <v>657.58777999999995</v>
      </c>
      <c r="I4134" s="8">
        <v>544.85414000000003</v>
      </c>
      <c r="J4134" s="9">
        <f t="shared" si="194"/>
        <v>-0.17143512003827066</v>
      </c>
    </row>
    <row r="4135" spans="1:10" x14ac:dyDescent="0.25">
      <c r="A4135" s="3" t="s">
        <v>269</v>
      </c>
      <c r="B4135" s="3" t="s">
        <v>177</v>
      </c>
      <c r="C4135" s="8">
        <v>577.20704000000001</v>
      </c>
      <c r="D4135" s="8">
        <v>984.29181000000005</v>
      </c>
      <c r="E4135" s="9">
        <f t="shared" si="192"/>
        <v>0.70526646729741893</v>
      </c>
      <c r="F4135" s="8">
        <v>1212.9574</v>
      </c>
      <c r="G4135" s="9">
        <f t="shared" si="193"/>
        <v>-0.18851906093321991</v>
      </c>
      <c r="H4135" s="8">
        <v>1180.32375</v>
      </c>
      <c r="I4135" s="8">
        <v>3074.81907</v>
      </c>
      <c r="J4135" s="9">
        <f t="shared" si="194"/>
        <v>1.6050641360050579</v>
      </c>
    </row>
    <row r="4136" spans="1:10" x14ac:dyDescent="0.25">
      <c r="A4136" s="3" t="s">
        <v>269</v>
      </c>
      <c r="B4136" s="3" t="s">
        <v>183</v>
      </c>
      <c r="C4136" s="8">
        <v>0</v>
      </c>
      <c r="D4136" s="8">
        <v>0</v>
      </c>
      <c r="E4136" s="9" t="str">
        <f t="shared" si="192"/>
        <v/>
      </c>
      <c r="F4136" s="8">
        <v>0</v>
      </c>
      <c r="G4136" s="9" t="str">
        <f t="shared" si="193"/>
        <v/>
      </c>
      <c r="H4136" s="8">
        <v>0</v>
      </c>
      <c r="I4136" s="8">
        <v>0</v>
      </c>
      <c r="J4136" s="9" t="str">
        <f t="shared" si="194"/>
        <v/>
      </c>
    </row>
    <row r="4137" spans="1:10" x14ac:dyDescent="0.25">
      <c r="A4137" s="3" t="s">
        <v>269</v>
      </c>
      <c r="B4137" s="3" t="s">
        <v>184</v>
      </c>
      <c r="C4137" s="8">
        <v>77.079639999999998</v>
      </c>
      <c r="D4137" s="8">
        <v>37.218269999999997</v>
      </c>
      <c r="E4137" s="9">
        <f t="shared" si="192"/>
        <v>-0.51714525392178801</v>
      </c>
      <c r="F4137" s="8">
        <v>48.075339999999997</v>
      </c>
      <c r="G4137" s="9">
        <f t="shared" si="193"/>
        <v>-0.22583449227816177</v>
      </c>
      <c r="H4137" s="8">
        <v>237.84398999999999</v>
      </c>
      <c r="I4137" s="8">
        <v>100.61816</v>
      </c>
      <c r="J4137" s="9">
        <f t="shared" si="194"/>
        <v>-0.57695731559161945</v>
      </c>
    </row>
    <row r="4138" spans="1:10" x14ac:dyDescent="0.25">
      <c r="A4138" s="3" t="s">
        <v>269</v>
      </c>
      <c r="B4138" s="3" t="s">
        <v>185</v>
      </c>
      <c r="C4138" s="8">
        <v>0.84189000000000003</v>
      </c>
      <c r="D4138" s="8">
        <v>0</v>
      </c>
      <c r="E4138" s="9">
        <f t="shared" si="192"/>
        <v>-1</v>
      </c>
      <c r="F4138" s="8">
        <v>0</v>
      </c>
      <c r="G4138" s="9" t="str">
        <f t="shared" si="193"/>
        <v/>
      </c>
      <c r="H4138" s="8">
        <v>0.84189000000000003</v>
      </c>
      <c r="I4138" s="8">
        <v>0</v>
      </c>
      <c r="J4138" s="9">
        <f t="shared" si="194"/>
        <v>-1</v>
      </c>
    </row>
    <row r="4139" spans="1:10" x14ac:dyDescent="0.25">
      <c r="A4139" s="3" t="s">
        <v>269</v>
      </c>
      <c r="B4139" s="3" t="s">
        <v>186</v>
      </c>
      <c r="C4139" s="8">
        <v>0</v>
      </c>
      <c r="D4139" s="8">
        <v>0</v>
      </c>
      <c r="E4139" s="9" t="str">
        <f t="shared" si="192"/>
        <v/>
      </c>
      <c r="F4139" s="8">
        <v>0</v>
      </c>
      <c r="G4139" s="9" t="str">
        <f t="shared" si="193"/>
        <v/>
      </c>
      <c r="H4139" s="8">
        <v>6.609</v>
      </c>
      <c r="I4139" s="8">
        <v>2.198</v>
      </c>
      <c r="J4139" s="9">
        <f t="shared" si="194"/>
        <v>-0.66742321077318811</v>
      </c>
    </row>
    <row r="4140" spans="1:10" x14ac:dyDescent="0.25">
      <c r="A4140" s="3" t="s">
        <v>269</v>
      </c>
      <c r="B4140" s="3" t="s">
        <v>187</v>
      </c>
      <c r="C4140" s="8">
        <v>0</v>
      </c>
      <c r="D4140" s="8">
        <v>0</v>
      </c>
      <c r="E4140" s="9" t="str">
        <f t="shared" si="192"/>
        <v/>
      </c>
      <c r="F4140" s="8">
        <v>0</v>
      </c>
      <c r="G4140" s="9" t="str">
        <f t="shared" si="193"/>
        <v/>
      </c>
      <c r="H4140" s="8">
        <v>0</v>
      </c>
      <c r="I4140" s="8">
        <v>0</v>
      </c>
      <c r="J4140" s="9" t="str">
        <f t="shared" si="194"/>
        <v/>
      </c>
    </row>
    <row r="4141" spans="1:10" x14ac:dyDescent="0.25">
      <c r="A4141" s="3" t="s">
        <v>269</v>
      </c>
      <c r="B4141" s="3" t="s">
        <v>189</v>
      </c>
      <c r="C4141" s="8">
        <v>0</v>
      </c>
      <c r="D4141" s="8">
        <v>0</v>
      </c>
      <c r="E4141" s="9" t="str">
        <f t="shared" si="192"/>
        <v/>
      </c>
      <c r="F4141" s="8">
        <v>1.9450000000000001</v>
      </c>
      <c r="G4141" s="9">
        <f t="shared" si="193"/>
        <v>-1</v>
      </c>
      <c r="H4141" s="8">
        <v>6.5259999999999999E-2</v>
      </c>
      <c r="I4141" s="8">
        <v>1.9450000000000001</v>
      </c>
      <c r="J4141" s="9">
        <f t="shared" si="194"/>
        <v>28.803861477168251</v>
      </c>
    </row>
    <row r="4142" spans="1:10" x14ac:dyDescent="0.25">
      <c r="A4142" s="3" t="s">
        <v>269</v>
      </c>
      <c r="B4142" s="3" t="s">
        <v>196</v>
      </c>
      <c r="C4142" s="8">
        <v>65.531289999999998</v>
      </c>
      <c r="D4142" s="8">
        <v>161.73814999999999</v>
      </c>
      <c r="E4142" s="9">
        <f t="shared" si="192"/>
        <v>1.4681056942416362</v>
      </c>
      <c r="F4142" s="8">
        <v>47.405459999999998</v>
      </c>
      <c r="G4142" s="9">
        <f t="shared" si="193"/>
        <v>2.4118042520840426</v>
      </c>
      <c r="H4142" s="8">
        <v>268.17288000000002</v>
      </c>
      <c r="I4142" s="8">
        <v>304.47264999999999</v>
      </c>
      <c r="J4142" s="9">
        <f t="shared" si="194"/>
        <v>0.13535958595067465</v>
      </c>
    </row>
    <row r="4143" spans="1:10" x14ac:dyDescent="0.25">
      <c r="A4143" s="3" t="s">
        <v>269</v>
      </c>
      <c r="B4143" s="3" t="s">
        <v>197</v>
      </c>
      <c r="C4143" s="8">
        <v>150.28127000000001</v>
      </c>
      <c r="D4143" s="8">
        <v>303.23525999999998</v>
      </c>
      <c r="E4143" s="9">
        <f t="shared" si="192"/>
        <v>1.0177847844911079</v>
      </c>
      <c r="F4143" s="8">
        <v>409.55973999999998</v>
      </c>
      <c r="G4143" s="9">
        <f t="shared" si="193"/>
        <v>-0.25960676701279284</v>
      </c>
      <c r="H4143" s="8">
        <v>401.84226999999998</v>
      </c>
      <c r="I4143" s="8">
        <v>869.11761999999999</v>
      </c>
      <c r="J4143" s="9">
        <f t="shared" si="194"/>
        <v>1.1628327452958098</v>
      </c>
    </row>
    <row r="4144" spans="1:10" x14ac:dyDescent="0.25">
      <c r="A4144" s="3" t="s">
        <v>269</v>
      </c>
      <c r="B4144" s="3" t="s">
        <v>199</v>
      </c>
      <c r="C4144" s="8">
        <v>0</v>
      </c>
      <c r="D4144" s="8">
        <v>0</v>
      </c>
      <c r="E4144" s="9" t="str">
        <f t="shared" si="192"/>
        <v/>
      </c>
      <c r="F4144" s="8">
        <v>0</v>
      </c>
      <c r="G4144" s="9" t="str">
        <f t="shared" si="193"/>
        <v/>
      </c>
      <c r="H4144" s="8">
        <v>0</v>
      </c>
      <c r="I4144" s="8">
        <v>4.5620000000000003</v>
      </c>
      <c r="J4144" s="9" t="str">
        <f t="shared" si="194"/>
        <v/>
      </c>
    </row>
    <row r="4145" spans="1:10" x14ac:dyDescent="0.25">
      <c r="A4145" s="3" t="s">
        <v>269</v>
      </c>
      <c r="B4145" s="3" t="s">
        <v>200</v>
      </c>
      <c r="C4145" s="8">
        <v>76.113860000000003</v>
      </c>
      <c r="D4145" s="8">
        <v>40.064</v>
      </c>
      <c r="E4145" s="9">
        <f t="shared" si="192"/>
        <v>-0.47363068960107924</v>
      </c>
      <c r="F4145" s="8">
        <v>87.742500000000007</v>
      </c>
      <c r="G4145" s="9">
        <f t="shared" si="193"/>
        <v>-0.54339117303473228</v>
      </c>
      <c r="H4145" s="8">
        <v>200.27095</v>
      </c>
      <c r="I4145" s="8">
        <v>139.12649999999999</v>
      </c>
      <c r="J4145" s="9">
        <f t="shared" si="194"/>
        <v>-0.30530863312926815</v>
      </c>
    </row>
    <row r="4146" spans="1:10" x14ac:dyDescent="0.25">
      <c r="A4146" s="3" t="s">
        <v>269</v>
      </c>
      <c r="B4146" s="3" t="s">
        <v>202</v>
      </c>
      <c r="C4146" s="8">
        <v>0</v>
      </c>
      <c r="D4146" s="8">
        <v>2.8666</v>
      </c>
      <c r="E4146" s="9" t="str">
        <f t="shared" si="192"/>
        <v/>
      </c>
      <c r="F4146" s="8">
        <v>0</v>
      </c>
      <c r="G4146" s="9" t="str">
        <f t="shared" si="193"/>
        <v/>
      </c>
      <c r="H4146" s="8">
        <v>0</v>
      </c>
      <c r="I4146" s="8">
        <v>2.8666</v>
      </c>
      <c r="J4146" s="9" t="str">
        <f t="shared" si="194"/>
        <v/>
      </c>
    </row>
    <row r="4147" spans="1:10" x14ac:dyDescent="0.25">
      <c r="A4147" s="3" t="s">
        <v>269</v>
      </c>
      <c r="B4147" s="3" t="s">
        <v>207</v>
      </c>
      <c r="C4147" s="8">
        <v>0</v>
      </c>
      <c r="D4147" s="8">
        <v>0</v>
      </c>
      <c r="E4147" s="9" t="str">
        <f t="shared" si="192"/>
        <v/>
      </c>
      <c r="F4147" s="8">
        <v>0</v>
      </c>
      <c r="G4147" s="9" t="str">
        <f t="shared" si="193"/>
        <v/>
      </c>
      <c r="H4147" s="8">
        <v>0</v>
      </c>
      <c r="I4147" s="8">
        <v>0</v>
      </c>
      <c r="J4147" s="9" t="str">
        <f t="shared" si="194"/>
        <v/>
      </c>
    </row>
    <row r="4148" spans="1:10" x14ac:dyDescent="0.25">
      <c r="A4148" s="3" t="s">
        <v>269</v>
      </c>
      <c r="B4148" s="3" t="s">
        <v>210</v>
      </c>
      <c r="C4148" s="8">
        <v>1085.47488</v>
      </c>
      <c r="D4148" s="8">
        <v>976.14278999999999</v>
      </c>
      <c r="E4148" s="9">
        <f t="shared" si="192"/>
        <v>-0.10072281912226289</v>
      </c>
      <c r="F4148" s="8">
        <v>1072.2206699999999</v>
      </c>
      <c r="G4148" s="9">
        <f t="shared" si="193"/>
        <v>-8.9606442673782816E-2</v>
      </c>
      <c r="H4148" s="8">
        <v>2531.6005</v>
      </c>
      <c r="I4148" s="8">
        <v>2510.0722300000002</v>
      </c>
      <c r="J4148" s="9">
        <f t="shared" si="194"/>
        <v>-8.503818039220512E-3</v>
      </c>
    </row>
    <row r="4149" spans="1:10" x14ac:dyDescent="0.25">
      <c r="A4149" s="3" t="s">
        <v>269</v>
      </c>
      <c r="B4149" s="3" t="s">
        <v>212</v>
      </c>
      <c r="C4149" s="8">
        <v>65.837299999999999</v>
      </c>
      <c r="D4149" s="8">
        <v>76.776589999999999</v>
      </c>
      <c r="E4149" s="9">
        <f t="shared" si="192"/>
        <v>0.1661564189296949</v>
      </c>
      <c r="F4149" s="8">
        <v>65.557450000000003</v>
      </c>
      <c r="G4149" s="9">
        <f t="shared" si="193"/>
        <v>0.17113447823245109</v>
      </c>
      <c r="H4149" s="8">
        <v>159.46100000000001</v>
      </c>
      <c r="I4149" s="8">
        <v>218.00084000000001</v>
      </c>
      <c r="J4149" s="9">
        <f t="shared" si="194"/>
        <v>0.36711070418472214</v>
      </c>
    </row>
    <row r="4150" spans="1:10" x14ac:dyDescent="0.25">
      <c r="A4150" s="3" t="s">
        <v>269</v>
      </c>
      <c r="B4150" s="3" t="s">
        <v>213</v>
      </c>
      <c r="C4150" s="8">
        <v>0</v>
      </c>
      <c r="D4150" s="8">
        <v>0</v>
      </c>
      <c r="E4150" s="9" t="str">
        <f t="shared" si="192"/>
        <v/>
      </c>
      <c r="F4150" s="8">
        <v>0</v>
      </c>
      <c r="G4150" s="9" t="str">
        <f t="shared" si="193"/>
        <v/>
      </c>
      <c r="H4150" s="8">
        <v>0</v>
      </c>
      <c r="I4150" s="8">
        <v>0</v>
      </c>
      <c r="J4150" s="9" t="str">
        <f t="shared" si="194"/>
        <v/>
      </c>
    </row>
    <row r="4151" spans="1:10" x14ac:dyDescent="0.25">
      <c r="A4151" s="3" t="s">
        <v>269</v>
      </c>
      <c r="B4151" s="3" t="s">
        <v>215</v>
      </c>
      <c r="C4151" s="8">
        <v>55.806319999999999</v>
      </c>
      <c r="D4151" s="8">
        <v>40.010539999999999</v>
      </c>
      <c r="E4151" s="9">
        <f t="shared" si="192"/>
        <v>-0.28304643631760706</v>
      </c>
      <c r="F4151" s="8">
        <v>33.961410000000001</v>
      </c>
      <c r="G4151" s="9">
        <f t="shared" si="193"/>
        <v>0.17811775188368206</v>
      </c>
      <c r="H4151" s="8">
        <v>364.92471999999998</v>
      </c>
      <c r="I4151" s="8">
        <v>344.61286999999999</v>
      </c>
      <c r="J4151" s="9">
        <f t="shared" si="194"/>
        <v>-5.5660383873145092E-2</v>
      </c>
    </row>
    <row r="4152" spans="1:10" x14ac:dyDescent="0.25">
      <c r="A4152" s="3" t="s">
        <v>269</v>
      </c>
      <c r="B4152" s="3" t="s">
        <v>218</v>
      </c>
      <c r="C4152" s="8">
        <v>0</v>
      </c>
      <c r="D4152" s="8">
        <v>0</v>
      </c>
      <c r="E4152" s="9" t="str">
        <f t="shared" si="192"/>
        <v/>
      </c>
      <c r="F4152" s="8">
        <v>0</v>
      </c>
      <c r="G4152" s="9" t="str">
        <f t="shared" si="193"/>
        <v/>
      </c>
      <c r="H4152" s="8">
        <v>0</v>
      </c>
      <c r="I4152" s="8">
        <v>0</v>
      </c>
      <c r="J4152" s="9" t="str">
        <f t="shared" si="194"/>
        <v/>
      </c>
    </row>
    <row r="4153" spans="1:10" x14ac:dyDescent="0.25">
      <c r="A4153" s="3" t="s">
        <v>269</v>
      </c>
      <c r="B4153" s="3" t="s">
        <v>224</v>
      </c>
      <c r="C4153" s="8">
        <v>22.207370000000001</v>
      </c>
      <c r="D4153" s="8">
        <v>6.4358599999999999</v>
      </c>
      <c r="E4153" s="9">
        <f t="shared" si="192"/>
        <v>-0.71019260722904154</v>
      </c>
      <c r="F4153" s="8">
        <v>10.744540000000001</v>
      </c>
      <c r="G4153" s="9">
        <f t="shared" si="193"/>
        <v>-0.40101111820515356</v>
      </c>
      <c r="H4153" s="8">
        <v>106.55591</v>
      </c>
      <c r="I4153" s="8">
        <v>72.511790000000005</v>
      </c>
      <c r="J4153" s="9">
        <f t="shared" si="194"/>
        <v>-0.31949537102165415</v>
      </c>
    </row>
    <row r="4154" spans="1:10" s="5" customFormat="1" x14ac:dyDescent="0.25">
      <c r="A4154" s="5" t="s">
        <v>269</v>
      </c>
      <c r="B4154" s="5" t="s">
        <v>227</v>
      </c>
      <c r="C4154" s="10">
        <v>17466.657169999999</v>
      </c>
      <c r="D4154" s="10">
        <v>18493.259389999999</v>
      </c>
      <c r="E4154" s="11">
        <f t="shared" si="192"/>
        <v>5.8774968215626888E-2</v>
      </c>
      <c r="F4154" s="10">
        <v>19395.497370000001</v>
      </c>
      <c r="G4154" s="11">
        <f t="shared" si="193"/>
        <v>-4.6517908914031736E-2</v>
      </c>
      <c r="H4154" s="10">
        <v>48926.625139999996</v>
      </c>
      <c r="I4154" s="10">
        <v>56236.716200000003</v>
      </c>
      <c r="J4154" s="11">
        <f t="shared" si="194"/>
        <v>0.1494092641600091</v>
      </c>
    </row>
    <row r="4155" spans="1:10" x14ac:dyDescent="0.25">
      <c r="A4155" s="3" t="s">
        <v>270</v>
      </c>
      <c r="B4155" s="3" t="s">
        <v>8</v>
      </c>
      <c r="C4155" s="8">
        <v>44366.33064</v>
      </c>
      <c r="D4155" s="8">
        <v>45050.321980000001</v>
      </c>
      <c r="E4155" s="9">
        <f t="shared" si="192"/>
        <v>1.5416901288278329E-2</v>
      </c>
      <c r="F4155" s="8">
        <v>36313.881569999998</v>
      </c>
      <c r="G4155" s="9">
        <f t="shared" si="193"/>
        <v>0.24058128826463543</v>
      </c>
      <c r="H4155" s="8">
        <v>121448.74437</v>
      </c>
      <c r="I4155" s="8">
        <v>120026.9178</v>
      </c>
      <c r="J4155" s="9">
        <f t="shared" si="194"/>
        <v>-1.1707215067356613E-2</v>
      </c>
    </row>
    <row r="4156" spans="1:10" x14ac:dyDescent="0.25">
      <c r="A4156" s="3" t="s">
        <v>270</v>
      </c>
      <c r="B4156" s="3" t="s">
        <v>10</v>
      </c>
      <c r="C4156" s="8">
        <v>133.59137000000001</v>
      </c>
      <c r="D4156" s="8">
        <v>110.83977</v>
      </c>
      <c r="E4156" s="9">
        <f t="shared" si="192"/>
        <v>-0.17030740833034352</v>
      </c>
      <c r="F4156" s="8">
        <v>38.649639999999998</v>
      </c>
      <c r="G4156" s="9">
        <f t="shared" si="193"/>
        <v>1.8678086005458265</v>
      </c>
      <c r="H4156" s="8">
        <v>298.61583000000002</v>
      </c>
      <c r="I4156" s="8">
        <v>166.25226000000001</v>
      </c>
      <c r="J4156" s="9">
        <f t="shared" si="194"/>
        <v>-0.44325704367380658</v>
      </c>
    </row>
    <row r="4157" spans="1:10" x14ac:dyDescent="0.25">
      <c r="A4157" s="3" t="s">
        <v>270</v>
      </c>
      <c r="B4157" s="3" t="s">
        <v>11</v>
      </c>
      <c r="C4157" s="8">
        <v>2558.7852600000001</v>
      </c>
      <c r="D4157" s="8">
        <v>1790.07691</v>
      </c>
      <c r="E4157" s="9">
        <f t="shared" si="192"/>
        <v>-0.30041925050013774</v>
      </c>
      <c r="F4157" s="8">
        <v>703.88660000000004</v>
      </c>
      <c r="G4157" s="9">
        <f t="shared" si="193"/>
        <v>1.5431325301547152</v>
      </c>
      <c r="H4157" s="8">
        <v>5893.5580799999998</v>
      </c>
      <c r="I4157" s="8">
        <v>2979.65823</v>
      </c>
      <c r="J4157" s="9">
        <f t="shared" si="194"/>
        <v>-0.49442116467612718</v>
      </c>
    </row>
    <row r="4158" spans="1:10" x14ac:dyDescent="0.25">
      <c r="A4158" s="3" t="s">
        <v>270</v>
      </c>
      <c r="B4158" s="3" t="s">
        <v>12</v>
      </c>
      <c r="C4158" s="8">
        <v>35618.385649999997</v>
      </c>
      <c r="D4158" s="8">
        <v>30369.481390000001</v>
      </c>
      <c r="E4158" s="9">
        <f t="shared" si="192"/>
        <v>-0.14736502410799168</v>
      </c>
      <c r="F4158" s="8">
        <v>26149.700830000002</v>
      </c>
      <c r="G4158" s="9">
        <f t="shared" si="193"/>
        <v>0.16137012761380798</v>
      </c>
      <c r="H4158" s="8">
        <v>95743.971109999999</v>
      </c>
      <c r="I4158" s="8">
        <v>87488.948810000002</v>
      </c>
      <c r="J4158" s="9">
        <f t="shared" si="194"/>
        <v>-8.6219760934250655E-2</v>
      </c>
    </row>
    <row r="4159" spans="1:10" x14ac:dyDescent="0.25">
      <c r="A4159" s="3" t="s">
        <v>270</v>
      </c>
      <c r="B4159" s="3" t="s">
        <v>14</v>
      </c>
      <c r="C4159" s="8">
        <v>1.2527200000000001</v>
      </c>
      <c r="D4159" s="8">
        <v>39.001060000000003</v>
      </c>
      <c r="E4159" s="9">
        <f t="shared" si="192"/>
        <v>30.133102369244526</v>
      </c>
      <c r="F4159" s="8">
        <v>318.35199999999998</v>
      </c>
      <c r="G4159" s="9">
        <f t="shared" si="193"/>
        <v>-0.87749076493943812</v>
      </c>
      <c r="H4159" s="8">
        <v>245.06081</v>
      </c>
      <c r="I4159" s="8">
        <v>489.74007999999998</v>
      </c>
      <c r="J4159" s="9">
        <f t="shared" si="194"/>
        <v>0.99844308031137241</v>
      </c>
    </row>
    <row r="4160" spans="1:10" x14ac:dyDescent="0.25">
      <c r="A4160" s="3" t="s">
        <v>270</v>
      </c>
      <c r="B4160" s="3" t="s">
        <v>16</v>
      </c>
      <c r="C4160" s="8">
        <v>106.25716</v>
      </c>
      <c r="D4160" s="8">
        <v>91.826459999999997</v>
      </c>
      <c r="E4160" s="9">
        <f t="shared" si="192"/>
        <v>-0.13580920099878446</v>
      </c>
      <c r="F4160" s="8">
        <v>79.30095</v>
      </c>
      <c r="G4160" s="9">
        <f t="shared" si="193"/>
        <v>0.1579490535737591</v>
      </c>
      <c r="H4160" s="8">
        <v>272.16665</v>
      </c>
      <c r="I4160" s="8">
        <v>317.84503999999998</v>
      </c>
      <c r="J4160" s="9">
        <f t="shared" si="194"/>
        <v>0.16783242913854424</v>
      </c>
    </row>
    <row r="4161" spans="1:10" x14ac:dyDescent="0.25">
      <c r="A4161" s="3" t="s">
        <v>270</v>
      </c>
      <c r="B4161" s="3" t="s">
        <v>17</v>
      </c>
      <c r="C4161" s="8">
        <v>0</v>
      </c>
      <c r="D4161" s="8">
        <v>0</v>
      </c>
      <c r="E4161" s="9" t="str">
        <f t="shared" si="192"/>
        <v/>
      </c>
      <c r="F4161" s="8">
        <v>0</v>
      </c>
      <c r="G4161" s="9" t="str">
        <f t="shared" si="193"/>
        <v/>
      </c>
      <c r="H4161" s="8">
        <v>0</v>
      </c>
      <c r="I4161" s="8">
        <v>0</v>
      </c>
      <c r="J4161" s="9" t="str">
        <f t="shared" si="194"/>
        <v/>
      </c>
    </row>
    <row r="4162" spans="1:10" x14ac:dyDescent="0.25">
      <c r="A4162" s="3" t="s">
        <v>270</v>
      </c>
      <c r="B4162" s="3" t="s">
        <v>18</v>
      </c>
      <c r="C4162" s="8">
        <v>831.66380000000004</v>
      </c>
      <c r="D4162" s="8">
        <v>472.56232</v>
      </c>
      <c r="E4162" s="9">
        <f t="shared" si="192"/>
        <v>-0.43178683501674597</v>
      </c>
      <c r="F4162" s="8">
        <v>791.30730000000005</v>
      </c>
      <c r="G4162" s="9">
        <f t="shared" si="193"/>
        <v>-0.40280808732587203</v>
      </c>
      <c r="H4162" s="8">
        <v>1072.50235</v>
      </c>
      <c r="I4162" s="8">
        <v>1796.6079500000001</v>
      </c>
      <c r="J4162" s="9">
        <f t="shared" si="194"/>
        <v>0.67515525723556702</v>
      </c>
    </row>
    <row r="4163" spans="1:10" x14ac:dyDescent="0.25">
      <c r="A4163" s="3" t="s">
        <v>270</v>
      </c>
      <c r="B4163" s="3" t="s">
        <v>19</v>
      </c>
      <c r="C4163" s="8">
        <v>1877.3006800000001</v>
      </c>
      <c r="D4163" s="8">
        <v>2268.4940200000001</v>
      </c>
      <c r="E4163" s="9">
        <f t="shared" si="192"/>
        <v>0.20838075869657713</v>
      </c>
      <c r="F4163" s="8">
        <v>2022.6776500000001</v>
      </c>
      <c r="G4163" s="9">
        <f t="shared" si="193"/>
        <v>0.12153017560657764</v>
      </c>
      <c r="H4163" s="8">
        <v>5667.2024499999998</v>
      </c>
      <c r="I4163" s="8">
        <v>6426.9571599999999</v>
      </c>
      <c r="J4163" s="9">
        <f t="shared" si="194"/>
        <v>0.13406168505591332</v>
      </c>
    </row>
    <row r="4164" spans="1:10" x14ac:dyDescent="0.25">
      <c r="A4164" s="3" t="s">
        <v>270</v>
      </c>
      <c r="B4164" s="3" t="s">
        <v>20</v>
      </c>
      <c r="C4164" s="8">
        <v>0</v>
      </c>
      <c r="D4164" s="8">
        <v>0</v>
      </c>
      <c r="E4164" s="9" t="str">
        <f t="shared" si="192"/>
        <v/>
      </c>
      <c r="F4164" s="8">
        <v>0</v>
      </c>
      <c r="G4164" s="9" t="str">
        <f t="shared" si="193"/>
        <v/>
      </c>
      <c r="H4164" s="8">
        <v>0</v>
      </c>
      <c r="I4164" s="8">
        <v>0</v>
      </c>
      <c r="J4164" s="9" t="str">
        <f t="shared" si="194"/>
        <v/>
      </c>
    </row>
    <row r="4165" spans="1:10" x14ac:dyDescent="0.25">
      <c r="A4165" s="3" t="s">
        <v>270</v>
      </c>
      <c r="B4165" s="3" t="s">
        <v>21</v>
      </c>
      <c r="C4165" s="8">
        <v>2221.8401199999998</v>
      </c>
      <c r="D4165" s="8">
        <v>1868.89663</v>
      </c>
      <c r="E4165" s="9">
        <f t="shared" ref="E4165:E4228" si="195">IF(C4165=0,"",(D4165/C4165-1))</f>
        <v>-0.15885188444612297</v>
      </c>
      <c r="F4165" s="8">
        <v>2299.57809</v>
      </c>
      <c r="G4165" s="9">
        <f t="shared" ref="G4165:G4228" si="196">IF(F4165=0,"",(D4165/F4165-1))</f>
        <v>-0.18728716449024785</v>
      </c>
      <c r="H4165" s="8">
        <v>6549.83644</v>
      </c>
      <c r="I4165" s="8">
        <v>5507.3923100000002</v>
      </c>
      <c r="J4165" s="9">
        <f t="shared" ref="J4165:J4228" si="197">IF(H4165=0,"",(I4165/H4165-1))</f>
        <v>-0.15915574984953362</v>
      </c>
    </row>
    <row r="4166" spans="1:10" x14ac:dyDescent="0.25">
      <c r="A4166" s="3" t="s">
        <v>270</v>
      </c>
      <c r="B4166" s="3" t="s">
        <v>22</v>
      </c>
      <c r="C4166" s="8">
        <v>4055.9541199999999</v>
      </c>
      <c r="D4166" s="8">
        <v>4482.1735799999997</v>
      </c>
      <c r="E4166" s="9">
        <f t="shared" si="195"/>
        <v>0.10508488197593313</v>
      </c>
      <c r="F4166" s="8">
        <v>3746.7096499999998</v>
      </c>
      <c r="G4166" s="9">
        <f t="shared" si="196"/>
        <v>0.19629594996772703</v>
      </c>
      <c r="H4166" s="8">
        <v>10405.445949999999</v>
      </c>
      <c r="I4166" s="8">
        <v>12424.159159999999</v>
      </c>
      <c r="J4166" s="9">
        <f t="shared" si="197"/>
        <v>0.19400544865643177</v>
      </c>
    </row>
    <row r="4167" spans="1:10" x14ac:dyDescent="0.25">
      <c r="A4167" s="3" t="s">
        <v>270</v>
      </c>
      <c r="B4167" s="3" t="s">
        <v>23</v>
      </c>
      <c r="C4167" s="8">
        <v>3023.5254300000001</v>
      </c>
      <c r="D4167" s="8">
        <v>3135.0477299999998</v>
      </c>
      <c r="E4167" s="9">
        <f t="shared" si="195"/>
        <v>3.6884855967624475E-2</v>
      </c>
      <c r="F4167" s="8">
        <v>4034.9832000000001</v>
      </c>
      <c r="G4167" s="9">
        <f t="shared" si="196"/>
        <v>-0.22303326318682082</v>
      </c>
      <c r="H4167" s="8">
        <v>9865.0022900000004</v>
      </c>
      <c r="I4167" s="8">
        <v>11081.930899999999</v>
      </c>
      <c r="J4167" s="9">
        <f t="shared" si="197"/>
        <v>0.12335816801923905</v>
      </c>
    </row>
    <row r="4168" spans="1:10" x14ac:dyDescent="0.25">
      <c r="A4168" s="3" t="s">
        <v>270</v>
      </c>
      <c r="B4168" s="3" t="s">
        <v>24</v>
      </c>
      <c r="C4168" s="8">
        <v>2889.91849</v>
      </c>
      <c r="D4168" s="8">
        <v>2936.3964000000001</v>
      </c>
      <c r="E4168" s="9">
        <f t="shared" si="195"/>
        <v>1.6082775400353855E-2</v>
      </c>
      <c r="F4168" s="8">
        <v>2791.6343200000001</v>
      </c>
      <c r="G4168" s="9">
        <f t="shared" si="196"/>
        <v>5.1855674277567987E-2</v>
      </c>
      <c r="H4168" s="8">
        <v>8431.2402199999997</v>
      </c>
      <c r="I4168" s="8">
        <v>8441.3871299999992</v>
      </c>
      <c r="J4168" s="9">
        <f t="shared" si="197"/>
        <v>1.2034896095036718E-3</v>
      </c>
    </row>
    <row r="4169" spans="1:10" x14ac:dyDescent="0.25">
      <c r="A4169" s="3" t="s">
        <v>270</v>
      </c>
      <c r="B4169" s="3" t="s">
        <v>25</v>
      </c>
      <c r="C4169" s="8">
        <v>2.4407999999999999</v>
      </c>
      <c r="D4169" s="8">
        <v>0</v>
      </c>
      <c r="E4169" s="9">
        <f t="shared" si="195"/>
        <v>-1</v>
      </c>
      <c r="F4169" s="8">
        <v>2.9490500000000002</v>
      </c>
      <c r="G4169" s="9">
        <f t="shared" si="196"/>
        <v>-1</v>
      </c>
      <c r="H4169" s="8">
        <v>8.5808</v>
      </c>
      <c r="I4169" s="8">
        <v>3.26105</v>
      </c>
      <c r="J4169" s="9">
        <f t="shared" si="197"/>
        <v>-0.61995967741935476</v>
      </c>
    </row>
    <row r="4170" spans="1:10" x14ac:dyDescent="0.25">
      <c r="A4170" s="3" t="s">
        <v>270</v>
      </c>
      <c r="B4170" s="3" t="s">
        <v>26</v>
      </c>
      <c r="C4170" s="8">
        <v>31.720210000000002</v>
      </c>
      <c r="D4170" s="8">
        <v>23.952470000000002</v>
      </c>
      <c r="E4170" s="9">
        <f t="shared" si="195"/>
        <v>-0.24488299415420012</v>
      </c>
      <c r="F4170" s="8">
        <v>40.236930000000001</v>
      </c>
      <c r="G4170" s="9">
        <f t="shared" si="196"/>
        <v>-0.40471427616371325</v>
      </c>
      <c r="H4170" s="8">
        <v>155.52573000000001</v>
      </c>
      <c r="I4170" s="8">
        <v>112.14004</v>
      </c>
      <c r="J4170" s="9">
        <f t="shared" si="197"/>
        <v>-0.27896149402417214</v>
      </c>
    </row>
    <row r="4171" spans="1:10" x14ac:dyDescent="0.25">
      <c r="A4171" s="3" t="s">
        <v>270</v>
      </c>
      <c r="B4171" s="3" t="s">
        <v>27</v>
      </c>
      <c r="C4171" s="8">
        <v>7156.0078999999996</v>
      </c>
      <c r="D4171" s="8">
        <v>7645.9013500000001</v>
      </c>
      <c r="E4171" s="9">
        <f t="shared" si="195"/>
        <v>6.845904264583047E-2</v>
      </c>
      <c r="F4171" s="8">
        <v>16412.63437</v>
      </c>
      <c r="G4171" s="9">
        <f t="shared" si="196"/>
        <v>-0.53414539204165545</v>
      </c>
      <c r="H4171" s="8">
        <v>39058.78469</v>
      </c>
      <c r="I4171" s="8">
        <v>43289.278489999997</v>
      </c>
      <c r="J4171" s="9">
        <f t="shared" si="197"/>
        <v>0.10831094294347321</v>
      </c>
    </row>
    <row r="4172" spans="1:10" x14ac:dyDescent="0.25">
      <c r="A4172" s="3" t="s">
        <v>270</v>
      </c>
      <c r="B4172" s="3" t="s">
        <v>28</v>
      </c>
      <c r="C4172" s="8">
        <v>1.5378000000000001</v>
      </c>
      <c r="D4172" s="8">
        <v>0</v>
      </c>
      <c r="E4172" s="9">
        <f t="shared" si="195"/>
        <v>-1</v>
      </c>
      <c r="F4172" s="8">
        <v>2.8545099999999999</v>
      </c>
      <c r="G4172" s="9">
        <f t="shared" si="196"/>
        <v>-1</v>
      </c>
      <c r="H4172" s="8">
        <v>3.4897800000000001</v>
      </c>
      <c r="I4172" s="8">
        <v>8.1971900000000009</v>
      </c>
      <c r="J4172" s="9">
        <f t="shared" si="197"/>
        <v>1.3489131120013296</v>
      </c>
    </row>
    <row r="4173" spans="1:10" x14ac:dyDescent="0.25">
      <c r="A4173" s="3" t="s">
        <v>270</v>
      </c>
      <c r="B4173" s="3" t="s">
        <v>29</v>
      </c>
      <c r="C4173" s="8">
        <v>0</v>
      </c>
      <c r="D4173" s="8">
        <v>0.17824999999999999</v>
      </c>
      <c r="E4173" s="9" t="str">
        <f t="shared" si="195"/>
        <v/>
      </c>
      <c r="F4173" s="8">
        <v>5.6819499999999996</v>
      </c>
      <c r="G4173" s="9">
        <f t="shared" si="196"/>
        <v>-0.96862872781351472</v>
      </c>
      <c r="H4173" s="8">
        <v>0</v>
      </c>
      <c r="I4173" s="8">
        <v>5.8601999999999999</v>
      </c>
      <c r="J4173" s="9" t="str">
        <f t="shared" si="197"/>
        <v/>
      </c>
    </row>
    <row r="4174" spans="1:10" x14ac:dyDescent="0.25">
      <c r="A4174" s="3" t="s">
        <v>270</v>
      </c>
      <c r="B4174" s="3" t="s">
        <v>30</v>
      </c>
      <c r="C4174" s="8">
        <v>38698.92396</v>
      </c>
      <c r="D4174" s="8">
        <v>34480.322419999997</v>
      </c>
      <c r="E4174" s="9">
        <f t="shared" si="195"/>
        <v>-0.10901082273916551</v>
      </c>
      <c r="F4174" s="8">
        <v>31222.50447</v>
      </c>
      <c r="G4174" s="9">
        <f t="shared" si="196"/>
        <v>0.10434198041769061</v>
      </c>
      <c r="H4174" s="8">
        <v>119034.75509999999</v>
      </c>
      <c r="I4174" s="8">
        <v>92819.744430000006</v>
      </c>
      <c r="J4174" s="9">
        <f t="shared" si="197"/>
        <v>-0.22022988704414104</v>
      </c>
    </row>
    <row r="4175" spans="1:10" x14ac:dyDescent="0.25">
      <c r="A4175" s="3" t="s">
        <v>270</v>
      </c>
      <c r="B4175" s="3" t="s">
        <v>31</v>
      </c>
      <c r="C4175" s="8">
        <v>9987.06999</v>
      </c>
      <c r="D4175" s="8">
        <v>10973.155779999999</v>
      </c>
      <c r="E4175" s="9">
        <f t="shared" si="195"/>
        <v>9.8736245063603345E-2</v>
      </c>
      <c r="F4175" s="8">
        <v>8200.0855499999998</v>
      </c>
      <c r="G4175" s="9">
        <f t="shared" si="196"/>
        <v>0.33817576817841855</v>
      </c>
      <c r="H4175" s="8">
        <v>31842.163270000001</v>
      </c>
      <c r="I4175" s="8">
        <v>29022.085029999998</v>
      </c>
      <c r="J4175" s="9">
        <f t="shared" si="197"/>
        <v>-8.8564279257274281E-2</v>
      </c>
    </row>
    <row r="4176" spans="1:10" x14ac:dyDescent="0.25">
      <c r="A4176" s="3" t="s">
        <v>270</v>
      </c>
      <c r="B4176" s="3" t="s">
        <v>32</v>
      </c>
      <c r="C4176" s="8">
        <v>0</v>
      </c>
      <c r="D4176" s="8">
        <v>0</v>
      </c>
      <c r="E4176" s="9" t="str">
        <f t="shared" si="195"/>
        <v/>
      </c>
      <c r="F4176" s="8">
        <v>0</v>
      </c>
      <c r="G4176" s="9" t="str">
        <f t="shared" si="196"/>
        <v/>
      </c>
      <c r="H4176" s="8">
        <v>0</v>
      </c>
      <c r="I4176" s="8">
        <v>0</v>
      </c>
      <c r="J4176" s="9" t="str">
        <f t="shared" si="197"/>
        <v/>
      </c>
    </row>
    <row r="4177" spans="1:10" x14ac:dyDescent="0.25">
      <c r="A4177" s="3" t="s">
        <v>270</v>
      </c>
      <c r="B4177" s="3" t="s">
        <v>33</v>
      </c>
      <c r="C4177" s="8">
        <v>5.9956399999999999</v>
      </c>
      <c r="D4177" s="8">
        <v>0</v>
      </c>
      <c r="E4177" s="9">
        <f t="shared" si="195"/>
        <v>-1</v>
      </c>
      <c r="F4177" s="8">
        <v>0</v>
      </c>
      <c r="G4177" s="9" t="str">
        <f t="shared" si="196"/>
        <v/>
      </c>
      <c r="H4177" s="8">
        <v>5.9956399999999999</v>
      </c>
      <c r="I4177" s="8">
        <v>0</v>
      </c>
      <c r="J4177" s="9">
        <f t="shared" si="197"/>
        <v>-1</v>
      </c>
    </row>
    <row r="4178" spans="1:10" x14ac:dyDescent="0.25">
      <c r="A4178" s="3" t="s">
        <v>270</v>
      </c>
      <c r="B4178" s="3" t="s">
        <v>34</v>
      </c>
      <c r="C4178" s="8">
        <v>1.8890899999999999</v>
      </c>
      <c r="D4178" s="8">
        <v>8.9192199999999993</v>
      </c>
      <c r="E4178" s="9">
        <f t="shared" si="195"/>
        <v>3.7214373057927359</v>
      </c>
      <c r="F4178" s="8">
        <v>0</v>
      </c>
      <c r="G4178" s="9" t="str">
        <f t="shared" si="196"/>
        <v/>
      </c>
      <c r="H4178" s="8">
        <v>1.8890899999999999</v>
      </c>
      <c r="I4178" s="8">
        <v>10.257239999999999</v>
      </c>
      <c r="J4178" s="9">
        <f t="shared" si="197"/>
        <v>4.429725423351984</v>
      </c>
    </row>
    <row r="4179" spans="1:10" x14ac:dyDescent="0.25">
      <c r="A4179" s="3" t="s">
        <v>270</v>
      </c>
      <c r="B4179" s="3" t="s">
        <v>35</v>
      </c>
      <c r="C4179" s="8">
        <v>0</v>
      </c>
      <c r="D4179" s="8">
        <v>0</v>
      </c>
      <c r="E4179" s="9" t="str">
        <f t="shared" si="195"/>
        <v/>
      </c>
      <c r="F4179" s="8">
        <v>0</v>
      </c>
      <c r="G4179" s="9" t="str">
        <f t="shared" si="196"/>
        <v/>
      </c>
      <c r="H4179" s="8">
        <v>0</v>
      </c>
      <c r="I4179" s="8">
        <v>0</v>
      </c>
      <c r="J4179" s="9" t="str">
        <f t="shared" si="197"/>
        <v/>
      </c>
    </row>
    <row r="4180" spans="1:10" x14ac:dyDescent="0.25">
      <c r="A4180" s="3" t="s">
        <v>270</v>
      </c>
      <c r="B4180" s="3" t="s">
        <v>36</v>
      </c>
      <c r="C4180" s="8">
        <v>31123.322769999999</v>
      </c>
      <c r="D4180" s="8">
        <v>31827.119630000001</v>
      </c>
      <c r="E4180" s="9">
        <f t="shared" si="195"/>
        <v>2.2613165862817031E-2</v>
      </c>
      <c r="F4180" s="8">
        <v>27789.28227</v>
      </c>
      <c r="G4180" s="9">
        <f t="shared" si="196"/>
        <v>0.14530196644765669</v>
      </c>
      <c r="H4180" s="8">
        <v>93688.257920000004</v>
      </c>
      <c r="I4180" s="8">
        <v>90289.104590000003</v>
      </c>
      <c r="J4180" s="9">
        <f t="shared" si="197"/>
        <v>-3.6281529889290121E-2</v>
      </c>
    </row>
    <row r="4181" spans="1:10" x14ac:dyDescent="0.25">
      <c r="A4181" s="3" t="s">
        <v>270</v>
      </c>
      <c r="B4181" s="3" t="s">
        <v>37</v>
      </c>
      <c r="C4181" s="8">
        <v>139.10138000000001</v>
      </c>
      <c r="D4181" s="8">
        <v>143.17329000000001</v>
      </c>
      <c r="E4181" s="9">
        <f t="shared" si="195"/>
        <v>2.9272966235130093E-2</v>
      </c>
      <c r="F4181" s="8">
        <v>0</v>
      </c>
      <c r="G4181" s="9" t="str">
        <f t="shared" si="196"/>
        <v/>
      </c>
      <c r="H4181" s="8">
        <v>176.16986</v>
      </c>
      <c r="I4181" s="8">
        <v>143.17329000000001</v>
      </c>
      <c r="J4181" s="9">
        <f t="shared" si="197"/>
        <v>-0.18729974582485331</v>
      </c>
    </row>
    <row r="4182" spans="1:10" x14ac:dyDescent="0.25">
      <c r="A4182" s="3" t="s">
        <v>270</v>
      </c>
      <c r="B4182" s="3" t="s">
        <v>38</v>
      </c>
      <c r="C4182" s="8">
        <v>3253.3541100000002</v>
      </c>
      <c r="D4182" s="8">
        <v>2824.8946700000001</v>
      </c>
      <c r="E4182" s="9">
        <f t="shared" si="195"/>
        <v>-0.13169775730315447</v>
      </c>
      <c r="F4182" s="8">
        <v>3300.0955300000001</v>
      </c>
      <c r="G4182" s="9">
        <f t="shared" si="196"/>
        <v>-0.14399609213736908</v>
      </c>
      <c r="H4182" s="8">
        <v>9605.9658899999995</v>
      </c>
      <c r="I4182" s="8">
        <v>9126.4664499999999</v>
      </c>
      <c r="J4182" s="9">
        <f t="shared" si="197"/>
        <v>-4.9916837670552994E-2</v>
      </c>
    </row>
    <row r="4183" spans="1:10" x14ac:dyDescent="0.25">
      <c r="A4183" s="3" t="s">
        <v>270</v>
      </c>
      <c r="B4183" s="3" t="s">
        <v>39</v>
      </c>
      <c r="C4183" s="8">
        <v>0</v>
      </c>
      <c r="D4183" s="8">
        <v>0</v>
      </c>
      <c r="E4183" s="9" t="str">
        <f t="shared" si="195"/>
        <v/>
      </c>
      <c r="F4183" s="8">
        <v>0</v>
      </c>
      <c r="G4183" s="9" t="str">
        <f t="shared" si="196"/>
        <v/>
      </c>
      <c r="H4183" s="8">
        <v>3.1913399999999998</v>
      </c>
      <c r="I4183" s="8">
        <v>0</v>
      </c>
      <c r="J4183" s="9">
        <f t="shared" si="197"/>
        <v>-1</v>
      </c>
    </row>
    <row r="4184" spans="1:10" x14ac:dyDescent="0.25">
      <c r="A4184" s="3" t="s">
        <v>270</v>
      </c>
      <c r="B4184" s="3" t="s">
        <v>40</v>
      </c>
      <c r="C4184" s="8">
        <v>3732.2478999999998</v>
      </c>
      <c r="D4184" s="8">
        <v>3157.1549500000001</v>
      </c>
      <c r="E4184" s="9">
        <f t="shared" si="195"/>
        <v>-0.15408755404484242</v>
      </c>
      <c r="F4184" s="8">
        <v>2205.5873799999999</v>
      </c>
      <c r="G4184" s="9">
        <f t="shared" si="196"/>
        <v>0.43143499034710664</v>
      </c>
      <c r="H4184" s="8">
        <v>8876.2942500000008</v>
      </c>
      <c r="I4184" s="8">
        <v>8210.9354299999995</v>
      </c>
      <c r="J4184" s="9">
        <f t="shared" si="197"/>
        <v>-7.4959076531290192E-2</v>
      </c>
    </row>
    <row r="4185" spans="1:10" x14ac:dyDescent="0.25">
      <c r="A4185" s="3" t="s">
        <v>270</v>
      </c>
      <c r="B4185" s="3" t="s">
        <v>41</v>
      </c>
      <c r="C4185" s="8">
        <v>1.6168499999999999</v>
      </c>
      <c r="D4185" s="8">
        <v>0</v>
      </c>
      <c r="E4185" s="9">
        <f t="shared" si="195"/>
        <v>-1</v>
      </c>
      <c r="F4185" s="8">
        <v>0</v>
      </c>
      <c r="G4185" s="9" t="str">
        <f t="shared" si="196"/>
        <v/>
      </c>
      <c r="H4185" s="8">
        <v>1.6168499999999999</v>
      </c>
      <c r="I4185" s="8">
        <v>0</v>
      </c>
      <c r="J4185" s="9">
        <f t="shared" si="197"/>
        <v>-1</v>
      </c>
    </row>
    <row r="4186" spans="1:10" x14ac:dyDescent="0.25">
      <c r="A4186" s="3" t="s">
        <v>270</v>
      </c>
      <c r="B4186" s="3" t="s">
        <v>42</v>
      </c>
      <c r="C4186" s="8">
        <v>0</v>
      </c>
      <c r="D4186" s="8">
        <v>0</v>
      </c>
      <c r="E4186" s="9" t="str">
        <f t="shared" si="195"/>
        <v/>
      </c>
      <c r="F4186" s="8">
        <v>0</v>
      </c>
      <c r="G4186" s="9" t="str">
        <f t="shared" si="196"/>
        <v/>
      </c>
      <c r="H4186" s="8">
        <v>11.58151</v>
      </c>
      <c r="I4186" s="8">
        <v>0.70176000000000005</v>
      </c>
      <c r="J4186" s="9">
        <f t="shared" si="197"/>
        <v>-0.93940686490794378</v>
      </c>
    </row>
    <row r="4187" spans="1:10" x14ac:dyDescent="0.25">
      <c r="A4187" s="3" t="s">
        <v>270</v>
      </c>
      <c r="B4187" s="3" t="s">
        <v>43</v>
      </c>
      <c r="C4187" s="8">
        <v>22811.891459999999</v>
      </c>
      <c r="D4187" s="8">
        <v>27474.248100000001</v>
      </c>
      <c r="E4187" s="9">
        <f t="shared" si="195"/>
        <v>0.20438272942755797</v>
      </c>
      <c r="F4187" s="8">
        <v>23322.95651</v>
      </c>
      <c r="G4187" s="9">
        <f t="shared" si="196"/>
        <v>0.17799165334035094</v>
      </c>
      <c r="H4187" s="8">
        <v>67346.346579999998</v>
      </c>
      <c r="I4187" s="8">
        <v>77643.015799999994</v>
      </c>
      <c r="J4187" s="9">
        <f t="shared" si="197"/>
        <v>0.15289128130757157</v>
      </c>
    </row>
    <row r="4188" spans="1:10" x14ac:dyDescent="0.25">
      <c r="A4188" s="3" t="s">
        <v>270</v>
      </c>
      <c r="B4188" s="3" t="s">
        <v>44</v>
      </c>
      <c r="C4188" s="8">
        <v>1.4613700000000001</v>
      </c>
      <c r="D4188" s="8">
        <v>1.51214</v>
      </c>
      <c r="E4188" s="9">
        <f t="shared" si="195"/>
        <v>3.4741372821393668E-2</v>
      </c>
      <c r="F4188" s="8">
        <v>1.8914</v>
      </c>
      <c r="G4188" s="9">
        <f t="shared" si="196"/>
        <v>-0.20051813471502589</v>
      </c>
      <c r="H4188" s="8">
        <v>20.556950000000001</v>
      </c>
      <c r="I4188" s="8">
        <v>7.4035399999999996</v>
      </c>
      <c r="J4188" s="9">
        <f t="shared" si="197"/>
        <v>-0.63985221543079107</v>
      </c>
    </row>
    <row r="4189" spans="1:10" x14ac:dyDescent="0.25">
      <c r="A4189" s="3" t="s">
        <v>270</v>
      </c>
      <c r="B4189" s="3" t="s">
        <v>45</v>
      </c>
      <c r="C4189" s="8">
        <v>795.91609000000005</v>
      </c>
      <c r="D4189" s="8">
        <v>562.19602999999995</v>
      </c>
      <c r="E4189" s="9">
        <f t="shared" si="195"/>
        <v>-0.29364912072577909</v>
      </c>
      <c r="F4189" s="8">
        <v>809.04129</v>
      </c>
      <c r="G4189" s="9">
        <f t="shared" si="196"/>
        <v>-0.30510835856103224</v>
      </c>
      <c r="H4189" s="8">
        <v>2304.9144500000002</v>
      </c>
      <c r="I4189" s="8">
        <v>2085.5786400000002</v>
      </c>
      <c r="J4189" s="9">
        <f t="shared" si="197"/>
        <v>-9.5160065485293877E-2</v>
      </c>
    </row>
    <row r="4190" spans="1:10" x14ac:dyDescent="0.25">
      <c r="A4190" s="3" t="s">
        <v>270</v>
      </c>
      <c r="B4190" s="3" t="s">
        <v>46</v>
      </c>
      <c r="C4190" s="8">
        <v>0</v>
      </c>
      <c r="D4190" s="8">
        <v>0</v>
      </c>
      <c r="E4190" s="9" t="str">
        <f t="shared" si="195"/>
        <v/>
      </c>
      <c r="F4190" s="8">
        <v>3.3243499999999999</v>
      </c>
      <c r="G4190" s="9">
        <f t="shared" si="196"/>
        <v>-1</v>
      </c>
      <c r="H4190" s="8">
        <v>0.69203000000000003</v>
      </c>
      <c r="I4190" s="8">
        <v>3.3243499999999999</v>
      </c>
      <c r="J4190" s="9">
        <f t="shared" si="197"/>
        <v>3.803765732699449</v>
      </c>
    </row>
    <row r="4191" spans="1:10" x14ac:dyDescent="0.25">
      <c r="A4191" s="3" t="s">
        <v>270</v>
      </c>
      <c r="B4191" s="3" t="s">
        <v>47</v>
      </c>
      <c r="C4191" s="8">
        <v>0.48142000000000001</v>
      </c>
      <c r="D4191" s="8">
        <v>2.58E-2</v>
      </c>
      <c r="E4191" s="9">
        <f t="shared" si="195"/>
        <v>-0.94640854139836317</v>
      </c>
      <c r="F4191" s="8">
        <v>1.9609700000000001</v>
      </c>
      <c r="G4191" s="9">
        <f t="shared" si="196"/>
        <v>-0.98684324594460904</v>
      </c>
      <c r="H4191" s="8">
        <v>2.69842</v>
      </c>
      <c r="I4191" s="8">
        <v>5.0463500000000003</v>
      </c>
      <c r="J4191" s="9">
        <f t="shared" si="197"/>
        <v>0.87011288087102834</v>
      </c>
    </row>
    <row r="4192" spans="1:10" x14ac:dyDescent="0.25">
      <c r="A4192" s="3" t="s">
        <v>270</v>
      </c>
      <c r="B4192" s="3" t="s">
        <v>48</v>
      </c>
      <c r="C4192" s="8">
        <v>0</v>
      </c>
      <c r="D4192" s="8">
        <v>0</v>
      </c>
      <c r="E4192" s="9" t="str">
        <f t="shared" si="195"/>
        <v/>
      </c>
      <c r="F4192" s="8">
        <v>0</v>
      </c>
      <c r="G4192" s="9" t="str">
        <f t="shared" si="196"/>
        <v/>
      </c>
      <c r="H4192" s="8">
        <v>0</v>
      </c>
      <c r="I4192" s="8">
        <v>0.15970999999999999</v>
      </c>
      <c r="J4192" s="9" t="str">
        <f t="shared" si="197"/>
        <v/>
      </c>
    </row>
    <row r="4193" spans="1:10" x14ac:dyDescent="0.25">
      <c r="A4193" s="3" t="s">
        <v>270</v>
      </c>
      <c r="B4193" s="3" t="s">
        <v>50</v>
      </c>
      <c r="C4193" s="8">
        <v>5073.6114699999998</v>
      </c>
      <c r="D4193" s="8">
        <v>7105.01224</v>
      </c>
      <c r="E4193" s="9">
        <f t="shared" si="195"/>
        <v>0.40038556007127601</v>
      </c>
      <c r="F4193" s="8">
        <v>7874.8050000000003</v>
      </c>
      <c r="G4193" s="9">
        <f t="shared" si="196"/>
        <v>-9.7753882159621774E-2</v>
      </c>
      <c r="H4193" s="8">
        <v>21039.58654</v>
      </c>
      <c r="I4193" s="8">
        <v>20386.991379999999</v>
      </c>
      <c r="J4193" s="9">
        <f t="shared" si="197"/>
        <v>-3.1017489757191763E-2</v>
      </c>
    </row>
    <row r="4194" spans="1:10" x14ac:dyDescent="0.25">
      <c r="A4194" s="3" t="s">
        <v>270</v>
      </c>
      <c r="B4194" s="3" t="s">
        <v>51</v>
      </c>
      <c r="C4194" s="8">
        <v>36.221710000000002</v>
      </c>
      <c r="D4194" s="8">
        <v>79.753799999999998</v>
      </c>
      <c r="E4194" s="9">
        <f t="shared" si="195"/>
        <v>1.2018231607508314</v>
      </c>
      <c r="F4194" s="8">
        <v>3.1917399999999998</v>
      </c>
      <c r="G4194" s="9">
        <f t="shared" si="196"/>
        <v>23.987561643492267</v>
      </c>
      <c r="H4194" s="8">
        <v>102.97768000000001</v>
      </c>
      <c r="I4194" s="8">
        <v>88.877719999999997</v>
      </c>
      <c r="J4194" s="9">
        <f t="shared" si="197"/>
        <v>-0.13692248650387162</v>
      </c>
    </row>
    <row r="4195" spans="1:10" x14ac:dyDescent="0.25">
      <c r="A4195" s="3" t="s">
        <v>270</v>
      </c>
      <c r="B4195" s="3" t="s">
        <v>52</v>
      </c>
      <c r="C4195" s="8">
        <v>4.3148499999999999</v>
      </c>
      <c r="D4195" s="8">
        <v>4.3098999999999998</v>
      </c>
      <c r="E4195" s="9">
        <f t="shared" si="195"/>
        <v>-1.1472009455716359E-3</v>
      </c>
      <c r="F4195" s="8">
        <v>0.75261</v>
      </c>
      <c r="G4195" s="9">
        <f t="shared" si="196"/>
        <v>4.7266047488074827</v>
      </c>
      <c r="H4195" s="8">
        <v>8.5402299999999993</v>
      </c>
      <c r="I4195" s="8">
        <v>5.1340599999999998</v>
      </c>
      <c r="J4195" s="9">
        <f t="shared" si="197"/>
        <v>-0.39883820459167962</v>
      </c>
    </row>
    <row r="4196" spans="1:10" x14ac:dyDescent="0.25">
      <c r="A4196" s="3" t="s">
        <v>270</v>
      </c>
      <c r="B4196" s="3" t="s">
        <v>53</v>
      </c>
      <c r="C4196" s="8">
        <v>7293.2440500000002</v>
      </c>
      <c r="D4196" s="8">
        <v>7288.33608</v>
      </c>
      <c r="E4196" s="9">
        <f t="shared" si="195"/>
        <v>-6.729474519641121E-4</v>
      </c>
      <c r="F4196" s="8">
        <v>6910.5558899999996</v>
      </c>
      <c r="G4196" s="9">
        <f t="shared" si="196"/>
        <v>5.4667120274169534E-2</v>
      </c>
      <c r="H4196" s="8">
        <v>21170.984929999999</v>
      </c>
      <c r="I4196" s="8">
        <v>22741.497500000001</v>
      </c>
      <c r="J4196" s="9">
        <f t="shared" si="197"/>
        <v>7.4182310137802521E-2</v>
      </c>
    </row>
    <row r="4197" spans="1:10" x14ac:dyDescent="0.25">
      <c r="A4197" s="3" t="s">
        <v>270</v>
      </c>
      <c r="B4197" s="3" t="s">
        <v>54</v>
      </c>
      <c r="C4197" s="8">
        <v>6819.2790400000004</v>
      </c>
      <c r="D4197" s="8">
        <v>20378.469829999998</v>
      </c>
      <c r="E4197" s="9">
        <f t="shared" si="195"/>
        <v>1.9883613370952475</v>
      </c>
      <c r="F4197" s="8">
        <v>18234.060669999999</v>
      </c>
      <c r="G4197" s="9">
        <f t="shared" si="196"/>
        <v>0.11760458620871739</v>
      </c>
      <c r="H4197" s="8">
        <v>39598.180910000003</v>
      </c>
      <c r="I4197" s="8">
        <v>60601.300479999998</v>
      </c>
      <c r="J4197" s="9">
        <f t="shared" si="197"/>
        <v>0.53040617238798293</v>
      </c>
    </row>
    <row r="4198" spans="1:10" x14ac:dyDescent="0.25">
      <c r="A4198" s="3" t="s">
        <v>270</v>
      </c>
      <c r="B4198" s="3" t="s">
        <v>55</v>
      </c>
      <c r="C4198" s="8">
        <v>2751.1205599999998</v>
      </c>
      <c r="D4198" s="8">
        <v>2950.3769499999999</v>
      </c>
      <c r="E4198" s="9">
        <f t="shared" si="195"/>
        <v>7.2427356654991559E-2</v>
      </c>
      <c r="F4198" s="8">
        <v>2119.9390800000001</v>
      </c>
      <c r="G4198" s="9">
        <f t="shared" si="196"/>
        <v>0.39172723302973389</v>
      </c>
      <c r="H4198" s="8">
        <v>8962.7113100000006</v>
      </c>
      <c r="I4198" s="8">
        <v>8042.8465100000003</v>
      </c>
      <c r="J4198" s="9">
        <f t="shared" si="197"/>
        <v>-0.10263242541056472</v>
      </c>
    </row>
    <row r="4199" spans="1:10" x14ac:dyDescent="0.25">
      <c r="A4199" s="3" t="s">
        <v>270</v>
      </c>
      <c r="B4199" s="3" t="s">
        <v>56</v>
      </c>
      <c r="C4199" s="8">
        <v>3336.2462799999998</v>
      </c>
      <c r="D4199" s="8">
        <v>3842.4117099999999</v>
      </c>
      <c r="E4199" s="9">
        <f t="shared" si="195"/>
        <v>0.15171704590105972</v>
      </c>
      <c r="F4199" s="8">
        <v>3068.0171700000001</v>
      </c>
      <c r="G4199" s="9">
        <f t="shared" si="196"/>
        <v>0.25240880252309661</v>
      </c>
      <c r="H4199" s="8">
        <v>10170.175509999999</v>
      </c>
      <c r="I4199" s="8">
        <v>10349.25426</v>
      </c>
      <c r="J4199" s="9">
        <f t="shared" si="197"/>
        <v>1.7608226114084191E-2</v>
      </c>
    </row>
    <row r="4200" spans="1:10" x14ac:dyDescent="0.25">
      <c r="A4200" s="3" t="s">
        <v>270</v>
      </c>
      <c r="B4200" s="3" t="s">
        <v>57</v>
      </c>
      <c r="C4200" s="8">
        <v>49.95</v>
      </c>
      <c r="D4200" s="8">
        <v>0</v>
      </c>
      <c r="E4200" s="9">
        <f t="shared" si="195"/>
        <v>-1</v>
      </c>
      <c r="F4200" s="8">
        <v>0</v>
      </c>
      <c r="G4200" s="9" t="str">
        <f t="shared" si="196"/>
        <v/>
      </c>
      <c r="H4200" s="8">
        <v>49.95</v>
      </c>
      <c r="I4200" s="8">
        <v>1.3574999999999999</v>
      </c>
      <c r="J4200" s="9">
        <f t="shared" si="197"/>
        <v>-0.97282282282282284</v>
      </c>
    </row>
    <row r="4201" spans="1:10" x14ac:dyDescent="0.25">
      <c r="A4201" s="3" t="s">
        <v>270</v>
      </c>
      <c r="B4201" s="3" t="s">
        <v>58</v>
      </c>
      <c r="C4201" s="8">
        <v>0</v>
      </c>
      <c r="D4201" s="8">
        <v>0</v>
      </c>
      <c r="E4201" s="9" t="str">
        <f t="shared" si="195"/>
        <v/>
      </c>
      <c r="F4201" s="8">
        <v>0</v>
      </c>
      <c r="G4201" s="9" t="str">
        <f t="shared" si="196"/>
        <v/>
      </c>
      <c r="H4201" s="8">
        <v>6.4242999999999997</v>
      </c>
      <c r="I4201" s="8">
        <v>7.5880000000000003E-2</v>
      </c>
      <c r="J4201" s="9">
        <f t="shared" si="197"/>
        <v>-0.98818859642295653</v>
      </c>
    </row>
    <row r="4202" spans="1:10" x14ac:dyDescent="0.25">
      <c r="A4202" s="3" t="s">
        <v>270</v>
      </c>
      <c r="B4202" s="3" t="s">
        <v>59</v>
      </c>
      <c r="C4202" s="8">
        <v>277.61881</v>
      </c>
      <c r="D4202" s="8">
        <v>274.63691</v>
      </c>
      <c r="E4202" s="9">
        <f t="shared" si="195"/>
        <v>-1.0740986894944182E-2</v>
      </c>
      <c r="F4202" s="8">
        <v>211.73003</v>
      </c>
      <c r="G4202" s="9">
        <f t="shared" si="196"/>
        <v>0.29710891742659262</v>
      </c>
      <c r="H4202" s="8">
        <v>1139.4097400000001</v>
      </c>
      <c r="I4202" s="8">
        <v>683.26029000000005</v>
      </c>
      <c r="J4202" s="9">
        <f t="shared" si="197"/>
        <v>-0.40033838046706527</v>
      </c>
    </row>
    <row r="4203" spans="1:10" x14ac:dyDescent="0.25">
      <c r="A4203" s="3" t="s">
        <v>270</v>
      </c>
      <c r="B4203" s="3" t="s">
        <v>60</v>
      </c>
      <c r="C4203" s="8">
        <v>3279.97316</v>
      </c>
      <c r="D4203" s="8">
        <v>3536.42119</v>
      </c>
      <c r="E4203" s="9">
        <f t="shared" si="195"/>
        <v>7.8186014790438074E-2</v>
      </c>
      <c r="F4203" s="8">
        <v>2876.4769700000002</v>
      </c>
      <c r="G4203" s="9">
        <f t="shared" si="196"/>
        <v>0.22942795192968291</v>
      </c>
      <c r="H4203" s="8">
        <v>10419.904490000001</v>
      </c>
      <c r="I4203" s="8">
        <v>10088.795910000001</v>
      </c>
      <c r="J4203" s="9">
        <f t="shared" si="197"/>
        <v>-3.1776546542990447E-2</v>
      </c>
    </row>
    <row r="4204" spans="1:10" x14ac:dyDescent="0.25">
      <c r="A4204" s="3" t="s">
        <v>270</v>
      </c>
      <c r="B4204" s="3" t="s">
        <v>61</v>
      </c>
      <c r="C4204" s="8">
        <v>441.22770000000003</v>
      </c>
      <c r="D4204" s="8">
        <v>297.51970999999998</v>
      </c>
      <c r="E4204" s="9">
        <f t="shared" si="195"/>
        <v>-0.32570029034895143</v>
      </c>
      <c r="F4204" s="8">
        <v>309.68283000000002</v>
      </c>
      <c r="G4204" s="9">
        <f t="shared" si="196"/>
        <v>-3.9276055440335633E-2</v>
      </c>
      <c r="H4204" s="8">
        <v>640.92130999999995</v>
      </c>
      <c r="I4204" s="8">
        <v>801.49635000000001</v>
      </c>
      <c r="J4204" s="9">
        <f t="shared" si="197"/>
        <v>0.25053783903674542</v>
      </c>
    </row>
    <row r="4205" spans="1:10" x14ac:dyDescent="0.25">
      <c r="A4205" s="3" t="s">
        <v>270</v>
      </c>
      <c r="B4205" s="3" t="s">
        <v>62</v>
      </c>
      <c r="C4205" s="8">
        <v>0.73499999999999999</v>
      </c>
      <c r="D4205" s="8">
        <v>17.297509999999999</v>
      </c>
      <c r="E4205" s="9">
        <f t="shared" si="195"/>
        <v>22.534027210884354</v>
      </c>
      <c r="F4205" s="8">
        <v>0</v>
      </c>
      <c r="G4205" s="9" t="str">
        <f t="shared" si="196"/>
        <v/>
      </c>
      <c r="H4205" s="8">
        <v>5.3763100000000001</v>
      </c>
      <c r="I4205" s="8">
        <v>17.604800000000001</v>
      </c>
      <c r="J4205" s="9">
        <f t="shared" si="197"/>
        <v>2.274513560415973</v>
      </c>
    </row>
    <row r="4206" spans="1:10" x14ac:dyDescent="0.25">
      <c r="A4206" s="3" t="s">
        <v>270</v>
      </c>
      <c r="B4206" s="3" t="s">
        <v>63</v>
      </c>
      <c r="C4206" s="8">
        <v>0</v>
      </c>
      <c r="D4206" s="8">
        <v>28.940470000000001</v>
      </c>
      <c r="E4206" s="9" t="str">
        <f t="shared" si="195"/>
        <v/>
      </c>
      <c r="F4206" s="8">
        <v>1.5302500000000001</v>
      </c>
      <c r="G4206" s="9">
        <f t="shared" si="196"/>
        <v>17.912249632413005</v>
      </c>
      <c r="H4206" s="8">
        <v>48.686399999999999</v>
      </c>
      <c r="I4206" s="8">
        <v>30.728619999999999</v>
      </c>
      <c r="J4206" s="9">
        <f t="shared" si="197"/>
        <v>-0.3688459200105163</v>
      </c>
    </row>
    <row r="4207" spans="1:10" x14ac:dyDescent="0.25">
      <c r="A4207" s="3" t="s">
        <v>270</v>
      </c>
      <c r="B4207" s="3" t="s">
        <v>64</v>
      </c>
      <c r="C4207" s="8">
        <v>704.21902</v>
      </c>
      <c r="D4207" s="8">
        <v>1879.94785</v>
      </c>
      <c r="E4207" s="9">
        <f t="shared" si="195"/>
        <v>1.6695499505253353</v>
      </c>
      <c r="F4207" s="8">
        <v>2209.5701800000002</v>
      </c>
      <c r="G4207" s="9">
        <f t="shared" si="196"/>
        <v>-0.1491793892692741</v>
      </c>
      <c r="H4207" s="8">
        <v>5495.0425400000004</v>
      </c>
      <c r="I4207" s="8">
        <v>5694.4469799999997</v>
      </c>
      <c r="J4207" s="9">
        <f t="shared" si="197"/>
        <v>3.6288061202161215E-2</v>
      </c>
    </row>
    <row r="4208" spans="1:10" x14ac:dyDescent="0.25">
      <c r="A4208" s="3" t="s">
        <v>270</v>
      </c>
      <c r="B4208" s="3" t="s">
        <v>65</v>
      </c>
      <c r="C4208" s="8">
        <v>0</v>
      </c>
      <c r="D4208" s="8">
        <v>0</v>
      </c>
      <c r="E4208" s="9" t="str">
        <f t="shared" si="195"/>
        <v/>
      </c>
      <c r="F4208" s="8">
        <v>95.03425</v>
      </c>
      <c r="G4208" s="9">
        <f t="shared" si="196"/>
        <v>-1</v>
      </c>
      <c r="H4208" s="8">
        <v>3.9710000000000002E-2</v>
      </c>
      <c r="I4208" s="8">
        <v>95.03425</v>
      </c>
      <c r="J4208" s="9">
        <f t="shared" si="197"/>
        <v>2392.2070007554771</v>
      </c>
    </row>
    <row r="4209" spans="1:10" x14ac:dyDescent="0.25">
      <c r="A4209" s="3" t="s">
        <v>270</v>
      </c>
      <c r="B4209" s="3" t="s">
        <v>66</v>
      </c>
      <c r="C4209" s="8">
        <v>766.77536999999995</v>
      </c>
      <c r="D4209" s="8">
        <v>1071.75497</v>
      </c>
      <c r="E4209" s="9">
        <f t="shared" si="195"/>
        <v>0.39774308347958542</v>
      </c>
      <c r="F4209" s="8">
        <v>709.29075</v>
      </c>
      <c r="G4209" s="9">
        <f t="shared" si="196"/>
        <v>0.51102346957154032</v>
      </c>
      <c r="H4209" s="8">
        <v>2660.8886400000001</v>
      </c>
      <c r="I4209" s="8">
        <v>2697.31288</v>
      </c>
      <c r="J4209" s="9">
        <f t="shared" si="197"/>
        <v>1.368875023646221E-2</v>
      </c>
    </row>
    <row r="4210" spans="1:10" x14ac:dyDescent="0.25">
      <c r="A4210" s="3" t="s">
        <v>270</v>
      </c>
      <c r="B4210" s="3" t="s">
        <v>67</v>
      </c>
      <c r="C4210" s="8">
        <v>89.212779999999995</v>
      </c>
      <c r="D4210" s="8">
        <v>1689.8217500000001</v>
      </c>
      <c r="E4210" s="9">
        <f t="shared" si="195"/>
        <v>17.941476210022827</v>
      </c>
      <c r="F4210" s="8">
        <v>364.50698</v>
      </c>
      <c r="G4210" s="9">
        <f t="shared" si="196"/>
        <v>3.6359105386678738</v>
      </c>
      <c r="H4210" s="8">
        <v>590.18505000000005</v>
      </c>
      <c r="I4210" s="8">
        <v>2593.78343</v>
      </c>
      <c r="J4210" s="9">
        <f t="shared" si="197"/>
        <v>3.3948646784597472</v>
      </c>
    </row>
    <row r="4211" spans="1:10" x14ac:dyDescent="0.25">
      <c r="A4211" s="3" t="s">
        <v>270</v>
      </c>
      <c r="B4211" s="3" t="s">
        <v>69</v>
      </c>
      <c r="C4211" s="8">
        <v>36657.302219999998</v>
      </c>
      <c r="D4211" s="8">
        <v>42841.365210000004</v>
      </c>
      <c r="E4211" s="9">
        <f t="shared" si="195"/>
        <v>0.16869934816496168</v>
      </c>
      <c r="F4211" s="8">
        <v>29753.766960000001</v>
      </c>
      <c r="G4211" s="9">
        <f t="shared" si="196"/>
        <v>0.43986357316014968</v>
      </c>
      <c r="H4211" s="8">
        <v>95902.789499999999</v>
      </c>
      <c r="I4211" s="8">
        <v>104628.37805</v>
      </c>
      <c r="J4211" s="9">
        <f t="shared" si="197"/>
        <v>9.0983678321473693E-2</v>
      </c>
    </row>
    <row r="4212" spans="1:10" x14ac:dyDescent="0.25">
      <c r="A4212" s="3" t="s">
        <v>270</v>
      </c>
      <c r="B4212" s="3" t="s">
        <v>70</v>
      </c>
      <c r="C4212" s="8">
        <v>0</v>
      </c>
      <c r="D4212" s="8">
        <v>11.308529999999999</v>
      </c>
      <c r="E4212" s="9" t="str">
        <f t="shared" si="195"/>
        <v/>
      </c>
      <c r="F4212" s="8">
        <v>0</v>
      </c>
      <c r="G4212" s="9" t="str">
        <f t="shared" si="196"/>
        <v/>
      </c>
      <c r="H4212" s="8">
        <v>0</v>
      </c>
      <c r="I4212" s="8">
        <v>11.308529999999999</v>
      </c>
      <c r="J4212" s="9" t="str">
        <f t="shared" si="197"/>
        <v/>
      </c>
    </row>
    <row r="4213" spans="1:10" x14ac:dyDescent="0.25">
      <c r="A4213" s="3" t="s">
        <v>270</v>
      </c>
      <c r="B4213" s="3" t="s">
        <v>71</v>
      </c>
      <c r="C4213" s="8">
        <v>257.58125000000001</v>
      </c>
      <c r="D4213" s="8">
        <v>285.70254999999997</v>
      </c>
      <c r="E4213" s="9">
        <f t="shared" si="195"/>
        <v>0.10917448377938976</v>
      </c>
      <c r="F4213" s="8">
        <v>283.16946999999999</v>
      </c>
      <c r="G4213" s="9">
        <f t="shared" si="196"/>
        <v>8.945455878417885E-3</v>
      </c>
      <c r="H4213" s="8">
        <v>1604.85429</v>
      </c>
      <c r="I4213" s="8">
        <v>793.18875000000003</v>
      </c>
      <c r="J4213" s="9">
        <f t="shared" si="197"/>
        <v>-0.50575653195281678</v>
      </c>
    </row>
    <row r="4214" spans="1:10" x14ac:dyDescent="0.25">
      <c r="A4214" s="3" t="s">
        <v>270</v>
      </c>
      <c r="B4214" s="3" t="s">
        <v>72</v>
      </c>
      <c r="C4214" s="8">
        <v>33.09552</v>
      </c>
      <c r="D4214" s="8">
        <v>1662.0242800000001</v>
      </c>
      <c r="E4214" s="9">
        <f t="shared" si="195"/>
        <v>49.219010911446624</v>
      </c>
      <c r="F4214" s="8">
        <v>1560.1940300000001</v>
      </c>
      <c r="G4214" s="9">
        <f t="shared" si="196"/>
        <v>6.5267683404736543E-2</v>
      </c>
      <c r="H4214" s="8">
        <v>65.040419999999997</v>
      </c>
      <c r="I4214" s="8">
        <v>4732.1615000000002</v>
      </c>
      <c r="J4214" s="9">
        <f t="shared" si="197"/>
        <v>71.75724080502556</v>
      </c>
    </row>
    <row r="4215" spans="1:10" x14ac:dyDescent="0.25">
      <c r="A4215" s="3" t="s">
        <v>270</v>
      </c>
      <c r="B4215" s="3" t="s">
        <v>73</v>
      </c>
      <c r="C4215" s="8">
        <v>1651.6162999999999</v>
      </c>
      <c r="D4215" s="8">
        <v>1183.8667499999999</v>
      </c>
      <c r="E4215" s="9">
        <f t="shared" si="195"/>
        <v>-0.28320715289622655</v>
      </c>
      <c r="F4215" s="8">
        <v>1118.89561</v>
      </c>
      <c r="G4215" s="9">
        <f t="shared" si="196"/>
        <v>5.8067204321232246E-2</v>
      </c>
      <c r="H4215" s="8">
        <v>5530.1071400000001</v>
      </c>
      <c r="I4215" s="8">
        <v>4532.6842999999999</v>
      </c>
      <c r="J4215" s="9">
        <f t="shared" si="197"/>
        <v>-0.18036229945447313</v>
      </c>
    </row>
    <row r="4216" spans="1:10" x14ac:dyDescent="0.25">
      <c r="A4216" s="3" t="s">
        <v>270</v>
      </c>
      <c r="B4216" s="3" t="s">
        <v>74</v>
      </c>
      <c r="C4216" s="8">
        <v>11918.02356</v>
      </c>
      <c r="D4216" s="8">
        <v>12112.407520000001</v>
      </c>
      <c r="E4216" s="9">
        <f t="shared" si="195"/>
        <v>1.6310083548786158E-2</v>
      </c>
      <c r="F4216" s="8">
        <v>9706.8238000000001</v>
      </c>
      <c r="G4216" s="9">
        <f t="shared" si="196"/>
        <v>0.24782398131096195</v>
      </c>
      <c r="H4216" s="8">
        <v>36174.031490000001</v>
      </c>
      <c r="I4216" s="8">
        <v>33678.55745</v>
      </c>
      <c r="J4216" s="9">
        <f t="shared" si="197"/>
        <v>-6.8985234357686998E-2</v>
      </c>
    </row>
    <row r="4217" spans="1:10" x14ac:dyDescent="0.25">
      <c r="A4217" s="3" t="s">
        <v>270</v>
      </c>
      <c r="B4217" s="3" t="s">
        <v>75</v>
      </c>
      <c r="C4217" s="8">
        <v>3.2720799999999999</v>
      </c>
      <c r="D4217" s="8">
        <v>0</v>
      </c>
      <c r="E4217" s="9">
        <f t="shared" si="195"/>
        <v>-1</v>
      </c>
      <c r="F4217" s="8">
        <v>0</v>
      </c>
      <c r="G4217" s="9" t="str">
        <f t="shared" si="196"/>
        <v/>
      </c>
      <c r="H4217" s="8">
        <v>3.6590099999999999</v>
      </c>
      <c r="I4217" s="8">
        <v>0</v>
      </c>
      <c r="J4217" s="9">
        <f t="shared" si="197"/>
        <v>-1</v>
      </c>
    </row>
    <row r="4218" spans="1:10" x14ac:dyDescent="0.25">
      <c r="A4218" s="3" t="s">
        <v>270</v>
      </c>
      <c r="B4218" s="3" t="s">
        <v>76</v>
      </c>
      <c r="C4218" s="8">
        <v>53.196649999999998</v>
      </c>
      <c r="D4218" s="8">
        <v>7.2819900000000004</v>
      </c>
      <c r="E4218" s="9">
        <f t="shared" si="195"/>
        <v>-0.86311186888648062</v>
      </c>
      <c r="F4218" s="8">
        <v>47.358220000000003</v>
      </c>
      <c r="G4218" s="9">
        <f t="shared" si="196"/>
        <v>-0.84623598606535466</v>
      </c>
      <c r="H4218" s="8">
        <v>122.93653999999999</v>
      </c>
      <c r="I4218" s="8">
        <v>92.360780000000005</v>
      </c>
      <c r="J4218" s="9">
        <f t="shared" si="197"/>
        <v>-0.24871173371236888</v>
      </c>
    </row>
    <row r="4219" spans="1:10" x14ac:dyDescent="0.25">
      <c r="A4219" s="3" t="s">
        <v>270</v>
      </c>
      <c r="B4219" s="3" t="s">
        <v>77</v>
      </c>
      <c r="C4219" s="8">
        <v>2.9420000000000002</v>
      </c>
      <c r="D4219" s="8">
        <v>18.31739</v>
      </c>
      <c r="E4219" s="9">
        <f t="shared" si="195"/>
        <v>5.2261692726036708</v>
      </c>
      <c r="F4219" s="8">
        <v>2.85263</v>
      </c>
      <c r="G4219" s="9">
        <f t="shared" si="196"/>
        <v>5.4212288309384675</v>
      </c>
      <c r="H4219" s="8">
        <v>14.18763</v>
      </c>
      <c r="I4219" s="8">
        <v>21.950420000000001</v>
      </c>
      <c r="J4219" s="9">
        <f t="shared" si="197"/>
        <v>0.54715199085400457</v>
      </c>
    </row>
    <row r="4220" spans="1:10" x14ac:dyDescent="0.25">
      <c r="A4220" s="3" t="s">
        <v>270</v>
      </c>
      <c r="B4220" s="3" t="s">
        <v>78</v>
      </c>
      <c r="C4220" s="8">
        <v>244.02538999999999</v>
      </c>
      <c r="D4220" s="8">
        <v>99.328550000000007</v>
      </c>
      <c r="E4220" s="9">
        <f t="shared" si="195"/>
        <v>-0.59295813439740841</v>
      </c>
      <c r="F4220" s="8">
        <v>165.90620999999999</v>
      </c>
      <c r="G4220" s="9">
        <f t="shared" si="196"/>
        <v>-0.4012969737540264</v>
      </c>
      <c r="H4220" s="8">
        <v>702.08561999999995</v>
      </c>
      <c r="I4220" s="8">
        <v>631.55451000000005</v>
      </c>
      <c r="J4220" s="9">
        <f t="shared" si="197"/>
        <v>-0.10045941405266201</v>
      </c>
    </row>
    <row r="4221" spans="1:10" x14ac:dyDescent="0.25">
      <c r="A4221" s="3" t="s">
        <v>270</v>
      </c>
      <c r="B4221" s="3" t="s">
        <v>79</v>
      </c>
      <c r="C4221" s="8">
        <v>522.25905</v>
      </c>
      <c r="D4221" s="8">
        <v>617.57622000000003</v>
      </c>
      <c r="E4221" s="9">
        <f t="shared" si="195"/>
        <v>0.18250936963179476</v>
      </c>
      <c r="F4221" s="8">
        <v>290.66840999999999</v>
      </c>
      <c r="G4221" s="9">
        <f t="shared" si="196"/>
        <v>1.1246760870918173</v>
      </c>
      <c r="H4221" s="8">
        <v>1649.6632999999999</v>
      </c>
      <c r="I4221" s="8">
        <v>1473.6132399999999</v>
      </c>
      <c r="J4221" s="9">
        <f t="shared" si="197"/>
        <v>-0.1067187831601758</v>
      </c>
    </row>
    <row r="4222" spans="1:10" x14ac:dyDescent="0.25">
      <c r="A4222" s="3" t="s">
        <v>270</v>
      </c>
      <c r="B4222" s="3" t="s">
        <v>80</v>
      </c>
      <c r="C4222" s="8">
        <v>26.899439999999998</v>
      </c>
      <c r="D4222" s="8">
        <v>28.453140000000001</v>
      </c>
      <c r="E4222" s="9">
        <f t="shared" si="195"/>
        <v>5.7759566741909962E-2</v>
      </c>
      <c r="F4222" s="8">
        <v>6.0518000000000001</v>
      </c>
      <c r="G4222" s="9">
        <f t="shared" si="196"/>
        <v>3.7015995241085298</v>
      </c>
      <c r="H4222" s="8">
        <v>94.542429999999996</v>
      </c>
      <c r="I4222" s="8">
        <v>95.593459999999993</v>
      </c>
      <c r="J4222" s="9">
        <f t="shared" si="197"/>
        <v>1.111701909925511E-2</v>
      </c>
    </row>
    <row r="4223" spans="1:10" x14ac:dyDescent="0.25">
      <c r="A4223" s="3" t="s">
        <v>270</v>
      </c>
      <c r="B4223" s="3" t="s">
        <v>81</v>
      </c>
      <c r="C4223" s="8">
        <v>3.2652399999999999</v>
      </c>
      <c r="D4223" s="8">
        <v>0.37264000000000003</v>
      </c>
      <c r="E4223" s="9">
        <f t="shared" si="195"/>
        <v>-0.88587668900295236</v>
      </c>
      <c r="F4223" s="8">
        <v>0.43131999999999998</v>
      </c>
      <c r="G4223" s="9">
        <f t="shared" si="196"/>
        <v>-0.13604748214782514</v>
      </c>
      <c r="H4223" s="8">
        <v>3.2652399999999999</v>
      </c>
      <c r="I4223" s="8">
        <v>4.9823700000000004</v>
      </c>
      <c r="J4223" s="9">
        <f t="shared" si="197"/>
        <v>0.52588171160466013</v>
      </c>
    </row>
    <row r="4224" spans="1:10" x14ac:dyDescent="0.25">
      <c r="A4224" s="3" t="s">
        <v>270</v>
      </c>
      <c r="B4224" s="3" t="s">
        <v>82</v>
      </c>
      <c r="C4224" s="8">
        <v>0</v>
      </c>
      <c r="D4224" s="8">
        <v>0</v>
      </c>
      <c r="E4224" s="9" t="str">
        <f t="shared" si="195"/>
        <v/>
      </c>
      <c r="F4224" s="8">
        <v>0</v>
      </c>
      <c r="G4224" s="9" t="str">
        <f t="shared" si="196"/>
        <v/>
      </c>
      <c r="H4224" s="8">
        <v>0</v>
      </c>
      <c r="I4224" s="8">
        <v>2.7269999999999999E-2</v>
      </c>
      <c r="J4224" s="9" t="str">
        <f t="shared" si="197"/>
        <v/>
      </c>
    </row>
    <row r="4225" spans="1:10" x14ac:dyDescent="0.25">
      <c r="A4225" s="3" t="s">
        <v>270</v>
      </c>
      <c r="B4225" s="3" t="s">
        <v>84</v>
      </c>
      <c r="C4225" s="8">
        <v>286.28231</v>
      </c>
      <c r="D4225" s="8">
        <v>554.89800000000002</v>
      </c>
      <c r="E4225" s="9">
        <f t="shared" si="195"/>
        <v>0.93828951568820318</v>
      </c>
      <c r="F4225" s="8">
        <v>417.37903999999997</v>
      </c>
      <c r="G4225" s="9">
        <f t="shared" si="196"/>
        <v>0.32948218961833842</v>
      </c>
      <c r="H4225" s="8">
        <v>971.43016</v>
      </c>
      <c r="I4225" s="8">
        <v>1420.57799</v>
      </c>
      <c r="J4225" s="9">
        <f t="shared" si="197"/>
        <v>0.46235730420393772</v>
      </c>
    </row>
    <row r="4226" spans="1:10" x14ac:dyDescent="0.25">
      <c r="A4226" s="3" t="s">
        <v>270</v>
      </c>
      <c r="B4226" s="3" t="s">
        <v>85</v>
      </c>
      <c r="C4226" s="8">
        <v>0.60497999999999996</v>
      </c>
      <c r="D4226" s="8">
        <v>3.3271199999999999</v>
      </c>
      <c r="E4226" s="9">
        <f t="shared" si="195"/>
        <v>4.4995537042546863</v>
      </c>
      <c r="F4226" s="8">
        <v>0.56083000000000005</v>
      </c>
      <c r="G4226" s="9">
        <f t="shared" si="196"/>
        <v>4.9324929122907113</v>
      </c>
      <c r="H4226" s="8">
        <v>0.60497999999999996</v>
      </c>
      <c r="I4226" s="8">
        <v>7.2286200000000003</v>
      </c>
      <c r="J4226" s="9">
        <f t="shared" si="197"/>
        <v>10.948527224040465</v>
      </c>
    </row>
    <row r="4227" spans="1:10" x14ac:dyDescent="0.25">
      <c r="A4227" s="3" t="s">
        <v>270</v>
      </c>
      <c r="B4227" s="3" t="s">
        <v>86</v>
      </c>
      <c r="C4227" s="8">
        <v>2710.72469</v>
      </c>
      <c r="D4227" s="8">
        <v>3326.42128</v>
      </c>
      <c r="E4227" s="9">
        <f t="shared" si="195"/>
        <v>0.22713357511787735</v>
      </c>
      <c r="F4227" s="8">
        <v>1750.55585</v>
      </c>
      <c r="G4227" s="9">
        <f t="shared" si="196"/>
        <v>0.90020859945713827</v>
      </c>
      <c r="H4227" s="8">
        <v>7822.9793900000004</v>
      </c>
      <c r="I4227" s="8">
        <v>6491.1359300000004</v>
      </c>
      <c r="J4227" s="9">
        <f t="shared" si="197"/>
        <v>-0.17024759923341692</v>
      </c>
    </row>
    <row r="4228" spans="1:10" x14ac:dyDescent="0.25">
      <c r="A4228" s="3" t="s">
        <v>270</v>
      </c>
      <c r="B4228" s="3" t="s">
        <v>87</v>
      </c>
      <c r="C4228" s="8">
        <v>0</v>
      </c>
      <c r="D4228" s="8">
        <v>0</v>
      </c>
      <c r="E4228" s="9" t="str">
        <f t="shared" si="195"/>
        <v/>
      </c>
      <c r="F4228" s="8">
        <v>0</v>
      </c>
      <c r="G4228" s="9" t="str">
        <f t="shared" si="196"/>
        <v/>
      </c>
      <c r="H4228" s="8">
        <v>8.1140000000000004E-2</v>
      </c>
      <c r="I4228" s="8">
        <v>0</v>
      </c>
      <c r="J4228" s="9">
        <f t="shared" si="197"/>
        <v>-1</v>
      </c>
    </row>
    <row r="4229" spans="1:10" x14ac:dyDescent="0.25">
      <c r="A4229" s="3" t="s">
        <v>270</v>
      </c>
      <c r="B4229" s="3" t="s">
        <v>88</v>
      </c>
      <c r="C4229" s="8">
        <v>540.01184999999998</v>
      </c>
      <c r="D4229" s="8">
        <v>726.14953000000003</v>
      </c>
      <c r="E4229" s="9">
        <f t="shared" ref="E4229:E4292" si="198">IF(C4229=0,"",(D4229/C4229-1))</f>
        <v>0.34469184333640102</v>
      </c>
      <c r="F4229" s="8">
        <v>742.64997000000005</v>
      </c>
      <c r="G4229" s="9">
        <f t="shared" ref="G4229:G4292" si="199">IF(F4229=0,"",(D4229/F4229-1))</f>
        <v>-2.221832716158334E-2</v>
      </c>
      <c r="H4229" s="8">
        <v>2320.3903500000001</v>
      </c>
      <c r="I4229" s="8">
        <v>1942.43948</v>
      </c>
      <c r="J4229" s="9">
        <f t="shared" ref="J4229:J4292" si="200">IF(H4229=0,"",(I4229/H4229-1))</f>
        <v>-0.16288245208397811</v>
      </c>
    </row>
    <row r="4230" spans="1:10" x14ac:dyDescent="0.25">
      <c r="A4230" s="3" t="s">
        <v>270</v>
      </c>
      <c r="B4230" s="3" t="s">
        <v>89</v>
      </c>
      <c r="C4230" s="8">
        <v>1.92198</v>
      </c>
      <c r="D4230" s="8">
        <v>0</v>
      </c>
      <c r="E4230" s="9">
        <f t="shared" si="198"/>
        <v>-1</v>
      </c>
      <c r="F4230" s="8">
        <v>0</v>
      </c>
      <c r="G4230" s="9" t="str">
        <f t="shared" si="199"/>
        <v/>
      </c>
      <c r="H4230" s="8">
        <v>19.07375</v>
      </c>
      <c r="I4230" s="8">
        <v>0</v>
      </c>
      <c r="J4230" s="9">
        <f t="shared" si="200"/>
        <v>-1</v>
      </c>
    </row>
    <row r="4231" spans="1:10" x14ac:dyDescent="0.25">
      <c r="A4231" s="3" t="s">
        <v>270</v>
      </c>
      <c r="B4231" s="3" t="s">
        <v>90</v>
      </c>
      <c r="C4231" s="8">
        <v>9994.5958200000005</v>
      </c>
      <c r="D4231" s="8">
        <v>10038.247880000001</v>
      </c>
      <c r="E4231" s="9">
        <f t="shared" si="198"/>
        <v>4.3675663114508545E-3</v>
      </c>
      <c r="F4231" s="8">
        <v>10265.98518</v>
      </c>
      <c r="G4231" s="9">
        <f t="shared" si="199"/>
        <v>-2.2183677066247132E-2</v>
      </c>
      <c r="H4231" s="8">
        <v>33257.21542</v>
      </c>
      <c r="I4231" s="8">
        <v>29202.93579</v>
      </c>
      <c r="J4231" s="9">
        <f t="shared" si="200"/>
        <v>-0.12190676756304331</v>
      </c>
    </row>
    <row r="4232" spans="1:10" x14ac:dyDescent="0.25">
      <c r="A4232" s="3" t="s">
        <v>270</v>
      </c>
      <c r="B4232" s="3" t="s">
        <v>91</v>
      </c>
      <c r="C4232" s="8">
        <v>0</v>
      </c>
      <c r="D4232" s="8">
        <v>0</v>
      </c>
      <c r="E4232" s="9" t="str">
        <f t="shared" si="198"/>
        <v/>
      </c>
      <c r="F4232" s="8">
        <v>29.603639999999999</v>
      </c>
      <c r="G4232" s="9">
        <f t="shared" si="199"/>
        <v>-1</v>
      </c>
      <c r="H4232" s="8">
        <v>0</v>
      </c>
      <c r="I4232" s="8">
        <v>41.47766</v>
      </c>
      <c r="J4232" s="9" t="str">
        <f t="shared" si="200"/>
        <v/>
      </c>
    </row>
    <row r="4233" spans="1:10" x14ac:dyDescent="0.25">
      <c r="A4233" s="3" t="s">
        <v>270</v>
      </c>
      <c r="B4233" s="3" t="s">
        <v>92</v>
      </c>
      <c r="C4233" s="8">
        <v>1589.99072</v>
      </c>
      <c r="D4233" s="8">
        <v>1400.2758799999999</v>
      </c>
      <c r="E4233" s="9">
        <f t="shared" si="198"/>
        <v>-0.11931820583204411</v>
      </c>
      <c r="F4233" s="8">
        <v>1294.6262999999999</v>
      </c>
      <c r="G4233" s="9">
        <f t="shared" si="199"/>
        <v>8.160623648693055E-2</v>
      </c>
      <c r="H4233" s="8">
        <v>4515.80897</v>
      </c>
      <c r="I4233" s="8">
        <v>4017.0098899999998</v>
      </c>
      <c r="J4233" s="9">
        <f t="shared" si="200"/>
        <v>-0.11045619584745192</v>
      </c>
    </row>
    <row r="4234" spans="1:10" x14ac:dyDescent="0.25">
      <c r="A4234" s="3" t="s">
        <v>270</v>
      </c>
      <c r="B4234" s="3" t="s">
        <v>93</v>
      </c>
      <c r="C4234" s="8">
        <v>3287.02153</v>
      </c>
      <c r="D4234" s="8">
        <v>3886.5363400000001</v>
      </c>
      <c r="E4234" s="9">
        <f t="shared" si="198"/>
        <v>0.18238846461100011</v>
      </c>
      <c r="F4234" s="8">
        <v>3476.9731099999999</v>
      </c>
      <c r="G4234" s="9">
        <f t="shared" si="199"/>
        <v>0.11779303924498863</v>
      </c>
      <c r="H4234" s="8">
        <v>6920.4478399999998</v>
      </c>
      <c r="I4234" s="8">
        <v>11603.19673</v>
      </c>
      <c r="J4234" s="9">
        <f t="shared" si="200"/>
        <v>0.67665402561577581</v>
      </c>
    </row>
    <row r="4235" spans="1:10" x14ac:dyDescent="0.25">
      <c r="A4235" s="3" t="s">
        <v>270</v>
      </c>
      <c r="B4235" s="3" t="s">
        <v>94</v>
      </c>
      <c r="C4235" s="8">
        <v>20235.267660000001</v>
      </c>
      <c r="D4235" s="8">
        <v>17299.929100000001</v>
      </c>
      <c r="E4235" s="9">
        <f t="shared" si="198"/>
        <v>-0.14506052548059056</v>
      </c>
      <c r="F4235" s="8">
        <v>14344.439109999999</v>
      </c>
      <c r="G4235" s="9">
        <f t="shared" si="199"/>
        <v>0.20603733386407752</v>
      </c>
      <c r="H4235" s="8">
        <v>57895.294020000001</v>
      </c>
      <c r="I4235" s="8">
        <v>49499.234329999999</v>
      </c>
      <c r="J4235" s="9">
        <f t="shared" si="200"/>
        <v>-0.14502145350707729</v>
      </c>
    </row>
    <row r="4236" spans="1:10" x14ac:dyDescent="0.25">
      <c r="A4236" s="3" t="s">
        <v>270</v>
      </c>
      <c r="B4236" s="3" t="s">
        <v>95</v>
      </c>
      <c r="C4236" s="8">
        <v>477.07238999999998</v>
      </c>
      <c r="D4236" s="8">
        <v>359.50527</v>
      </c>
      <c r="E4236" s="9">
        <f t="shared" si="198"/>
        <v>-0.24643455053016161</v>
      </c>
      <c r="F4236" s="8">
        <v>0</v>
      </c>
      <c r="G4236" s="9" t="str">
        <f t="shared" si="199"/>
        <v/>
      </c>
      <c r="H4236" s="8">
        <v>704.85825</v>
      </c>
      <c r="I4236" s="8">
        <v>605.30442000000005</v>
      </c>
      <c r="J4236" s="9">
        <f t="shared" si="200"/>
        <v>-0.1412395045386784</v>
      </c>
    </row>
    <row r="4237" spans="1:10" x14ac:dyDescent="0.25">
      <c r="A4237" s="3" t="s">
        <v>270</v>
      </c>
      <c r="B4237" s="3" t="s">
        <v>96</v>
      </c>
      <c r="C4237" s="8">
        <v>2136.4296300000001</v>
      </c>
      <c r="D4237" s="8">
        <v>742.03656999999998</v>
      </c>
      <c r="E4237" s="9">
        <f t="shared" si="198"/>
        <v>-0.65267446229904613</v>
      </c>
      <c r="F4237" s="8">
        <v>541.62004000000002</v>
      </c>
      <c r="G4237" s="9">
        <f t="shared" si="199"/>
        <v>0.37003160001243662</v>
      </c>
      <c r="H4237" s="8">
        <v>4736.3601600000002</v>
      </c>
      <c r="I4237" s="8">
        <v>1909.01089</v>
      </c>
      <c r="J4237" s="9">
        <f t="shared" si="200"/>
        <v>-0.5969455815201351</v>
      </c>
    </row>
    <row r="4238" spans="1:10" x14ac:dyDescent="0.25">
      <c r="A4238" s="3" t="s">
        <v>270</v>
      </c>
      <c r="B4238" s="3" t="s">
        <v>97</v>
      </c>
      <c r="C4238" s="8">
        <v>11706.718199999999</v>
      </c>
      <c r="D4238" s="8">
        <v>12649.184880000001</v>
      </c>
      <c r="E4238" s="9">
        <f t="shared" si="198"/>
        <v>8.0506480458374829E-2</v>
      </c>
      <c r="F4238" s="8">
        <v>14831.604240000001</v>
      </c>
      <c r="G4238" s="9">
        <f t="shared" si="199"/>
        <v>-0.1471465476481727</v>
      </c>
      <c r="H4238" s="8">
        <v>34145.777020000001</v>
      </c>
      <c r="I4238" s="8">
        <v>39942.08567</v>
      </c>
      <c r="J4238" s="9">
        <f t="shared" si="200"/>
        <v>0.1697518450555382</v>
      </c>
    </row>
    <row r="4239" spans="1:10" x14ac:dyDescent="0.25">
      <c r="A4239" s="3" t="s">
        <v>270</v>
      </c>
      <c r="B4239" s="3" t="s">
        <v>98</v>
      </c>
      <c r="C4239" s="8">
        <v>20538.637569999999</v>
      </c>
      <c r="D4239" s="8">
        <v>24192.178500000002</v>
      </c>
      <c r="E4239" s="9">
        <f t="shared" si="198"/>
        <v>0.17788623600508879</v>
      </c>
      <c r="F4239" s="8">
        <v>25308.94888</v>
      </c>
      <c r="G4239" s="9">
        <f t="shared" si="199"/>
        <v>-4.4125514073897754E-2</v>
      </c>
      <c r="H4239" s="8">
        <v>81349.071349999998</v>
      </c>
      <c r="I4239" s="8">
        <v>76348.437659999996</v>
      </c>
      <c r="J4239" s="9">
        <f t="shared" si="200"/>
        <v>-6.1471306396173153E-2</v>
      </c>
    </row>
    <row r="4240" spans="1:10" x14ac:dyDescent="0.25">
      <c r="A4240" s="3" t="s">
        <v>270</v>
      </c>
      <c r="B4240" s="3" t="s">
        <v>99</v>
      </c>
      <c r="C4240" s="8">
        <v>636.89860999999996</v>
      </c>
      <c r="D4240" s="8">
        <v>2052.3957999999998</v>
      </c>
      <c r="E4240" s="9">
        <f t="shared" si="198"/>
        <v>2.2224843448786924</v>
      </c>
      <c r="F4240" s="8">
        <v>2391.71351</v>
      </c>
      <c r="G4240" s="9">
        <f t="shared" si="199"/>
        <v>-0.14187222197862659</v>
      </c>
      <c r="H4240" s="8">
        <v>1426.5350100000001</v>
      </c>
      <c r="I4240" s="8">
        <v>7918.1730500000003</v>
      </c>
      <c r="J4240" s="9">
        <f t="shared" si="200"/>
        <v>4.5506335242343612</v>
      </c>
    </row>
    <row r="4241" spans="1:10" x14ac:dyDescent="0.25">
      <c r="A4241" s="3" t="s">
        <v>270</v>
      </c>
      <c r="B4241" s="3" t="s">
        <v>100</v>
      </c>
      <c r="C4241" s="8">
        <v>52412.626880000003</v>
      </c>
      <c r="D4241" s="8">
        <v>48591.872519999997</v>
      </c>
      <c r="E4241" s="9">
        <f t="shared" si="198"/>
        <v>-7.2897593336577415E-2</v>
      </c>
      <c r="F4241" s="8">
        <v>44999.08051</v>
      </c>
      <c r="G4241" s="9">
        <f t="shared" si="199"/>
        <v>7.9841453853742195E-2</v>
      </c>
      <c r="H4241" s="8">
        <v>135388.61601</v>
      </c>
      <c r="I4241" s="8">
        <v>138412.06732999999</v>
      </c>
      <c r="J4241" s="9">
        <f t="shared" si="200"/>
        <v>2.2331650984427576E-2</v>
      </c>
    </row>
    <row r="4242" spans="1:10" x14ac:dyDescent="0.25">
      <c r="A4242" s="3" t="s">
        <v>270</v>
      </c>
      <c r="B4242" s="3" t="s">
        <v>101</v>
      </c>
      <c r="C4242" s="8">
        <v>9077.41489</v>
      </c>
      <c r="D4242" s="8">
        <v>0</v>
      </c>
      <c r="E4242" s="9">
        <f t="shared" si="198"/>
        <v>-1</v>
      </c>
      <c r="F4242" s="8">
        <v>0</v>
      </c>
      <c r="G4242" s="9" t="str">
        <f t="shared" si="199"/>
        <v/>
      </c>
      <c r="H4242" s="8">
        <v>25824.619060000001</v>
      </c>
      <c r="I4242" s="8">
        <v>0</v>
      </c>
      <c r="J4242" s="9">
        <f t="shared" si="200"/>
        <v>-1</v>
      </c>
    </row>
    <row r="4243" spans="1:10" x14ac:dyDescent="0.25">
      <c r="A4243" s="3" t="s">
        <v>270</v>
      </c>
      <c r="B4243" s="3" t="s">
        <v>102</v>
      </c>
      <c r="C4243" s="8">
        <v>261.69301000000002</v>
      </c>
      <c r="D4243" s="8">
        <v>305.52166999999997</v>
      </c>
      <c r="E4243" s="9">
        <f t="shared" si="198"/>
        <v>0.16748120249753695</v>
      </c>
      <c r="F4243" s="8">
        <v>230.17165</v>
      </c>
      <c r="G4243" s="9">
        <f t="shared" si="199"/>
        <v>0.32736446908209582</v>
      </c>
      <c r="H4243" s="8">
        <v>797.16456000000005</v>
      </c>
      <c r="I4243" s="8">
        <v>691.34517000000005</v>
      </c>
      <c r="J4243" s="9">
        <f t="shared" si="200"/>
        <v>-0.1327447246274972</v>
      </c>
    </row>
    <row r="4244" spans="1:10" x14ac:dyDescent="0.25">
      <c r="A4244" s="3" t="s">
        <v>270</v>
      </c>
      <c r="B4244" s="3" t="s">
        <v>103</v>
      </c>
      <c r="C4244" s="8">
        <v>1290.3571099999999</v>
      </c>
      <c r="D4244" s="8">
        <v>1855.36104</v>
      </c>
      <c r="E4244" s="9">
        <f t="shared" si="198"/>
        <v>0.43786632833758721</v>
      </c>
      <c r="F4244" s="8">
        <v>1514.84265</v>
      </c>
      <c r="G4244" s="9">
        <f t="shared" si="199"/>
        <v>0.2247879606505665</v>
      </c>
      <c r="H4244" s="8">
        <v>4619.34879</v>
      </c>
      <c r="I4244" s="8">
        <v>4807.8445599999995</v>
      </c>
      <c r="J4244" s="9">
        <f t="shared" si="200"/>
        <v>4.080570196562272E-2</v>
      </c>
    </row>
    <row r="4245" spans="1:10" x14ac:dyDescent="0.25">
      <c r="A4245" s="3" t="s">
        <v>270</v>
      </c>
      <c r="B4245" s="3" t="s">
        <v>104</v>
      </c>
      <c r="C4245" s="8">
        <v>2263.6783999999998</v>
      </c>
      <c r="D4245" s="8">
        <v>1570.83862</v>
      </c>
      <c r="E4245" s="9">
        <f t="shared" si="198"/>
        <v>-0.3060681146226425</v>
      </c>
      <c r="F4245" s="8">
        <v>1280.0361600000001</v>
      </c>
      <c r="G4245" s="9">
        <f t="shared" si="199"/>
        <v>0.22718300395513813</v>
      </c>
      <c r="H4245" s="8">
        <v>6935.6239100000003</v>
      </c>
      <c r="I4245" s="8">
        <v>4767.9568900000004</v>
      </c>
      <c r="J4245" s="9">
        <f t="shared" si="200"/>
        <v>-0.31254102704078135</v>
      </c>
    </row>
    <row r="4246" spans="1:10" x14ac:dyDescent="0.25">
      <c r="A4246" s="3" t="s">
        <v>270</v>
      </c>
      <c r="B4246" s="3" t="s">
        <v>105</v>
      </c>
      <c r="C4246" s="8">
        <v>71780.340549999994</v>
      </c>
      <c r="D4246" s="8">
        <v>66755.507989999998</v>
      </c>
      <c r="E4246" s="9">
        <f t="shared" si="198"/>
        <v>-7.0002907780854717E-2</v>
      </c>
      <c r="F4246" s="8">
        <v>59099.014900000002</v>
      </c>
      <c r="G4246" s="9">
        <f t="shared" si="199"/>
        <v>0.12955364997124508</v>
      </c>
      <c r="H4246" s="8">
        <v>203699.45428000001</v>
      </c>
      <c r="I4246" s="8">
        <v>196354.32980000001</v>
      </c>
      <c r="J4246" s="9">
        <f t="shared" si="200"/>
        <v>-3.6058636023165724E-2</v>
      </c>
    </row>
    <row r="4247" spans="1:10" x14ac:dyDescent="0.25">
      <c r="A4247" s="3" t="s">
        <v>270</v>
      </c>
      <c r="B4247" s="3" t="s">
        <v>106</v>
      </c>
      <c r="C4247" s="8">
        <v>0</v>
      </c>
      <c r="D4247" s="8">
        <v>34.631720000000001</v>
      </c>
      <c r="E4247" s="9" t="str">
        <f t="shared" si="198"/>
        <v/>
      </c>
      <c r="F4247" s="8">
        <v>17.11899</v>
      </c>
      <c r="G4247" s="9">
        <f t="shared" si="199"/>
        <v>1.0230001886793554</v>
      </c>
      <c r="H4247" s="8">
        <v>4.6299999999999996E-3</v>
      </c>
      <c r="I4247" s="8">
        <v>59.134259999999998</v>
      </c>
      <c r="J4247" s="9">
        <f t="shared" si="200"/>
        <v>12770.978401727862</v>
      </c>
    </row>
    <row r="4248" spans="1:10" x14ac:dyDescent="0.25">
      <c r="A4248" s="3" t="s">
        <v>270</v>
      </c>
      <c r="B4248" s="3" t="s">
        <v>107</v>
      </c>
      <c r="C4248" s="8">
        <v>121.22847</v>
      </c>
      <c r="D4248" s="8">
        <v>89.097219999999993</v>
      </c>
      <c r="E4248" s="9">
        <f t="shared" si="198"/>
        <v>-0.26504706361467734</v>
      </c>
      <c r="F4248" s="8">
        <v>176.2713</v>
      </c>
      <c r="G4248" s="9">
        <f t="shared" si="199"/>
        <v>-0.4945449429373926</v>
      </c>
      <c r="H4248" s="8">
        <v>425.79340999999999</v>
      </c>
      <c r="I4248" s="8">
        <v>496.51985000000002</v>
      </c>
      <c r="J4248" s="9">
        <f t="shared" si="200"/>
        <v>0.16610506019809002</v>
      </c>
    </row>
    <row r="4249" spans="1:10" x14ac:dyDescent="0.25">
      <c r="A4249" s="3" t="s">
        <v>270</v>
      </c>
      <c r="B4249" s="3" t="s">
        <v>108</v>
      </c>
      <c r="C4249" s="8">
        <v>0</v>
      </c>
      <c r="D4249" s="8">
        <v>0</v>
      </c>
      <c r="E4249" s="9" t="str">
        <f t="shared" si="198"/>
        <v/>
      </c>
      <c r="F4249" s="8">
        <v>0</v>
      </c>
      <c r="G4249" s="9" t="str">
        <f t="shared" si="199"/>
        <v/>
      </c>
      <c r="H4249" s="8">
        <v>11.8927</v>
      </c>
      <c r="I4249" s="8">
        <v>0.52649999999999997</v>
      </c>
      <c r="J4249" s="9">
        <f t="shared" si="200"/>
        <v>-0.95572914476948045</v>
      </c>
    </row>
    <row r="4250" spans="1:10" x14ac:dyDescent="0.25">
      <c r="A4250" s="3" t="s">
        <v>270</v>
      </c>
      <c r="B4250" s="3" t="s">
        <v>109</v>
      </c>
      <c r="C4250" s="8">
        <v>1358.1172799999999</v>
      </c>
      <c r="D4250" s="8">
        <v>1223.8410200000001</v>
      </c>
      <c r="E4250" s="9">
        <f t="shared" si="198"/>
        <v>-9.8869414282100831E-2</v>
      </c>
      <c r="F4250" s="8">
        <v>1395.7683099999999</v>
      </c>
      <c r="G4250" s="9">
        <f t="shared" si="199"/>
        <v>-0.12317752793799985</v>
      </c>
      <c r="H4250" s="8">
        <v>4268.5017099999995</v>
      </c>
      <c r="I4250" s="8">
        <v>3554.3169600000001</v>
      </c>
      <c r="J4250" s="9">
        <f t="shared" si="200"/>
        <v>-0.16731509052154026</v>
      </c>
    </row>
    <row r="4251" spans="1:10" x14ac:dyDescent="0.25">
      <c r="A4251" s="3" t="s">
        <v>270</v>
      </c>
      <c r="B4251" s="3" t="s">
        <v>110</v>
      </c>
      <c r="C4251" s="8">
        <v>388.19697000000002</v>
      </c>
      <c r="D4251" s="8">
        <v>219.75187</v>
      </c>
      <c r="E4251" s="9">
        <f t="shared" si="198"/>
        <v>-0.43391657590732868</v>
      </c>
      <c r="F4251" s="8">
        <v>272.80347</v>
      </c>
      <c r="G4251" s="9">
        <f t="shared" si="199"/>
        <v>-0.19446820086269434</v>
      </c>
      <c r="H4251" s="8">
        <v>3071.0315999999998</v>
      </c>
      <c r="I4251" s="8">
        <v>1558.0523599999999</v>
      </c>
      <c r="J4251" s="9">
        <f t="shared" si="200"/>
        <v>-0.49266156688195584</v>
      </c>
    </row>
    <row r="4252" spans="1:10" x14ac:dyDescent="0.25">
      <c r="A4252" s="3" t="s">
        <v>270</v>
      </c>
      <c r="B4252" s="3" t="s">
        <v>111</v>
      </c>
      <c r="C4252" s="8">
        <v>81.208320000000001</v>
      </c>
      <c r="D4252" s="8">
        <v>4.5772899999999996</v>
      </c>
      <c r="E4252" s="9">
        <f t="shared" si="198"/>
        <v>-0.94363520880619134</v>
      </c>
      <c r="F4252" s="8">
        <v>15.925470000000001</v>
      </c>
      <c r="G4252" s="9">
        <f t="shared" si="199"/>
        <v>-0.71258053922427411</v>
      </c>
      <c r="H4252" s="8">
        <v>186.83693</v>
      </c>
      <c r="I4252" s="8">
        <v>23.489719999999998</v>
      </c>
      <c r="J4252" s="9">
        <f t="shared" si="200"/>
        <v>-0.87427688947789928</v>
      </c>
    </row>
    <row r="4253" spans="1:10" x14ac:dyDescent="0.25">
      <c r="A4253" s="3" t="s">
        <v>270</v>
      </c>
      <c r="B4253" s="3" t="s">
        <v>112</v>
      </c>
      <c r="C4253" s="8">
        <v>2861.5165000000002</v>
      </c>
      <c r="D4253" s="8">
        <v>2773.7401</v>
      </c>
      <c r="E4253" s="9">
        <f t="shared" si="198"/>
        <v>-3.067478380781663E-2</v>
      </c>
      <c r="F4253" s="8">
        <v>2000.73621</v>
      </c>
      <c r="G4253" s="9">
        <f t="shared" si="199"/>
        <v>0.38635972405377705</v>
      </c>
      <c r="H4253" s="8">
        <v>7952.6962899999999</v>
      </c>
      <c r="I4253" s="8">
        <v>6521.7129800000002</v>
      </c>
      <c r="J4253" s="9">
        <f t="shared" si="200"/>
        <v>-0.17993687396303171</v>
      </c>
    </row>
    <row r="4254" spans="1:10" x14ac:dyDescent="0.25">
      <c r="A4254" s="3" t="s">
        <v>270</v>
      </c>
      <c r="B4254" s="3" t="s">
        <v>113</v>
      </c>
      <c r="C4254" s="8">
        <v>126.38446</v>
      </c>
      <c r="D4254" s="8">
        <v>144.03129000000001</v>
      </c>
      <c r="E4254" s="9">
        <f t="shared" si="198"/>
        <v>0.13962816314600701</v>
      </c>
      <c r="F4254" s="8">
        <v>124.93213</v>
      </c>
      <c r="G4254" s="9">
        <f t="shared" si="199"/>
        <v>0.15287628570808809</v>
      </c>
      <c r="H4254" s="8">
        <v>272.18637000000001</v>
      </c>
      <c r="I4254" s="8">
        <v>366.49642999999998</v>
      </c>
      <c r="J4254" s="9">
        <f t="shared" si="200"/>
        <v>0.34649075190649681</v>
      </c>
    </row>
    <row r="4255" spans="1:10" x14ac:dyDescent="0.25">
      <c r="A4255" s="3" t="s">
        <v>270</v>
      </c>
      <c r="B4255" s="3" t="s">
        <v>114</v>
      </c>
      <c r="C4255" s="8">
        <v>542.52148999999997</v>
      </c>
      <c r="D4255" s="8">
        <v>608.43633999999997</v>
      </c>
      <c r="E4255" s="9">
        <f t="shared" si="198"/>
        <v>0.12149721479235787</v>
      </c>
      <c r="F4255" s="8">
        <v>463.59321</v>
      </c>
      <c r="G4255" s="9">
        <f t="shared" si="199"/>
        <v>0.31243583140486453</v>
      </c>
      <c r="H4255" s="8">
        <v>1377.88265</v>
      </c>
      <c r="I4255" s="8">
        <v>1288.4936499999999</v>
      </c>
      <c r="J4255" s="9">
        <f t="shared" si="200"/>
        <v>-6.4874174879842039E-2</v>
      </c>
    </row>
    <row r="4256" spans="1:10" x14ac:dyDescent="0.25">
      <c r="A4256" s="3" t="s">
        <v>270</v>
      </c>
      <c r="B4256" s="3" t="s">
        <v>115</v>
      </c>
      <c r="C4256" s="8">
        <v>2837.1478499999998</v>
      </c>
      <c r="D4256" s="8">
        <v>1687.4079200000001</v>
      </c>
      <c r="E4256" s="9">
        <f t="shared" si="198"/>
        <v>-0.4052449822098626</v>
      </c>
      <c r="F4256" s="8">
        <v>3691.2962699999998</v>
      </c>
      <c r="G4256" s="9">
        <f t="shared" si="199"/>
        <v>-0.54286846772123221</v>
      </c>
      <c r="H4256" s="8">
        <v>8305.2161400000005</v>
      </c>
      <c r="I4256" s="8">
        <v>7873.2818600000001</v>
      </c>
      <c r="J4256" s="9">
        <f t="shared" si="200"/>
        <v>-5.2007590497217371E-2</v>
      </c>
    </row>
    <row r="4257" spans="1:10" x14ac:dyDescent="0.25">
      <c r="A4257" s="3" t="s">
        <v>270</v>
      </c>
      <c r="B4257" s="3" t="s">
        <v>116</v>
      </c>
      <c r="C4257" s="8">
        <v>5914.6668300000001</v>
      </c>
      <c r="D4257" s="8">
        <v>6887.5630600000004</v>
      </c>
      <c r="E4257" s="9">
        <f t="shared" si="198"/>
        <v>0.16448876292834247</v>
      </c>
      <c r="F4257" s="8">
        <v>6405.4485100000002</v>
      </c>
      <c r="G4257" s="9">
        <f t="shared" si="199"/>
        <v>7.5266321983126883E-2</v>
      </c>
      <c r="H4257" s="8">
        <v>18907.88552</v>
      </c>
      <c r="I4257" s="8">
        <v>19924.954229999999</v>
      </c>
      <c r="J4257" s="9">
        <f t="shared" si="200"/>
        <v>5.3790716520056403E-2</v>
      </c>
    </row>
    <row r="4258" spans="1:10" x14ac:dyDescent="0.25">
      <c r="A4258" s="3" t="s">
        <v>270</v>
      </c>
      <c r="B4258" s="3" t="s">
        <v>117</v>
      </c>
      <c r="C4258" s="8">
        <v>936.68753000000004</v>
      </c>
      <c r="D4258" s="8">
        <v>270.77224999999999</v>
      </c>
      <c r="E4258" s="9">
        <f t="shared" si="198"/>
        <v>-0.71092574489595273</v>
      </c>
      <c r="F4258" s="8">
        <v>580.26736000000005</v>
      </c>
      <c r="G4258" s="9">
        <f t="shared" si="199"/>
        <v>-0.53336639510449113</v>
      </c>
      <c r="H4258" s="8">
        <v>1869.7758699999999</v>
      </c>
      <c r="I4258" s="8">
        <v>1114.40986</v>
      </c>
      <c r="J4258" s="9">
        <f t="shared" si="200"/>
        <v>-0.40398746294656163</v>
      </c>
    </row>
    <row r="4259" spans="1:10" x14ac:dyDescent="0.25">
      <c r="A4259" s="3" t="s">
        <v>270</v>
      </c>
      <c r="B4259" s="3" t="s">
        <v>118</v>
      </c>
      <c r="C4259" s="8">
        <v>7248.1498499999998</v>
      </c>
      <c r="D4259" s="8">
        <v>5885.5169699999997</v>
      </c>
      <c r="E4259" s="9">
        <f t="shared" si="198"/>
        <v>-0.1879973383828426</v>
      </c>
      <c r="F4259" s="8">
        <v>4596.4554600000001</v>
      </c>
      <c r="G4259" s="9">
        <f t="shared" si="199"/>
        <v>0.2804468619826459</v>
      </c>
      <c r="H4259" s="8">
        <v>16934.82547</v>
      </c>
      <c r="I4259" s="8">
        <v>14996.504569999999</v>
      </c>
      <c r="J4259" s="9">
        <f t="shared" si="200"/>
        <v>-0.11445768386770394</v>
      </c>
    </row>
    <row r="4260" spans="1:10" x14ac:dyDescent="0.25">
      <c r="A4260" s="3" t="s">
        <v>270</v>
      </c>
      <c r="B4260" s="3" t="s">
        <v>251</v>
      </c>
      <c r="C4260" s="8">
        <v>0</v>
      </c>
      <c r="D4260" s="8">
        <v>0</v>
      </c>
      <c r="E4260" s="9" t="str">
        <f t="shared" si="198"/>
        <v/>
      </c>
      <c r="F4260" s="8">
        <v>0</v>
      </c>
      <c r="G4260" s="9" t="str">
        <f t="shared" si="199"/>
        <v/>
      </c>
      <c r="H4260" s="8">
        <v>0</v>
      </c>
      <c r="I4260" s="8">
        <v>0</v>
      </c>
      <c r="J4260" s="9" t="str">
        <f t="shared" si="200"/>
        <v/>
      </c>
    </row>
    <row r="4261" spans="1:10" x14ac:dyDescent="0.25">
      <c r="A4261" s="3" t="s">
        <v>270</v>
      </c>
      <c r="B4261" s="3" t="s">
        <v>119</v>
      </c>
      <c r="C4261" s="8">
        <v>1.5748</v>
      </c>
      <c r="D4261" s="8">
        <v>1.46977</v>
      </c>
      <c r="E4261" s="9">
        <f t="shared" si="198"/>
        <v>-6.6694183388366746E-2</v>
      </c>
      <c r="F4261" s="8">
        <v>23.22411</v>
      </c>
      <c r="G4261" s="9">
        <f t="shared" si="199"/>
        <v>-0.93671361356796878</v>
      </c>
      <c r="H4261" s="8">
        <v>3.1803599999999999</v>
      </c>
      <c r="I4261" s="8">
        <v>55.550139999999999</v>
      </c>
      <c r="J4261" s="9">
        <f t="shared" si="200"/>
        <v>16.466620131054345</v>
      </c>
    </row>
    <row r="4262" spans="1:10" x14ac:dyDescent="0.25">
      <c r="A4262" s="3" t="s">
        <v>270</v>
      </c>
      <c r="B4262" s="3" t="s">
        <v>120</v>
      </c>
      <c r="C4262" s="8">
        <v>1214.4557</v>
      </c>
      <c r="D4262" s="8">
        <v>1055.0344700000001</v>
      </c>
      <c r="E4262" s="9">
        <f t="shared" si="198"/>
        <v>-0.131269695551678</v>
      </c>
      <c r="F4262" s="8">
        <v>1302.2648799999999</v>
      </c>
      <c r="G4262" s="9">
        <f t="shared" si="199"/>
        <v>-0.1898464849946655</v>
      </c>
      <c r="H4262" s="8">
        <v>2841.7450699999999</v>
      </c>
      <c r="I4262" s="8">
        <v>3340.5044800000001</v>
      </c>
      <c r="J4262" s="9">
        <f t="shared" si="200"/>
        <v>0.17551166544295271</v>
      </c>
    </row>
    <row r="4263" spans="1:10" x14ac:dyDescent="0.25">
      <c r="A4263" s="3" t="s">
        <v>270</v>
      </c>
      <c r="B4263" s="3" t="s">
        <v>121</v>
      </c>
      <c r="C4263" s="8">
        <v>0</v>
      </c>
      <c r="D4263" s="8">
        <v>24.038070000000001</v>
      </c>
      <c r="E4263" s="9" t="str">
        <f t="shared" si="198"/>
        <v/>
      </c>
      <c r="F4263" s="8">
        <v>4.1426699999999999</v>
      </c>
      <c r="G4263" s="9">
        <f t="shared" si="199"/>
        <v>4.8025548740305171</v>
      </c>
      <c r="H4263" s="8">
        <v>2.2637100000000001</v>
      </c>
      <c r="I4263" s="8">
        <v>28.255939999999999</v>
      </c>
      <c r="J4263" s="9">
        <f t="shared" si="200"/>
        <v>11.482137729656182</v>
      </c>
    </row>
    <row r="4264" spans="1:10" x14ac:dyDescent="0.25">
      <c r="A4264" s="3" t="s">
        <v>270</v>
      </c>
      <c r="B4264" s="3" t="s">
        <v>122</v>
      </c>
      <c r="C4264" s="8">
        <v>89.252070000000003</v>
      </c>
      <c r="D4264" s="8">
        <v>0.80601</v>
      </c>
      <c r="E4264" s="9">
        <f t="shared" si="198"/>
        <v>-0.99096928508212756</v>
      </c>
      <c r="F4264" s="8">
        <v>0.154</v>
      </c>
      <c r="G4264" s="9">
        <f t="shared" si="199"/>
        <v>4.2338311688311689</v>
      </c>
      <c r="H4264" s="8">
        <v>109.41087</v>
      </c>
      <c r="I4264" s="8">
        <v>3.3348499999999999</v>
      </c>
      <c r="J4264" s="9">
        <f t="shared" si="200"/>
        <v>-0.96951993892380162</v>
      </c>
    </row>
    <row r="4265" spans="1:10" x14ac:dyDescent="0.25">
      <c r="A4265" s="3" t="s">
        <v>270</v>
      </c>
      <c r="B4265" s="3" t="s">
        <v>123</v>
      </c>
      <c r="C4265" s="8">
        <v>6.9266500000000004</v>
      </c>
      <c r="D4265" s="8">
        <v>32.256480000000003</v>
      </c>
      <c r="E4265" s="9">
        <f t="shared" si="198"/>
        <v>3.6568658731132659</v>
      </c>
      <c r="F4265" s="8">
        <v>1.1084400000000001</v>
      </c>
      <c r="G4265" s="9">
        <f t="shared" si="199"/>
        <v>28.100790299880913</v>
      </c>
      <c r="H4265" s="8">
        <v>35.394240000000003</v>
      </c>
      <c r="I4265" s="8">
        <v>47.774790000000003</v>
      </c>
      <c r="J4265" s="9">
        <f t="shared" si="200"/>
        <v>0.3497899658249477</v>
      </c>
    </row>
    <row r="4266" spans="1:10" x14ac:dyDescent="0.25">
      <c r="A4266" s="3" t="s">
        <v>270</v>
      </c>
      <c r="B4266" s="3" t="s">
        <v>124</v>
      </c>
      <c r="C4266" s="8">
        <v>2214.7666599999998</v>
      </c>
      <c r="D4266" s="8">
        <v>2502.63256</v>
      </c>
      <c r="E4266" s="9">
        <f t="shared" si="198"/>
        <v>0.12997572394375867</v>
      </c>
      <c r="F4266" s="8">
        <v>1701.0548799999999</v>
      </c>
      <c r="G4266" s="9">
        <f t="shared" si="199"/>
        <v>0.47122387961992152</v>
      </c>
      <c r="H4266" s="8">
        <v>5377.5850200000004</v>
      </c>
      <c r="I4266" s="8">
        <v>6194.9541900000004</v>
      </c>
      <c r="J4266" s="9">
        <f t="shared" si="200"/>
        <v>0.15199558295407467</v>
      </c>
    </row>
    <row r="4267" spans="1:10" x14ac:dyDescent="0.25">
      <c r="A4267" s="3" t="s">
        <v>270</v>
      </c>
      <c r="B4267" s="3" t="s">
        <v>125</v>
      </c>
      <c r="C4267" s="8">
        <v>76.190629999999999</v>
      </c>
      <c r="D4267" s="8">
        <v>79.533760000000001</v>
      </c>
      <c r="E4267" s="9">
        <f t="shared" si="198"/>
        <v>4.3878492670292868E-2</v>
      </c>
      <c r="F4267" s="8">
        <v>10.113849999999999</v>
      </c>
      <c r="G4267" s="9">
        <f t="shared" si="199"/>
        <v>6.8638461120147127</v>
      </c>
      <c r="H4267" s="8">
        <v>128.59754000000001</v>
      </c>
      <c r="I4267" s="8">
        <v>119.0886</v>
      </c>
      <c r="J4267" s="9">
        <f t="shared" si="200"/>
        <v>-7.3943405138232055E-2</v>
      </c>
    </row>
    <row r="4268" spans="1:10" x14ac:dyDescent="0.25">
      <c r="A4268" s="3" t="s">
        <v>270</v>
      </c>
      <c r="B4268" s="3" t="s">
        <v>126</v>
      </c>
      <c r="C4268" s="8">
        <v>789.38341000000003</v>
      </c>
      <c r="D4268" s="8">
        <v>1258.12474</v>
      </c>
      <c r="E4268" s="9">
        <f t="shared" si="198"/>
        <v>0.59380691823761533</v>
      </c>
      <c r="F4268" s="8">
        <v>587.95223999999996</v>
      </c>
      <c r="G4268" s="9">
        <f t="shared" si="199"/>
        <v>1.1398417327230526</v>
      </c>
      <c r="H4268" s="8">
        <v>2555.9113200000002</v>
      </c>
      <c r="I4268" s="8">
        <v>2822.7474499999998</v>
      </c>
      <c r="J4268" s="9">
        <f t="shared" si="200"/>
        <v>0.10439960413024019</v>
      </c>
    </row>
    <row r="4269" spans="1:10" x14ac:dyDescent="0.25">
      <c r="A4269" s="3" t="s">
        <v>270</v>
      </c>
      <c r="B4269" s="3" t="s">
        <v>127</v>
      </c>
      <c r="C4269" s="8">
        <v>551.50266999999997</v>
      </c>
      <c r="D4269" s="8">
        <v>317.83004</v>
      </c>
      <c r="E4269" s="9">
        <f t="shared" si="198"/>
        <v>-0.42370172024733799</v>
      </c>
      <c r="F4269" s="8">
        <v>207.3134</v>
      </c>
      <c r="G4269" s="9">
        <f t="shared" si="199"/>
        <v>0.53308970862471994</v>
      </c>
      <c r="H4269" s="8">
        <v>1093.88292</v>
      </c>
      <c r="I4269" s="8">
        <v>850.80902000000003</v>
      </c>
      <c r="J4269" s="9">
        <f t="shared" si="200"/>
        <v>-0.22221198956100341</v>
      </c>
    </row>
    <row r="4270" spans="1:10" x14ac:dyDescent="0.25">
      <c r="A4270" s="3" t="s">
        <v>270</v>
      </c>
      <c r="B4270" s="3" t="s">
        <v>128</v>
      </c>
      <c r="C4270" s="8">
        <v>867.31471999999997</v>
      </c>
      <c r="D4270" s="8">
        <v>680.81512999999995</v>
      </c>
      <c r="E4270" s="9">
        <f t="shared" si="198"/>
        <v>-0.21503104432494813</v>
      </c>
      <c r="F4270" s="8">
        <v>873.13203999999996</v>
      </c>
      <c r="G4270" s="9">
        <f t="shared" si="199"/>
        <v>-0.22026096992157107</v>
      </c>
      <c r="H4270" s="8">
        <v>2366.57618</v>
      </c>
      <c r="I4270" s="8">
        <v>2436.9793</v>
      </c>
      <c r="J4270" s="9">
        <f t="shared" si="200"/>
        <v>2.9748934597997989E-2</v>
      </c>
    </row>
    <row r="4271" spans="1:10" x14ac:dyDescent="0.25">
      <c r="A4271" s="3" t="s">
        <v>270</v>
      </c>
      <c r="B4271" s="3" t="s">
        <v>129</v>
      </c>
      <c r="C4271" s="8">
        <v>0</v>
      </c>
      <c r="D4271" s="8">
        <v>0</v>
      </c>
      <c r="E4271" s="9" t="str">
        <f t="shared" si="198"/>
        <v/>
      </c>
      <c r="F4271" s="8">
        <v>0</v>
      </c>
      <c r="G4271" s="9" t="str">
        <f t="shared" si="199"/>
        <v/>
      </c>
      <c r="H4271" s="8">
        <v>0</v>
      </c>
      <c r="I4271" s="8">
        <v>0</v>
      </c>
      <c r="J4271" s="9" t="str">
        <f t="shared" si="200"/>
        <v/>
      </c>
    </row>
    <row r="4272" spans="1:10" x14ac:dyDescent="0.25">
      <c r="A4272" s="3" t="s">
        <v>270</v>
      </c>
      <c r="B4272" s="3" t="s">
        <v>130</v>
      </c>
      <c r="C4272" s="8">
        <v>60.095050000000001</v>
      </c>
      <c r="D4272" s="8">
        <v>2.6549999999999998</v>
      </c>
      <c r="E4272" s="9">
        <f t="shared" si="198"/>
        <v>-0.95581998850154881</v>
      </c>
      <c r="F4272" s="8">
        <v>36.656100000000002</v>
      </c>
      <c r="G4272" s="9">
        <f t="shared" si="199"/>
        <v>-0.92757003609221933</v>
      </c>
      <c r="H4272" s="8">
        <v>68.736099999999993</v>
      </c>
      <c r="I4272" s="8">
        <v>54.629100000000001</v>
      </c>
      <c r="J4272" s="9">
        <f t="shared" si="200"/>
        <v>-0.20523422190086427</v>
      </c>
    </row>
    <row r="4273" spans="1:10" x14ac:dyDescent="0.25">
      <c r="A4273" s="3" t="s">
        <v>270</v>
      </c>
      <c r="B4273" s="3" t="s">
        <v>131</v>
      </c>
      <c r="C4273" s="8">
        <v>0</v>
      </c>
      <c r="D4273" s="8">
        <v>0</v>
      </c>
      <c r="E4273" s="9" t="str">
        <f t="shared" si="198"/>
        <v/>
      </c>
      <c r="F4273" s="8">
        <v>0</v>
      </c>
      <c r="G4273" s="9" t="str">
        <f t="shared" si="199"/>
        <v/>
      </c>
      <c r="H4273" s="8">
        <v>0</v>
      </c>
      <c r="I4273" s="8">
        <v>7.0772300000000001</v>
      </c>
      <c r="J4273" s="9" t="str">
        <f t="shared" si="200"/>
        <v/>
      </c>
    </row>
    <row r="4274" spans="1:10" x14ac:dyDescent="0.25">
      <c r="A4274" s="3" t="s">
        <v>270</v>
      </c>
      <c r="B4274" s="3" t="s">
        <v>132</v>
      </c>
      <c r="C4274" s="8">
        <v>313.13418000000001</v>
      </c>
      <c r="D4274" s="8">
        <v>224.06863000000001</v>
      </c>
      <c r="E4274" s="9">
        <f t="shared" si="198"/>
        <v>-0.28443253943086</v>
      </c>
      <c r="F4274" s="8">
        <v>407.33211</v>
      </c>
      <c r="G4274" s="9">
        <f t="shared" si="199"/>
        <v>-0.44991169490664507</v>
      </c>
      <c r="H4274" s="8">
        <v>711.08880999999997</v>
      </c>
      <c r="I4274" s="8">
        <v>928.37404000000004</v>
      </c>
      <c r="J4274" s="9">
        <f t="shared" si="200"/>
        <v>0.30556693755313069</v>
      </c>
    </row>
    <row r="4275" spans="1:10" x14ac:dyDescent="0.25">
      <c r="A4275" s="3" t="s">
        <v>270</v>
      </c>
      <c r="B4275" s="3" t="s">
        <v>133</v>
      </c>
      <c r="C4275" s="8">
        <v>4.9651199999999998</v>
      </c>
      <c r="D4275" s="8">
        <v>20.024819999999998</v>
      </c>
      <c r="E4275" s="9">
        <f t="shared" si="198"/>
        <v>3.0330988979118327</v>
      </c>
      <c r="F4275" s="8">
        <v>71.22</v>
      </c>
      <c r="G4275" s="9">
        <f t="shared" si="199"/>
        <v>-0.71883150800336981</v>
      </c>
      <c r="H4275" s="8">
        <v>46.776730000000001</v>
      </c>
      <c r="I4275" s="8">
        <v>155.27141</v>
      </c>
      <c r="J4275" s="9">
        <f t="shared" si="200"/>
        <v>2.3194156581702057</v>
      </c>
    </row>
    <row r="4276" spans="1:10" x14ac:dyDescent="0.25">
      <c r="A4276" s="3" t="s">
        <v>270</v>
      </c>
      <c r="B4276" s="3" t="s">
        <v>134</v>
      </c>
      <c r="C4276" s="8">
        <v>1092.30843</v>
      </c>
      <c r="D4276" s="8">
        <v>2444.0473499999998</v>
      </c>
      <c r="E4276" s="9">
        <f t="shared" si="198"/>
        <v>1.2375066262191163</v>
      </c>
      <c r="F4276" s="8">
        <v>2817.7585899999999</v>
      </c>
      <c r="G4276" s="9">
        <f t="shared" si="199"/>
        <v>-0.13262713183672703</v>
      </c>
      <c r="H4276" s="8">
        <v>5269.74665</v>
      </c>
      <c r="I4276" s="8">
        <v>9705.5005399999991</v>
      </c>
      <c r="J4276" s="9">
        <f t="shared" si="200"/>
        <v>0.84173949614826338</v>
      </c>
    </row>
    <row r="4277" spans="1:10" x14ac:dyDescent="0.25">
      <c r="A4277" s="3" t="s">
        <v>270</v>
      </c>
      <c r="B4277" s="3" t="s">
        <v>135</v>
      </c>
      <c r="C4277" s="8">
        <v>0</v>
      </c>
      <c r="D4277" s="8">
        <v>0</v>
      </c>
      <c r="E4277" s="9" t="str">
        <f t="shared" si="198"/>
        <v/>
      </c>
      <c r="F4277" s="8">
        <v>0</v>
      </c>
      <c r="G4277" s="9" t="str">
        <f t="shared" si="199"/>
        <v/>
      </c>
      <c r="H4277" s="8">
        <v>0</v>
      </c>
      <c r="I4277" s="8">
        <v>0</v>
      </c>
      <c r="J4277" s="9" t="str">
        <f t="shared" si="200"/>
        <v/>
      </c>
    </row>
    <row r="4278" spans="1:10" x14ac:dyDescent="0.25">
      <c r="A4278" s="3" t="s">
        <v>270</v>
      </c>
      <c r="B4278" s="3" t="s">
        <v>136</v>
      </c>
      <c r="C4278" s="8">
        <v>2060.3467300000002</v>
      </c>
      <c r="D4278" s="8">
        <v>2480.8347899999999</v>
      </c>
      <c r="E4278" s="9">
        <f t="shared" si="198"/>
        <v>0.2040860666204467</v>
      </c>
      <c r="F4278" s="8">
        <v>1977.8875499999999</v>
      </c>
      <c r="G4278" s="9">
        <f t="shared" si="199"/>
        <v>0.25428505275742297</v>
      </c>
      <c r="H4278" s="8">
        <v>5845.0917799999997</v>
      </c>
      <c r="I4278" s="8">
        <v>6563.9516199999998</v>
      </c>
      <c r="J4278" s="9">
        <f t="shared" si="200"/>
        <v>0.12298520999442708</v>
      </c>
    </row>
    <row r="4279" spans="1:10" x14ac:dyDescent="0.25">
      <c r="A4279" s="3" t="s">
        <v>270</v>
      </c>
      <c r="B4279" s="3" t="s">
        <v>137</v>
      </c>
      <c r="C4279" s="8">
        <v>2990.6911799999998</v>
      </c>
      <c r="D4279" s="8">
        <v>2743.1630399999999</v>
      </c>
      <c r="E4279" s="9">
        <f t="shared" si="198"/>
        <v>-8.2766198548122838E-2</v>
      </c>
      <c r="F4279" s="8">
        <v>3918.1190000000001</v>
      </c>
      <c r="G4279" s="9">
        <f t="shared" si="199"/>
        <v>-0.29987755859380483</v>
      </c>
      <c r="H4279" s="8">
        <v>10041.904210000001</v>
      </c>
      <c r="I4279" s="8">
        <v>9529.5884900000001</v>
      </c>
      <c r="J4279" s="9">
        <f t="shared" si="200"/>
        <v>-5.1017785998179743E-2</v>
      </c>
    </row>
    <row r="4280" spans="1:10" x14ac:dyDescent="0.25">
      <c r="A4280" s="3" t="s">
        <v>270</v>
      </c>
      <c r="B4280" s="3" t="s">
        <v>138</v>
      </c>
      <c r="C4280" s="8">
        <v>1315.6754900000001</v>
      </c>
      <c r="D4280" s="8">
        <v>1134.3967</v>
      </c>
      <c r="E4280" s="9">
        <f t="shared" si="198"/>
        <v>-0.1377838162813233</v>
      </c>
      <c r="F4280" s="8">
        <v>1344.1821399999999</v>
      </c>
      <c r="G4280" s="9">
        <f t="shared" si="199"/>
        <v>-0.15606920651393263</v>
      </c>
      <c r="H4280" s="8">
        <v>3882.5558799999999</v>
      </c>
      <c r="I4280" s="8">
        <v>3741.9363899999998</v>
      </c>
      <c r="J4280" s="9">
        <f t="shared" si="200"/>
        <v>-3.6218278460424913E-2</v>
      </c>
    </row>
    <row r="4281" spans="1:10" x14ac:dyDescent="0.25">
      <c r="A4281" s="3" t="s">
        <v>270</v>
      </c>
      <c r="B4281" s="3" t="s">
        <v>139</v>
      </c>
      <c r="C4281" s="8">
        <v>5304.9749499999998</v>
      </c>
      <c r="D4281" s="8">
        <v>4564.5559800000001</v>
      </c>
      <c r="E4281" s="9">
        <f t="shared" si="198"/>
        <v>-0.1395706816674035</v>
      </c>
      <c r="F4281" s="8">
        <v>4367.2478499999997</v>
      </c>
      <c r="G4281" s="9">
        <f t="shared" si="199"/>
        <v>4.5179054813662578E-2</v>
      </c>
      <c r="H4281" s="8">
        <v>15644.04124</v>
      </c>
      <c r="I4281" s="8">
        <v>13859.30708</v>
      </c>
      <c r="J4281" s="9">
        <f t="shared" si="200"/>
        <v>-0.11408395903717272</v>
      </c>
    </row>
    <row r="4282" spans="1:10" x14ac:dyDescent="0.25">
      <c r="A4282" s="3" t="s">
        <v>270</v>
      </c>
      <c r="B4282" s="3" t="s">
        <v>140</v>
      </c>
      <c r="C4282" s="8">
        <v>276.77733999999998</v>
      </c>
      <c r="D4282" s="8">
        <v>353.05183</v>
      </c>
      <c r="E4282" s="9">
        <f t="shared" si="198"/>
        <v>0.27558068879482689</v>
      </c>
      <c r="F4282" s="8">
        <v>224.34215</v>
      </c>
      <c r="G4282" s="9">
        <f t="shared" si="199"/>
        <v>0.57372045333433763</v>
      </c>
      <c r="H4282" s="8">
        <v>531.43853000000001</v>
      </c>
      <c r="I4282" s="8">
        <v>580.10898999999995</v>
      </c>
      <c r="J4282" s="9">
        <f t="shared" si="200"/>
        <v>9.1582482737937676E-2</v>
      </c>
    </row>
    <row r="4283" spans="1:10" x14ac:dyDescent="0.25">
      <c r="A4283" s="3" t="s">
        <v>270</v>
      </c>
      <c r="B4283" s="3" t="s">
        <v>141</v>
      </c>
      <c r="C4283" s="8">
        <v>3413.9578799999999</v>
      </c>
      <c r="D4283" s="8">
        <v>2735.8550399999999</v>
      </c>
      <c r="E4283" s="9">
        <f t="shared" si="198"/>
        <v>-0.19862659816998096</v>
      </c>
      <c r="F4283" s="8">
        <v>2744.2802999999999</v>
      </c>
      <c r="G4283" s="9">
        <f t="shared" si="199"/>
        <v>-3.0701164163150496E-3</v>
      </c>
      <c r="H4283" s="8">
        <v>9637.4807000000001</v>
      </c>
      <c r="I4283" s="8">
        <v>8402.6640599999992</v>
      </c>
      <c r="J4283" s="9">
        <f t="shared" si="200"/>
        <v>-0.1281264967928808</v>
      </c>
    </row>
    <row r="4284" spans="1:10" x14ac:dyDescent="0.25">
      <c r="A4284" s="3" t="s">
        <v>270</v>
      </c>
      <c r="B4284" s="3" t="s">
        <v>142</v>
      </c>
      <c r="C4284" s="8">
        <v>0</v>
      </c>
      <c r="D4284" s="8">
        <v>2.1833100000000001</v>
      </c>
      <c r="E4284" s="9" t="str">
        <f t="shared" si="198"/>
        <v/>
      </c>
      <c r="F4284" s="8">
        <v>0</v>
      </c>
      <c r="G4284" s="9" t="str">
        <f t="shared" si="199"/>
        <v/>
      </c>
      <c r="H4284" s="8">
        <v>0</v>
      </c>
      <c r="I4284" s="8">
        <v>2.19801</v>
      </c>
      <c r="J4284" s="9" t="str">
        <f t="shared" si="200"/>
        <v/>
      </c>
    </row>
    <row r="4285" spans="1:10" x14ac:dyDescent="0.25">
      <c r="A4285" s="3" t="s">
        <v>270</v>
      </c>
      <c r="B4285" s="3" t="s">
        <v>143</v>
      </c>
      <c r="C4285" s="8">
        <v>9.5286600000000004</v>
      </c>
      <c r="D4285" s="8">
        <v>142.1909</v>
      </c>
      <c r="E4285" s="9">
        <f t="shared" si="198"/>
        <v>13.922444499016651</v>
      </c>
      <c r="F4285" s="8">
        <v>13.079689999999999</v>
      </c>
      <c r="G4285" s="9">
        <f t="shared" si="199"/>
        <v>9.8711215632786402</v>
      </c>
      <c r="H4285" s="8">
        <v>27.927199999999999</v>
      </c>
      <c r="I4285" s="8">
        <v>208.70873</v>
      </c>
      <c r="J4285" s="9">
        <f t="shared" si="200"/>
        <v>6.4733138302443498</v>
      </c>
    </row>
    <row r="4286" spans="1:10" x14ac:dyDescent="0.25">
      <c r="A4286" s="3" t="s">
        <v>270</v>
      </c>
      <c r="B4286" s="3" t="s">
        <v>144</v>
      </c>
      <c r="C4286" s="8">
        <v>367.63389999999998</v>
      </c>
      <c r="D4286" s="8">
        <v>132.53949</v>
      </c>
      <c r="E4286" s="9">
        <f t="shared" si="198"/>
        <v>-0.63947968345683026</v>
      </c>
      <c r="F4286" s="8">
        <v>152.19246999999999</v>
      </c>
      <c r="G4286" s="9">
        <f t="shared" si="199"/>
        <v>-0.12913240714208785</v>
      </c>
      <c r="H4286" s="8">
        <v>1124.3934300000001</v>
      </c>
      <c r="I4286" s="8">
        <v>520.07113000000004</v>
      </c>
      <c r="J4286" s="9">
        <f t="shared" si="200"/>
        <v>-0.53746516466215921</v>
      </c>
    </row>
    <row r="4287" spans="1:10" x14ac:dyDescent="0.25">
      <c r="A4287" s="3" t="s">
        <v>270</v>
      </c>
      <c r="B4287" s="3" t="s">
        <v>145</v>
      </c>
      <c r="C4287" s="8">
        <v>9.6648899999999998</v>
      </c>
      <c r="D4287" s="8">
        <v>3.7608000000000001</v>
      </c>
      <c r="E4287" s="9">
        <f t="shared" si="198"/>
        <v>-0.61088020660348952</v>
      </c>
      <c r="F4287" s="8">
        <v>5.6197900000000001</v>
      </c>
      <c r="G4287" s="9">
        <f t="shared" si="199"/>
        <v>-0.33079349940122316</v>
      </c>
      <c r="H4287" s="8">
        <v>225.93835000000001</v>
      </c>
      <c r="I4287" s="8">
        <v>15.36341</v>
      </c>
      <c r="J4287" s="9">
        <f t="shared" si="200"/>
        <v>-0.93200176065727669</v>
      </c>
    </row>
    <row r="4288" spans="1:10" x14ac:dyDescent="0.25">
      <c r="A4288" s="3" t="s">
        <v>270</v>
      </c>
      <c r="B4288" s="3" t="s">
        <v>146</v>
      </c>
      <c r="C4288" s="8">
        <v>158.6987</v>
      </c>
      <c r="D4288" s="8">
        <v>134.48465999999999</v>
      </c>
      <c r="E4288" s="9">
        <f t="shared" si="198"/>
        <v>-0.15257869157088255</v>
      </c>
      <c r="F4288" s="8">
        <v>25.963560000000001</v>
      </c>
      <c r="G4288" s="9">
        <f t="shared" si="199"/>
        <v>4.1797465370696463</v>
      </c>
      <c r="H4288" s="8">
        <v>475.48235</v>
      </c>
      <c r="I4288" s="8">
        <v>191.11241000000001</v>
      </c>
      <c r="J4288" s="9">
        <f t="shared" si="200"/>
        <v>-0.59806623736927356</v>
      </c>
    </row>
    <row r="4289" spans="1:10" x14ac:dyDescent="0.25">
      <c r="A4289" s="3" t="s">
        <v>270</v>
      </c>
      <c r="B4289" s="3" t="s">
        <v>147</v>
      </c>
      <c r="C4289" s="8">
        <v>0</v>
      </c>
      <c r="D4289" s="8">
        <v>0</v>
      </c>
      <c r="E4289" s="9" t="str">
        <f t="shared" si="198"/>
        <v/>
      </c>
      <c r="F4289" s="8">
        <v>0.19261</v>
      </c>
      <c r="G4289" s="9">
        <f t="shared" si="199"/>
        <v>-1</v>
      </c>
      <c r="H4289" s="8">
        <v>0</v>
      </c>
      <c r="I4289" s="8">
        <v>0.19261</v>
      </c>
      <c r="J4289" s="9" t="str">
        <f t="shared" si="200"/>
        <v/>
      </c>
    </row>
    <row r="4290" spans="1:10" x14ac:dyDescent="0.25">
      <c r="A4290" s="3" t="s">
        <v>270</v>
      </c>
      <c r="B4290" s="3" t="s">
        <v>148</v>
      </c>
      <c r="C4290" s="8">
        <v>82.76437</v>
      </c>
      <c r="D4290" s="8">
        <v>208.02634</v>
      </c>
      <c r="E4290" s="9">
        <f t="shared" si="198"/>
        <v>1.5134769949919273</v>
      </c>
      <c r="F4290" s="8">
        <v>458.36</v>
      </c>
      <c r="G4290" s="9">
        <f t="shared" si="199"/>
        <v>-0.54615075486517151</v>
      </c>
      <c r="H4290" s="8">
        <v>602.43753000000004</v>
      </c>
      <c r="I4290" s="8">
        <v>1294.2127499999999</v>
      </c>
      <c r="J4290" s="9">
        <f t="shared" si="200"/>
        <v>1.1482936994313748</v>
      </c>
    </row>
    <row r="4291" spans="1:10" x14ac:dyDescent="0.25">
      <c r="A4291" s="3" t="s">
        <v>270</v>
      </c>
      <c r="B4291" s="3" t="s">
        <v>149</v>
      </c>
      <c r="C4291" s="8">
        <v>1.13866</v>
      </c>
      <c r="D4291" s="8">
        <v>1.39215</v>
      </c>
      <c r="E4291" s="9">
        <f t="shared" si="198"/>
        <v>0.22262132682275659</v>
      </c>
      <c r="F4291" s="8">
        <v>13.311999999999999</v>
      </c>
      <c r="G4291" s="9">
        <f t="shared" si="199"/>
        <v>-0.89542142427884619</v>
      </c>
      <c r="H4291" s="8">
        <v>3.4944099999999998</v>
      </c>
      <c r="I4291" s="8">
        <v>24.364149999999999</v>
      </c>
      <c r="J4291" s="9">
        <f t="shared" si="200"/>
        <v>5.9723215077795677</v>
      </c>
    </row>
    <row r="4292" spans="1:10" x14ac:dyDescent="0.25">
      <c r="A4292" s="3" t="s">
        <v>270</v>
      </c>
      <c r="B4292" s="3" t="s">
        <v>150</v>
      </c>
      <c r="C4292" s="8">
        <v>4211.3056299999998</v>
      </c>
      <c r="D4292" s="8">
        <v>4354.5502699999997</v>
      </c>
      <c r="E4292" s="9">
        <f t="shared" si="198"/>
        <v>3.4014306389821503E-2</v>
      </c>
      <c r="F4292" s="8">
        <v>3541.9651600000002</v>
      </c>
      <c r="G4292" s="9">
        <f t="shared" si="199"/>
        <v>0.22941646043745934</v>
      </c>
      <c r="H4292" s="8">
        <v>11608.95377</v>
      </c>
      <c r="I4292" s="8">
        <v>10427.2534</v>
      </c>
      <c r="J4292" s="9">
        <f t="shared" si="200"/>
        <v>-0.10179215056000701</v>
      </c>
    </row>
    <row r="4293" spans="1:10" x14ac:dyDescent="0.25">
      <c r="A4293" s="3" t="s">
        <v>270</v>
      </c>
      <c r="B4293" s="3" t="s">
        <v>151</v>
      </c>
      <c r="C4293" s="8">
        <v>10824.848889999999</v>
      </c>
      <c r="D4293" s="8">
        <v>7261.0163199999997</v>
      </c>
      <c r="E4293" s="9">
        <f t="shared" ref="E4293:E4356" si="201">IF(C4293=0,"",(D4293/C4293-1))</f>
        <v>-0.32922700411017003</v>
      </c>
      <c r="F4293" s="8">
        <v>6007.4668300000003</v>
      </c>
      <c r="G4293" s="9">
        <f t="shared" ref="G4293:G4356" si="202">IF(F4293=0,"",(D4293/F4293-1))</f>
        <v>0.20866523702470441</v>
      </c>
      <c r="H4293" s="8">
        <v>28561.94239</v>
      </c>
      <c r="I4293" s="8">
        <v>19846.346160000001</v>
      </c>
      <c r="J4293" s="9">
        <f t="shared" ref="J4293:J4356" si="203">IF(H4293=0,"",(I4293/H4293-1))</f>
        <v>-0.30514718190354839</v>
      </c>
    </row>
    <row r="4294" spans="1:10" x14ac:dyDescent="0.25">
      <c r="A4294" s="3" t="s">
        <v>270</v>
      </c>
      <c r="B4294" s="3" t="s">
        <v>152</v>
      </c>
      <c r="C4294" s="8">
        <v>30116.87759</v>
      </c>
      <c r="D4294" s="8">
        <v>46447.242740000002</v>
      </c>
      <c r="E4294" s="9">
        <f t="shared" si="201"/>
        <v>0.54223300875726688</v>
      </c>
      <c r="F4294" s="8">
        <v>43004.607049999999</v>
      </c>
      <c r="G4294" s="9">
        <f t="shared" si="202"/>
        <v>8.0052718212199059E-2</v>
      </c>
      <c r="H4294" s="8">
        <v>86195.253939999995</v>
      </c>
      <c r="I4294" s="8">
        <v>135792.38996</v>
      </c>
      <c r="J4294" s="9">
        <f t="shared" si="203"/>
        <v>0.57540448868013394</v>
      </c>
    </row>
    <row r="4295" spans="1:10" x14ac:dyDescent="0.25">
      <c r="A4295" s="3" t="s">
        <v>270</v>
      </c>
      <c r="B4295" s="3" t="s">
        <v>153</v>
      </c>
      <c r="C4295" s="8">
        <v>33.279440000000001</v>
      </c>
      <c r="D4295" s="8">
        <v>59.921880000000002</v>
      </c>
      <c r="E4295" s="9">
        <f t="shared" si="201"/>
        <v>0.80056755762717158</v>
      </c>
      <c r="F4295" s="8">
        <v>35.024979999999999</v>
      </c>
      <c r="G4295" s="9">
        <f t="shared" si="202"/>
        <v>0.71083266856968952</v>
      </c>
      <c r="H4295" s="8">
        <v>110.55107</v>
      </c>
      <c r="I4295" s="8">
        <v>151.97613999999999</v>
      </c>
      <c r="J4295" s="9">
        <f t="shared" si="203"/>
        <v>0.37471432886176492</v>
      </c>
    </row>
    <row r="4296" spans="1:10" x14ac:dyDescent="0.25">
      <c r="A4296" s="3" t="s">
        <v>270</v>
      </c>
      <c r="B4296" s="3" t="s">
        <v>154</v>
      </c>
      <c r="C4296" s="8">
        <v>1700.6942799999999</v>
      </c>
      <c r="D4296" s="8">
        <v>2374.0306599999999</v>
      </c>
      <c r="E4296" s="9">
        <f t="shared" si="201"/>
        <v>0.39591853040159575</v>
      </c>
      <c r="F4296" s="8">
        <v>1974.0167899999999</v>
      </c>
      <c r="G4296" s="9">
        <f t="shared" si="202"/>
        <v>0.20263954796453376</v>
      </c>
      <c r="H4296" s="8">
        <v>5300.7946700000002</v>
      </c>
      <c r="I4296" s="8">
        <v>6181.64725</v>
      </c>
      <c r="J4296" s="9">
        <f t="shared" si="203"/>
        <v>0.16617368429401913</v>
      </c>
    </row>
    <row r="4297" spans="1:10" x14ac:dyDescent="0.25">
      <c r="A4297" s="3" t="s">
        <v>270</v>
      </c>
      <c r="B4297" s="3" t="s">
        <v>156</v>
      </c>
      <c r="C4297" s="8">
        <v>543.80087000000003</v>
      </c>
      <c r="D4297" s="8">
        <v>926.07087999999999</v>
      </c>
      <c r="E4297" s="9">
        <f t="shared" si="201"/>
        <v>0.70295954105406255</v>
      </c>
      <c r="F4297" s="8">
        <v>756.23883999999998</v>
      </c>
      <c r="G4297" s="9">
        <f t="shared" si="202"/>
        <v>0.22457460661502138</v>
      </c>
      <c r="H4297" s="8">
        <v>1667.48911</v>
      </c>
      <c r="I4297" s="8">
        <v>2739.93986</v>
      </c>
      <c r="J4297" s="9">
        <f t="shared" si="203"/>
        <v>0.64315307582428538</v>
      </c>
    </row>
    <row r="4298" spans="1:10" x14ac:dyDescent="0.25">
      <c r="A4298" s="3" t="s">
        <v>270</v>
      </c>
      <c r="B4298" s="3" t="s">
        <v>157</v>
      </c>
      <c r="C4298" s="8">
        <v>81.411510000000007</v>
      </c>
      <c r="D4298" s="8">
        <v>0.93832000000000004</v>
      </c>
      <c r="E4298" s="9">
        <f t="shared" si="201"/>
        <v>-0.98847435700431052</v>
      </c>
      <c r="F4298" s="8">
        <v>0.35691000000000001</v>
      </c>
      <c r="G4298" s="9">
        <f t="shared" si="202"/>
        <v>1.629010114594716</v>
      </c>
      <c r="H4298" s="8">
        <v>116.09442</v>
      </c>
      <c r="I4298" s="8">
        <v>1.4978800000000001</v>
      </c>
      <c r="J4298" s="9">
        <f t="shared" si="203"/>
        <v>-0.98709774337130074</v>
      </c>
    </row>
    <row r="4299" spans="1:10" x14ac:dyDescent="0.25">
      <c r="A4299" s="3" t="s">
        <v>270</v>
      </c>
      <c r="B4299" s="3" t="s">
        <v>158</v>
      </c>
      <c r="C4299" s="8">
        <v>81.229079999999996</v>
      </c>
      <c r="D4299" s="8">
        <v>8.6480800000000002</v>
      </c>
      <c r="E4299" s="9">
        <f t="shared" si="201"/>
        <v>-0.89353467994467006</v>
      </c>
      <c r="F4299" s="8">
        <v>0</v>
      </c>
      <c r="G4299" s="9" t="str">
        <f t="shared" si="202"/>
        <v/>
      </c>
      <c r="H4299" s="8">
        <v>170.74712</v>
      </c>
      <c r="I4299" s="8">
        <v>8.6480800000000002</v>
      </c>
      <c r="J4299" s="9">
        <f t="shared" si="203"/>
        <v>-0.94935153225424829</v>
      </c>
    </row>
    <row r="4300" spans="1:10" x14ac:dyDescent="0.25">
      <c r="A4300" s="3" t="s">
        <v>270</v>
      </c>
      <c r="B4300" s="3" t="s">
        <v>159</v>
      </c>
      <c r="C4300" s="8">
        <v>0</v>
      </c>
      <c r="D4300" s="8">
        <v>0.85521999999999998</v>
      </c>
      <c r="E4300" s="9" t="str">
        <f t="shared" si="201"/>
        <v/>
      </c>
      <c r="F4300" s="8">
        <v>0</v>
      </c>
      <c r="G4300" s="9" t="str">
        <f t="shared" si="202"/>
        <v/>
      </c>
      <c r="H4300" s="8">
        <v>0</v>
      </c>
      <c r="I4300" s="8">
        <v>5.2487199999999996</v>
      </c>
      <c r="J4300" s="9" t="str">
        <f t="shared" si="203"/>
        <v/>
      </c>
    </row>
    <row r="4301" spans="1:10" x14ac:dyDescent="0.25">
      <c r="A4301" s="3" t="s">
        <v>270</v>
      </c>
      <c r="B4301" s="3" t="s">
        <v>160</v>
      </c>
      <c r="C4301" s="8">
        <v>15.925000000000001</v>
      </c>
      <c r="D4301" s="8">
        <v>0</v>
      </c>
      <c r="E4301" s="9">
        <f t="shared" si="201"/>
        <v>-1</v>
      </c>
      <c r="F4301" s="8">
        <v>29.472239999999999</v>
      </c>
      <c r="G4301" s="9">
        <f t="shared" si="202"/>
        <v>-1</v>
      </c>
      <c r="H4301" s="8">
        <v>118.13124999999999</v>
      </c>
      <c r="I4301" s="8">
        <v>29.472239999999999</v>
      </c>
      <c r="J4301" s="9">
        <f t="shared" si="203"/>
        <v>-0.75051275593883915</v>
      </c>
    </row>
    <row r="4302" spans="1:10" x14ac:dyDescent="0.25">
      <c r="A4302" s="3" t="s">
        <v>270</v>
      </c>
      <c r="B4302" s="3" t="s">
        <v>161</v>
      </c>
      <c r="C4302" s="8">
        <v>1.2563500000000001</v>
      </c>
      <c r="D4302" s="8">
        <v>0.70218999999999998</v>
      </c>
      <c r="E4302" s="9">
        <f t="shared" si="201"/>
        <v>-0.44108727663469582</v>
      </c>
      <c r="F4302" s="8">
        <v>6.0699999999999997E-2</v>
      </c>
      <c r="G4302" s="9">
        <f t="shared" si="202"/>
        <v>10.568204283360791</v>
      </c>
      <c r="H4302" s="8">
        <v>81.020939999999996</v>
      </c>
      <c r="I4302" s="8">
        <v>0.76288999999999996</v>
      </c>
      <c r="J4302" s="9">
        <f t="shared" si="203"/>
        <v>-0.99058403913852389</v>
      </c>
    </row>
    <row r="4303" spans="1:10" x14ac:dyDescent="0.25">
      <c r="A4303" s="3" t="s">
        <v>270</v>
      </c>
      <c r="B4303" s="3" t="s">
        <v>162</v>
      </c>
      <c r="C4303" s="8">
        <v>1533.2364299999999</v>
      </c>
      <c r="D4303" s="8">
        <v>2896.3568799999998</v>
      </c>
      <c r="E4303" s="9">
        <f t="shared" si="201"/>
        <v>0.88904778371330506</v>
      </c>
      <c r="F4303" s="8">
        <v>3373.1844299999998</v>
      </c>
      <c r="G4303" s="9">
        <f t="shared" si="202"/>
        <v>-0.14135828025270469</v>
      </c>
      <c r="H4303" s="8">
        <v>6419.1580800000002</v>
      </c>
      <c r="I4303" s="8">
        <v>9609.4291300000004</v>
      </c>
      <c r="J4303" s="9">
        <f t="shared" si="203"/>
        <v>0.49699213046954593</v>
      </c>
    </row>
    <row r="4304" spans="1:10" x14ac:dyDescent="0.25">
      <c r="A4304" s="3" t="s">
        <v>270</v>
      </c>
      <c r="B4304" s="3" t="s">
        <v>163</v>
      </c>
      <c r="C4304" s="8">
        <v>41.573070000000001</v>
      </c>
      <c r="D4304" s="8">
        <v>38.137909999999998</v>
      </c>
      <c r="E4304" s="9">
        <f t="shared" si="201"/>
        <v>-8.2629452191045893E-2</v>
      </c>
      <c r="F4304" s="8">
        <v>35.890999999999998</v>
      </c>
      <c r="G4304" s="9">
        <f t="shared" si="202"/>
        <v>6.2603716809227938E-2</v>
      </c>
      <c r="H4304" s="8">
        <v>41.573070000000001</v>
      </c>
      <c r="I4304" s="8">
        <v>74.028909999999996</v>
      </c>
      <c r="J4304" s="9">
        <f t="shared" si="203"/>
        <v>0.78069384820510002</v>
      </c>
    </row>
    <row r="4305" spans="1:10" x14ac:dyDescent="0.25">
      <c r="A4305" s="3" t="s">
        <v>270</v>
      </c>
      <c r="B4305" s="3" t="s">
        <v>164</v>
      </c>
      <c r="C4305" s="8">
        <v>155.86424</v>
      </c>
      <c r="D4305" s="8">
        <v>235.22163</v>
      </c>
      <c r="E4305" s="9">
        <f t="shared" si="201"/>
        <v>0.50914430404305699</v>
      </c>
      <c r="F4305" s="8">
        <v>124.53822</v>
      </c>
      <c r="G4305" s="9">
        <f t="shared" si="202"/>
        <v>0.88875053778671331</v>
      </c>
      <c r="H4305" s="8">
        <v>598.62954999999999</v>
      </c>
      <c r="I4305" s="8">
        <v>677.24987999999996</v>
      </c>
      <c r="J4305" s="9">
        <f t="shared" si="203"/>
        <v>0.13133386081592535</v>
      </c>
    </row>
    <row r="4306" spans="1:10" x14ac:dyDescent="0.25">
      <c r="A4306" s="3" t="s">
        <v>270</v>
      </c>
      <c r="B4306" s="3" t="s">
        <v>165</v>
      </c>
      <c r="C4306" s="8">
        <v>0</v>
      </c>
      <c r="D4306" s="8">
        <v>0</v>
      </c>
      <c r="E4306" s="9" t="str">
        <f t="shared" si="201"/>
        <v/>
      </c>
      <c r="F4306" s="8">
        <v>0</v>
      </c>
      <c r="G4306" s="9" t="str">
        <f t="shared" si="202"/>
        <v/>
      </c>
      <c r="H4306" s="8">
        <v>0.18143000000000001</v>
      </c>
      <c r="I4306" s="8">
        <v>0</v>
      </c>
      <c r="J4306" s="9">
        <f t="shared" si="203"/>
        <v>-1</v>
      </c>
    </row>
    <row r="4307" spans="1:10" x14ac:dyDescent="0.25">
      <c r="A4307" s="3" t="s">
        <v>270</v>
      </c>
      <c r="B4307" s="3" t="s">
        <v>166</v>
      </c>
      <c r="C4307" s="8">
        <v>11475.60045</v>
      </c>
      <c r="D4307" s="8">
        <v>9613.18073</v>
      </c>
      <c r="E4307" s="9">
        <f t="shared" si="201"/>
        <v>-0.16229387979432486</v>
      </c>
      <c r="F4307" s="8">
        <v>6943.4246300000004</v>
      </c>
      <c r="G4307" s="9">
        <f t="shared" si="202"/>
        <v>0.38450134368348432</v>
      </c>
      <c r="H4307" s="8">
        <v>33690.488210000003</v>
      </c>
      <c r="I4307" s="8">
        <v>24850.915219999999</v>
      </c>
      <c r="J4307" s="9">
        <f t="shared" si="203"/>
        <v>-0.26237592447165081</v>
      </c>
    </row>
    <row r="4308" spans="1:10" x14ac:dyDescent="0.25">
      <c r="A4308" s="3" t="s">
        <v>270</v>
      </c>
      <c r="B4308" s="3" t="s">
        <v>167</v>
      </c>
      <c r="C4308" s="8">
        <v>9851.1559899999993</v>
      </c>
      <c r="D4308" s="8">
        <v>21471.057000000001</v>
      </c>
      <c r="E4308" s="9">
        <f t="shared" si="201"/>
        <v>1.1795469508142467</v>
      </c>
      <c r="F4308" s="8">
        <v>22122.052609999999</v>
      </c>
      <c r="G4308" s="9">
        <f t="shared" si="202"/>
        <v>-2.9427450584116444E-2</v>
      </c>
      <c r="H4308" s="8">
        <v>38503.779060000001</v>
      </c>
      <c r="I4308" s="8">
        <v>73161.542960000006</v>
      </c>
      <c r="J4308" s="9">
        <f t="shared" si="203"/>
        <v>0.90011330695600567</v>
      </c>
    </row>
    <row r="4309" spans="1:10" x14ac:dyDescent="0.25">
      <c r="A4309" s="3" t="s">
        <v>270</v>
      </c>
      <c r="B4309" s="3" t="s">
        <v>168</v>
      </c>
      <c r="C4309" s="8">
        <v>0</v>
      </c>
      <c r="D4309" s="8">
        <v>0</v>
      </c>
      <c r="E4309" s="9" t="str">
        <f t="shared" si="201"/>
        <v/>
      </c>
      <c r="F4309" s="8">
        <v>0</v>
      </c>
      <c r="G4309" s="9" t="str">
        <f t="shared" si="202"/>
        <v/>
      </c>
      <c r="H4309" s="8">
        <v>0</v>
      </c>
      <c r="I4309" s="8">
        <v>0</v>
      </c>
      <c r="J4309" s="9" t="str">
        <f t="shared" si="203"/>
        <v/>
      </c>
    </row>
    <row r="4310" spans="1:10" x14ac:dyDescent="0.25">
      <c r="A4310" s="3" t="s">
        <v>270</v>
      </c>
      <c r="B4310" s="3" t="s">
        <v>169</v>
      </c>
      <c r="C4310" s="8">
        <v>94.095389999999995</v>
      </c>
      <c r="D4310" s="8">
        <v>21.292100000000001</v>
      </c>
      <c r="E4310" s="9">
        <f t="shared" si="201"/>
        <v>-0.7737179260322955</v>
      </c>
      <c r="F4310" s="8">
        <v>25.357489999999999</v>
      </c>
      <c r="G4310" s="9">
        <f t="shared" si="202"/>
        <v>-0.16032304459155844</v>
      </c>
      <c r="H4310" s="8">
        <v>149.21295000000001</v>
      </c>
      <c r="I4310" s="8">
        <v>51.800190000000001</v>
      </c>
      <c r="J4310" s="9">
        <f t="shared" si="203"/>
        <v>-0.65284387179531</v>
      </c>
    </row>
    <row r="4311" spans="1:10" x14ac:dyDescent="0.25">
      <c r="A4311" s="3" t="s">
        <v>270</v>
      </c>
      <c r="B4311" s="3" t="s">
        <v>170</v>
      </c>
      <c r="C4311" s="8">
        <v>0</v>
      </c>
      <c r="D4311" s="8">
        <v>0</v>
      </c>
      <c r="E4311" s="9" t="str">
        <f t="shared" si="201"/>
        <v/>
      </c>
      <c r="F4311" s="8">
        <v>0</v>
      </c>
      <c r="G4311" s="9" t="str">
        <f t="shared" si="202"/>
        <v/>
      </c>
      <c r="H4311" s="8">
        <v>0</v>
      </c>
      <c r="I4311" s="8">
        <v>0</v>
      </c>
      <c r="J4311" s="9" t="str">
        <f t="shared" si="203"/>
        <v/>
      </c>
    </row>
    <row r="4312" spans="1:10" x14ac:dyDescent="0.25">
      <c r="A4312" s="3" t="s">
        <v>270</v>
      </c>
      <c r="B4312" s="3" t="s">
        <v>171</v>
      </c>
      <c r="C4312" s="8">
        <v>159.03443999999999</v>
      </c>
      <c r="D4312" s="8">
        <v>405.97566</v>
      </c>
      <c r="E4312" s="9">
        <f t="shared" si="201"/>
        <v>1.552753101780973</v>
      </c>
      <c r="F4312" s="8">
        <v>202.07146</v>
      </c>
      <c r="G4312" s="9">
        <f t="shared" si="202"/>
        <v>1.0090697617565589</v>
      </c>
      <c r="H4312" s="8">
        <v>655.28668000000005</v>
      </c>
      <c r="I4312" s="8">
        <v>813.15273000000002</v>
      </c>
      <c r="J4312" s="9">
        <f t="shared" si="203"/>
        <v>0.24091142826220735</v>
      </c>
    </row>
    <row r="4313" spans="1:10" x14ac:dyDescent="0.25">
      <c r="A4313" s="3" t="s">
        <v>270</v>
      </c>
      <c r="B4313" s="3" t="s">
        <v>172</v>
      </c>
      <c r="C4313" s="8">
        <v>343.1934</v>
      </c>
      <c r="D4313" s="8">
        <v>308.38387</v>
      </c>
      <c r="E4313" s="9">
        <f t="shared" si="201"/>
        <v>-0.10142832000848501</v>
      </c>
      <c r="F4313" s="8">
        <v>190.59433999999999</v>
      </c>
      <c r="G4313" s="9">
        <f t="shared" si="202"/>
        <v>0.61801168911941473</v>
      </c>
      <c r="H4313" s="8">
        <v>1140.4355499999999</v>
      </c>
      <c r="I4313" s="8">
        <v>611.42903000000001</v>
      </c>
      <c r="J4313" s="9">
        <f t="shared" si="203"/>
        <v>-0.46386358264612138</v>
      </c>
    </row>
    <row r="4314" spans="1:10" x14ac:dyDescent="0.25">
      <c r="A4314" s="3" t="s">
        <v>270</v>
      </c>
      <c r="B4314" s="3" t="s">
        <v>173</v>
      </c>
      <c r="C4314" s="8">
        <v>21093.078409999998</v>
      </c>
      <c r="D4314" s="8">
        <v>18956.81724</v>
      </c>
      <c r="E4314" s="9">
        <f t="shared" si="201"/>
        <v>-0.10127782813281627</v>
      </c>
      <c r="F4314" s="8">
        <v>16817.198100000001</v>
      </c>
      <c r="G4314" s="9">
        <f t="shared" si="202"/>
        <v>0.12722803925345905</v>
      </c>
      <c r="H4314" s="8">
        <v>60164.498740000003</v>
      </c>
      <c r="I4314" s="8">
        <v>56118.588860000003</v>
      </c>
      <c r="J4314" s="9">
        <f t="shared" si="203"/>
        <v>-6.7247462618850062E-2</v>
      </c>
    </row>
    <row r="4315" spans="1:10" x14ac:dyDescent="0.25">
      <c r="A4315" s="3" t="s">
        <v>270</v>
      </c>
      <c r="B4315" s="3" t="s">
        <v>174</v>
      </c>
      <c r="C4315" s="8">
        <v>22163.348389999999</v>
      </c>
      <c r="D4315" s="8">
        <v>21089.454860000002</v>
      </c>
      <c r="E4315" s="9">
        <f t="shared" si="201"/>
        <v>-4.8453578001983355E-2</v>
      </c>
      <c r="F4315" s="8">
        <v>20155.94816</v>
      </c>
      <c r="G4315" s="9">
        <f t="shared" si="202"/>
        <v>4.6314204253242286E-2</v>
      </c>
      <c r="H4315" s="8">
        <v>62159.481630000002</v>
      </c>
      <c r="I4315" s="8">
        <v>65663.415349999996</v>
      </c>
      <c r="J4315" s="9">
        <f t="shared" si="203"/>
        <v>5.6370060176127446E-2</v>
      </c>
    </row>
    <row r="4316" spans="1:10" x14ac:dyDescent="0.25">
      <c r="A4316" s="3" t="s">
        <v>270</v>
      </c>
      <c r="B4316" s="3" t="s">
        <v>175</v>
      </c>
      <c r="C4316" s="8">
        <v>21550.290639999999</v>
      </c>
      <c r="D4316" s="8">
        <v>17238.909520000001</v>
      </c>
      <c r="E4316" s="9">
        <f t="shared" si="201"/>
        <v>-0.20006139091217368</v>
      </c>
      <c r="F4316" s="8">
        <v>13563.50707</v>
      </c>
      <c r="G4316" s="9">
        <f t="shared" si="202"/>
        <v>0.27097729451767827</v>
      </c>
      <c r="H4316" s="8">
        <v>53228.200949999999</v>
      </c>
      <c r="I4316" s="8">
        <v>46493.798719999999</v>
      </c>
      <c r="J4316" s="9">
        <f t="shared" si="203"/>
        <v>-0.12651944100695744</v>
      </c>
    </row>
    <row r="4317" spans="1:10" x14ac:dyDescent="0.25">
      <c r="A4317" s="3" t="s">
        <v>270</v>
      </c>
      <c r="B4317" s="3" t="s">
        <v>176</v>
      </c>
      <c r="C4317" s="8">
        <v>0.48504000000000003</v>
      </c>
      <c r="D4317" s="8">
        <v>13.35478</v>
      </c>
      <c r="E4317" s="9">
        <f t="shared" si="201"/>
        <v>26.53335807356094</v>
      </c>
      <c r="F4317" s="8">
        <v>0</v>
      </c>
      <c r="G4317" s="9" t="str">
        <f t="shared" si="202"/>
        <v/>
      </c>
      <c r="H4317" s="8">
        <v>0.78803999999999996</v>
      </c>
      <c r="I4317" s="8">
        <v>13.35778</v>
      </c>
      <c r="J4317" s="9">
        <f t="shared" si="203"/>
        <v>15.950637023501347</v>
      </c>
    </row>
    <row r="4318" spans="1:10" x14ac:dyDescent="0.25">
      <c r="A4318" s="3" t="s">
        <v>270</v>
      </c>
      <c r="B4318" s="3" t="s">
        <v>177</v>
      </c>
      <c r="C4318" s="8">
        <v>25951.566859999999</v>
      </c>
      <c r="D4318" s="8">
        <v>26709.020710000001</v>
      </c>
      <c r="E4318" s="9">
        <f t="shared" si="201"/>
        <v>2.918721070239072E-2</v>
      </c>
      <c r="F4318" s="8">
        <v>25434.95751</v>
      </c>
      <c r="G4318" s="9">
        <f t="shared" si="202"/>
        <v>5.0091029226177808E-2</v>
      </c>
      <c r="H4318" s="8">
        <v>86116.015899999999</v>
      </c>
      <c r="I4318" s="8">
        <v>77661.712790000005</v>
      </c>
      <c r="J4318" s="9">
        <f t="shared" si="203"/>
        <v>-9.8173412014523898E-2</v>
      </c>
    </row>
    <row r="4319" spans="1:10" x14ac:dyDescent="0.25">
      <c r="A4319" s="3" t="s">
        <v>270</v>
      </c>
      <c r="B4319" s="3" t="s">
        <v>178</v>
      </c>
      <c r="C4319" s="8">
        <v>0</v>
      </c>
      <c r="D4319" s="8">
        <v>0</v>
      </c>
      <c r="E4319" s="9" t="str">
        <f t="shared" si="201"/>
        <v/>
      </c>
      <c r="F4319" s="8">
        <v>0</v>
      </c>
      <c r="G4319" s="9" t="str">
        <f t="shared" si="202"/>
        <v/>
      </c>
      <c r="H4319" s="8">
        <v>0</v>
      </c>
      <c r="I4319" s="8">
        <v>0</v>
      </c>
      <c r="J4319" s="9" t="str">
        <f t="shared" si="203"/>
        <v/>
      </c>
    </row>
    <row r="4320" spans="1:10" x14ac:dyDescent="0.25">
      <c r="A4320" s="3" t="s">
        <v>270</v>
      </c>
      <c r="B4320" s="3" t="s">
        <v>179</v>
      </c>
      <c r="C4320" s="8">
        <v>0</v>
      </c>
      <c r="D4320" s="8">
        <v>0</v>
      </c>
      <c r="E4320" s="9" t="str">
        <f t="shared" si="201"/>
        <v/>
      </c>
      <c r="F4320" s="8">
        <v>0</v>
      </c>
      <c r="G4320" s="9" t="str">
        <f t="shared" si="202"/>
        <v/>
      </c>
      <c r="H4320" s="8">
        <v>0</v>
      </c>
      <c r="I4320" s="8">
        <v>0</v>
      </c>
      <c r="J4320" s="9" t="str">
        <f t="shared" si="203"/>
        <v/>
      </c>
    </row>
    <row r="4321" spans="1:10" x14ac:dyDescent="0.25">
      <c r="A4321" s="3" t="s">
        <v>270</v>
      </c>
      <c r="B4321" s="3" t="s">
        <v>181</v>
      </c>
      <c r="C4321" s="8">
        <v>5.2500000000000003E-3</v>
      </c>
      <c r="D4321" s="8">
        <v>0</v>
      </c>
      <c r="E4321" s="9">
        <f t="shared" si="201"/>
        <v>-1</v>
      </c>
      <c r="F4321" s="8">
        <v>1.82761</v>
      </c>
      <c r="G4321" s="9">
        <f t="shared" si="202"/>
        <v>-1</v>
      </c>
      <c r="H4321" s="8">
        <v>5.2500000000000003E-3</v>
      </c>
      <c r="I4321" s="8">
        <v>1.82761</v>
      </c>
      <c r="J4321" s="9">
        <f t="shared" si="203"/>
        <v>347.11619047619047</v>
      </c>
    </row>
    <row r="4322" spans="1:10" x14ac:dyDescent="0.25">
      <c r="A4322" s="3" t="s">
        <v>270</v>
      </c>
      <c r="B4322" s="3" t="s">
        <v>182</v>
      </c>
      <c r="C4322" s="8">
        <v>343.26558999999997</v>
      </c>
      <c r="D4322" s="8">
        <v>233.83870999999999</v>
      </c>
      <c r="E4322" s="9">
        <f t="shared" si="201"/>
        <v>-0.3187819670477311</v>
      </c>
      <c r="F4322" s="8">
        <v>240.06202999999999</v>
      </c>
      <c r="G4322" s="9">
        <f t="shared" si="202"/>
        <v>-2.5923799777915701E-2</v>
      </c>
      <c r="H4322" s="8">
        <v>1026.1092000000001</v>
      </c>
      <c r="I4322" s="8">
        <v>607.64585999999997</v>
      </c>
      <c r="J4322" s="9">
        <f t="shared" si="203"/>
        <v>-0.40781560091265145</v>
      </c>
    </row>
    <row r="4323" spans="1:10" x14ac:dyDescent="0.25">
      <c r="A4323" s="3" t="s">
        <v>270</v>
      </c>
      <c r="B4323" s="3" t="s">
        <v>183</v>
      </c>
      <c r="C4323" s="8">
        <v>14.6044</v>
      </c>
      <c r="D4323" s="8">
        <v>15.322430000000001</v>
      </c>
      <c r="E4323" s="9">
        <f t="shared" si="201"/>
        <v>4.9165320040535754E-2</v>
      </c>
      <c r="F4323" s="8">
        <v>0</v>
      </c>
      <c r="G4323" s="9" t="str">
        <f t="shared" si="202"/>
        <v/>
      </c>
      <c r="H4323" s="8">
        <v>14.7593</v>
      </c>
      <c r="I4323" s="8">
        <v>89.330849999999998</v>
      </c>
      <c r="J4323" s="9">
        <f t="shared" si="203"/>
        <v>5.0525126530391011</v>
      </c>
    </row>
    <row r="4324" spans="1:10" x14ac:dyDescent="0.25">
      <c r="A4324" s="3" t="s">
        <v>270</v>
      </c>
      <c r="B4324" s="3" t="s">
        <v>184</v>
      </c>
      <c r="C4324" s="8">
        <v>18038.02519</v>
      </c>
      <c r="D4324" s="8">
        <v>14464.21768</v>
      </c>
      <c r="E4324" s="9">
        <f t="shared" si="201"/>
        <v>-0.19812631772913059</v>
      </c>
      <c r="F4324" s="8">
        <v>12301.268889999999</v>
      </c>
      <c r="G4324" s="9">
        <f t="shared" si="202"/>
        <v>0.17583135604476663</v>
      </c>
      <c r="H4324" s="8">
        <v>45025.697800000002</v>
      </c>
      <c r="I4324" s="8">
        <v>40812.555590000004</v>
      </c>
      <c r="J4324" s="9">
        <f t="shared" si="203"/>
        <v>-9.3571947040429815E-2</v>
      </c>
    </row>
    <row r="4325" spans="1:10" x14ac:dyDescent="0.25">
      <c r="A4325" s="3" t="s">
        <v>270</v>
      </c>
      <c r="B4325" s="3" t="s">
        <v>185</v>
      </c>
      <c r="C4325" s="8">
        <v>18.879300000000001</v>
      </c>
      <c r="D4325" s="8">
        <v>31.035509999999999</v>
      </c>
      <c r="E4325" s="9">
        <f t="shared" si="201"/>
        <v>0.64389092815941251</v>
      </c>
      <c r="F4325" s="8">
        <v>12.96631</v>
      </c>
      <c r="G4325" s="9">
        <f t="shared" si="202"/>
        <v>1.3935498997016111</v>
      </c>
      <c r="H4325" s="8">
        <v>19.553329999999999</v>
      </c>
      <c r="I4325" s="8">
        <v>59.68141</v>
      </c>
      <c r="J4325" s="9">
        <f t="shared" si="203"/>
        <v>2.052237649546139</v>
      </c>
    </row>
    <row r="4326" spans="1:10" x14ac:dyDescent="0.25">
      <c r="A4326" s="3" t="s">
        <v>270</v>
      </c>
      <c r="B4326" s="3" t="s">
        <v>186</v>
      </c>
      <c r="C4326" s="8">
        <v>260.01101</v>
      </c>
      <c r="D4326" s="8">
        <v>208.89590999999999</v>
      </c>
      <c r="E4326" s="9">
        <f t="shared" si="201"/>
        <v>-0.19658821370679658</v>
      </c>
      <c r="F4326" s="8">
        <v>76.11309</v>
      </c>
      <c r="G4326" s="9">
        <f t="shared" si="202"/>
        <v>1.744546437413065</v>
      </c>
      <c r="H4326" s="8">
        <v>791.29124999999999</v>
      </c>
      <c r="I4326" s="8">
        <v>399.24594999999999</v>
      </c>
      <c r="J4326" s="9">
        <f t="shared" si="203"/>
        <v>-0.49545006342481357</v>
      </c>
    </row>
    <row r="4327" spans="1:10" x14ac:dyDescent="0.25">
      <c r="A4327" s="3" t="s">
        <v>270</v>
      </c>
      <c r="B4327" s="3" t="s">
        <v>187</v>
      </c>
      <c r="C4327" s="8">
        <v>2114.4872399999999</v>
      </c>
      <c r="D4327" s="8">
        <v>2596.2726499999999</v>
      </c>
      <c r="E4327" s="9">
        <f t="shared" si="201"/>
        <v>0.22784975992572076</v>
      </c>
      <c r="F4327" s="8">
        <v>1688.2399399999999</v>
      </c>
      <c r="G4327" s="9">
        <f t="shared" si="202"/>
        <v>0.53785761637649676</v>
      </c>
      <c r="H4327" s="8">
        <v>5739.1203800000003</v>
      </c>
      <c r="I4327" s="8">
        <v>5989.7686700000004</v>
      </c>
      <c r="J4327" s="9">
        <f t="shared" si="203"/>
        <v>4.3673642196715878E-2</v>
      </c>
    </row>
    <row r="4328" spans="1:10" x14ac:dyDescent="0.25">
      <c r="A4328" s="3" t="s">
        <v>270</v>
      </c>
      <c r="B4328" s="3" t="s">
        <v>188</v>
      </c>
      <c r="C4328" s="8">
        <v>2708.11762</v>
      </c>
      <c r="D4328" s="8">
        <v>2920.8762400000001</v>
      </c>
      <c r="E4328" s="9">
        <f t="shared" si="201"/>
        <v>7.8563286331706728E-2</v>
      </c>
      <c r="F4328" s="8">
        <v>2118.2008700000001</v>
      </c>
      <c r="G4328" s="9">
        <f t="shared" si="202"/>
        <v>0.37894204528393005</v>
      </c>
      <c r="H4328" s="8">
        <v>6817.8271100000002</v>
      </c>
      <c r="I4328" s="8">
        <v>8167.6275400000004</v>
      </c>
      <c r="J4328" s="9">
        <f t="shared" si="203"/>
        <v>0.19798102947201324</v>
      </c>
    </row>
    <row r="4329" spans="1:10" x14ac:dyDescent="0.25">
      <c r="A4329" s="3" t="s">
        <v>270</v>
      </c>
      <c r="B4329" s="3" t="s">
        <v>189</v>
      </c>
      <c r="C4329" s="8">
        <v>67.90137</v>
      </c>
      <c r="D4329" s="8">
        <v>112.77873</v>
      </c>
      <c r="E4329" s="9">
        <f t="shared" si="201"/>
        <v>0.66091980176541343</v>
      </c>
      <c r="F4329" s="8">
        <v>57.516959999999997</v>
      </c>
      <c r="G4329" s="9">
        <f t="shared" si="202"/>
        <v>0.96079086933662694</v>
      </c>
      <c r="H4329" s="8">
        <v>157.27216999999999</v>
      </c>
      <c r="I4329" s="8">
        <v>228.8552</v>
      </c>
      <c r="J4329" s="9">
        <f t="shared" si="203"/>
        <v>0.45515382664332793</v>
      </c>
    </row>
    <row r="4330" spans="1:10" x14ac:dyDescent="0.25">
      <c r="A4330" s="3" t="s">
        <v>270</v>
      </c>
      <c r="B4330" s="3" t="s">
        <v>190</v>
      </c>
      <c r="C4330" s="8">
        <v>690.75640999999996</v>
      </c>
      <c r="D4330" s="8">
        <v>638.13445000000002</v>
      </c>
      <c r="E4330" s="9">
        <f t="shared" si="201"/>
        <v>-7.6180197879017753E-2</v>
      </c>
      <c r="F4330" s="8">
        <v>768.57348000000002</v>
      </c>
      <c r="G4330" s="9">
        <f t="shared" si="202"/>
        <v>-0.16971575704121356</v>
      </c>
      <c r="H4330" s="8">
        <v>2015.4954700000001</v>
      </c>
      <c r="I4330" s="8">
        <v>2031.71849</v>
      </c>
      <c r="J4330" s="9">
        <f t="shared" si="203"/>
        <v>8.0491473394379565E-3</v>
      </c>
    </row>
    <row r="4331" spans="1:10" x14ac:dyDescent="0.25">
      <c r="A4331" s="3" t="s">
        <v>270</v>
      </c>
      <c r="B4331" s="3" t="s">
        <v>192</v>
      </c>
      <c r="C4331" s="8">
        <v>0</v>
      </c>
      <c r="D4331" s="8">
        <v>1.75169</v>
      </c>
      <c r="E4331" s="9" t="str">
        <f t="shared" si="201"/>
        <v/>
      </c>
      <c r="F4331" s="8">
        <v>0.77598999999999996</v>
      </c>
      <c r="G4331" s="9">
        <f t="shared" si="202"/>
        <v>1.2573615639376796</v>
      </c>
      <c r="H4331" s="8">
        <v>0</v>
      </c>
      <c r="I4331" s="8">
        <v>2.5276800000000001</v>
      </c>
      <c r="J4331" s="9" t="str">
        <f t="shared" si="203"/>
        <v/>
      </c>
    </row>
    <row r="4332" spans="1:10" x14ac:dyDescent="0.25">
      <c r="A4332" s="3" t="s">
        <v>270</v>
      </c>
      <c r="B4332" s="3" t="s">
        <v>193</v>
      </c>
      <c r="C4332" s="8">
        <v>0</v>
      </c>
      <c r="D4332" s="8">
        <v>0</v>
      </c>
      <c r="E4332" s="9" t="str">
        <f t="shared" si="201"/>
        <v/>
      </c>
      <c r="F4332" s="8">
        <v>0</v>
      </c>
      <c r="G4332" s="9" t="str">
        <f t="shared" si="202"/>
        <v/>
      </c>
      <c r="H4332" s="8">
        <v>0</v>
      </c>
      <c r="I4332" s="8">
        <v>0.52307999999999999</v>
      </c>
      <c r="J4332" s="9" t="str">
        <f t="shared" si="203"/>
        <v/>
      </c>
    </row>
    <row r="4333" spans="1:10" x14ac:dyDescent="0.25">
      <c r="A4333" s="3" t="s">
        <v>270</v>
      </c>
      <c r="B4333" s="3" t="s">
        <v>194</v>
      </c>
      <c r="C4333" s="8">
        <v>75.62791</v>
      </c>
      <c r="D4333" s="8">
        <v>149.89393000000001</v>
      </c>
      <c r="E4333" s="9">
        <f t="shared" si="201"/>
        <v>0.98199223011716197</v>
      </c>
      <c r="F4333" s="8">
        <v>2.4515500000000001</v>
      </c>
      <c r="G4333" s="9">
        <f t="shared" si="202"/>
        <v>60.142513919765051</v>
      </c>
      <c r="H4333" s="8">
        <v>176.62976</v>
      </c>
      <c r="I4333" s="8">
        <v>188.55486999999999</v>
      </c>
      <c r="J4333" s="9">
        <f t="shared" si="203"/>
        <v>6.7514726850107287E-2</v>
      </c>
    </row>
    <row r="4334" spans="1:10" x14ac:dyDescent="0.25">
      <c r="A4334" s="3" t="s">
        <v>270</v>
      </c>
      <c r="B4334" s="3" t="s">
        <v>195</v>
      </c>
      <c r="C4334" s="8">
        <v>58.61016</v>
      </c>
      <c r="D4334" s="8">
        <v>34.645650000000003</v>
      </c>
      <c r="E4334" s="9">
        <f t="shared" si="201"/>
        <v>-0.40887979149007603</v>
      </c>
      <c r="F4334" s="8">
        <v>86.600589999999997</v>
      </c>
      <c r="G4334" s="9">
        <f t="shared" si="202"/>
        <v>-0.59993748310490713</v>
      </c>
      <c r="H4334" s="8">
        <v>87.296199999999999</v>
      </c>
      <c r="I4334" s="8">
        <v>121.24624</v>
      </c>
      <c r="J4334" s="9">
        <f t="shared" si="203"/>
        <v>0.38890627541634126</v>
      </c>
    </row>
    <row r="4335" spans="1:10" x14ac:dyDescent="0.25">
      <c r="A4335" s="3" t="s">
        <v>270</v>
      </c>
      <c r="B4335" s="3" t="s">
        <v>196</v>
      </c>
      <c r="C4335" s="8">
        <v>2650.7219</v>
      </c>
      <c r="D4335" s="8">
        <v>5552.6160600000003</v>
      </c>
      <c r="E4335" s="9">
        <f t="shared" si="201"/>
        <v>1.0947561718941548</v>
      </c>
      <c r="F4335" s="8">
        <v>5164.0264999999999</v>
      </c>
      <c r="G4335" s="9">
        <f t="shared" si="202"/>
        <v>7.5249334990825645E-2</v>
      </c>
      <c r="H4335" s="8">
        <v>9031.2828499999996</v>
      </c>
      <c r="I4335" s="8">
        <v>17554.0157</v>
      </c>
      <c r="J4335" s="9">
        <f t="shared" si="203"/>
        <v>0.94369017021762325</v>
      </c>
    </row>
    <row r="4336" spans="1:10" x14ac:dyDescent="0.25">
      <c r="A4336" s="3" t="s">
        <v>270</v>
      </c>
      <c r="B4336" s="3" t="s">
        <v>197</v>
      </c>
      <c r="C4336" s="8">
        <v>3716.1622000000002</v>
      </c>
      <c r="D4336" s="8">
        <v>3426.6528400000002</v>
      </c>
      <c r="E4336" s="9">
        <f t="shared" si="201"/>
        <v>-7.7905469249969772E-2</v>
      </c>
      <c r="F4336" s="8">
        <v>3055.8171600000001</v>
      </c>
      <c r="G4336" s="9">
        <f t="shared" si="202"/>
        <v>0.12135401451832939</v>
      </c>
      <c r="H4336" s="8">
        <v>11439.70559</v>
      </c>
      <c r="I4336" s="8">
        <v>9366.5564900000008</v>
      </c>
      <c r="J4336" s="9">
        <f t="shared" si="203"/>
        <v>-0.18122399074782469</v>
      </c>
    </row>
    <row r="4337" spans="1:10" x14ac:dyDescent="0.25">
      <c r="A4337" s="3" t="s">
        <v>270</v>
      </c>
      <c r="B4337" s="3" t="s">
        <v>199</v>
      </c>
      <c r="C4337" s="8">
        <v>1574.35482</v>
      </c>
      <c r="D4337" s="8">
        <v>612.12809000000004</v>
      </c>
      <c r="E4337" s="9">
        <f t="shared" si="201"/>
        <v>-0.61118797222598142</v>
      </c>
      <c r="F4337" s="8">
        <v>708.59508000000005</v>
      </c>
      <c r="G4337" s="9">
        <f t="shared" si="202"/>
        <v>-0.13613838526793043</v>
      </c>
      <c r="H4337" s="8">
        <v>3673.6065899999999</v>
      </c>
      <c r="I4337" s="8">
        <v>2720.0428999999999</v>
      </c>
      <c r="J4337" s="9">
        <f t="shared" si="203"/>
        <v>-0.25957153185529314</v>
      </c>
    </row>
    <row r="4338" spans="1:10" x14ac:dyDescent="0.25">
      <c r="A4338" s="3" t="s">
        <v>270</v>
      </c>
      <c r="B4338" s="3" t="s">
        <v>200</v>
      </c>
      <c r="C4338" s="8">
        <v>2234.3208500000001</v>
      </c>
      <c r="D4338" s="8">
        <v>1502.14177</v>
      </c>
      <c r="E4338" s="9">
        <f t="shared" si="201"/>
        <v>-0.32769648101345883</v>
      </c>
      <c r="F4338" s="8">
        <v>1455.4500700000001</v>
      </c>
      <c r="G4338" s="9">
        <f t="shared" si="202"/>
        <v>3.2080592087916804E-2</v>
      </c>
      <c r="H4338" s="8">
        <v>6639.0346099999997</v>
      </c>
      <c r="I4338" s="8">
        <v>4854.4112100000002</v>
      </c>
      <c r="J4338" s="9">
        <f t="shared" si="203"/>
        <v>-0.26880766630014596</v>
      </c>
    </row>
    <row r="4339" spans="1:10" x14ac:dyDescent="0.25">
      <c r="A4339" s="3" t="s">
        <v>270</v>
      </c>
      <c r="B4339" s="3" t="s">
        <v>201</v>
      </c>
      <c r="C4339" s="8">
        <v>440.22233</v>
      </c>
      <c r="D4339" s="8">
        <v>195.70175</v>
      </c>
      <c r="E4339" s="9">
        <f t="shared" si="201"/>
        <v>-0.55544792559705003</v>
      </c>
      <c r="F4339" s="8">
        <v>324.81889000000001</v>
      </c>
      <c r="G4339" s="9">
        <f t="shared" si="202"/>
        <v>-0.39750502195238713</v>
      </c>
      <c r="H4339" s="8">
        <v>795.98733000000004</v>
      </c>
      <c r="I4339" s="8">
        <v>627.37382000000002</v>
      </c>
      <c r="J4339" s="9">
        <f t="shared" si="203"/>
        <v>-0.21182938929442507</v>
      </c>
    </row>
    <row r="4340" spans="1:10" x14ac:dyDescent="0.25">
      <c r="A4340" s="3" t="s">
        <v>270</v>
      </c>
      <c r="B4340" s="3" t="s">
        <v>202</v>
      </c>
      <c r="C4340" s="8">
        <v>1190.03936</v>
      </c>
      <c r="D4340" s="8">
        <v>2963.6748899999998</v>
      </c>
      <c r="E4340" s="9">
        <f t="shared" si="201"/>
        <v>1.4904007292666352</v>
      </c>
      <c r="F4340" s="8">
        <v>2044.6340700000001</v>
      </c>
      <c r="G4340" s="9">
        <f t="shared" si="202"/>
        <v>0.4494891450185019</v>
      </c>
      <c r="H4340" s="8">
        <v>3758.16696</v>
      </c>
      <c r="I4340" s="8">
        <v>6261.35257</v>
      </c>
      <c r="J4340" s="9">
        <f t="shared" si="203"/>
        <v>0.66606556777349768</v>
      </c>
    </row>
    <row r="4341" spans="1:10" x14ac:dyDescent="0.25">
      <c r="A4341" s="3" t="s">
        <v>270</v>
      </c>
      <c r="B4341" s="3" t="s">
        <v>203</v>
      </c>
      <c r="C4341" s="8">
        <v>382.28026999999997</v>
      </c>
      <c r="D4341" s="8">
        <v>199.63740999999999</v>
      </c>
      <c r="E4341" s="9">
        <f t="shared" si="201"/>
        <v>-0.47777213299551136</v>
      </c>
      <c r="F4341" s="8">
        <v>267.31013999999999</v>
      </c>
      <c r="G4341" s="9">
        <f t="shared" si="202"/>
        <v>-0.25316185162298743</v>
      </c>
      <c r="H4341" s="8">
        <v>1326.22397</v>
      </c>
      <c r="I4341" s="8">
        <v>612.74316999999996</v>
      </c>
      <c r="J4341" s="9">
        <f t="shared" si="203"/>
        <v>-0.53797911675506815</v>
      </c>
    </row>
    <row r="4342" spans="1:10" x14ac:dyDescent="0.25">
      <c r="A4342" s="3" t="s">
        <v>270</v>
      </c>
      <c r="B4342" s="3" t="s">
        <v>204</v>
      </c>
      <c r="C4342" s="8">
        <v>51.417149999999999</v>
      </c>
      <c r="D4342" s="8">
        <v>6.4751899999999996</v>
      </c>
      <c r="E4342" s="9">
        <f t="shared" si="201"/>
        <v>-0.8740655598375251</v>
      </c>
      <c r="F4342" s="8">
        <v>0.69598000000000004</v>
      </c>
      <c r="G4342" s="9">
        <f t="shared" si="202"/>
        <v>8.3037012557832117</v>
      </c>
      <c r="H4342" s="8">
        <v>158.25567000000001</v>
      </c>
      <c r="I4342" s="8">
        <v>23.515039999999999</v>
      </c>
      <c r="J4342" s="9">
        <f t="shared" si="203"/>
        <v>-0.85141107424460682</v>
      </c>
    </row>
    <row r="4343" spans="1:10" x14ac:dyDescent="0.25">
      <c r="A4343" s="3" t="s">
        <v>270</v>
      </c>
      <c r="B4343" s="3" t="s">
        <v>205</v>
      </c>
      <c r="C4343" s="8">
        <v>621.70097999999996</v>
      </c>
      <c r="D4343" s="8">
        <v>1082.09781</v>
      </c>
      <c r="E4343" s="9">
        <f t="shared" si="201"/>
        <v>0.74054383829345105</v>
      </c>
      <c r="F4343" s="8">
        <v>718.57200999999998</v>
      </c>
      <c r="G4343" s="9">
        <f t="shared" si="202"/>
        <v>0.50590030635899663</v>
      </c>
      <c r="H4343" s="8">
        <v>1923.3804600000001</v>
      </c>
      <c r="I4343" s="8">
        <v>2420.4557799999998</v>
      </c>
      <c r="J4343" s="9">
        <f t="shared" si="203"/>
        <v>0.25843837469368891</v>
      </c>
    </row>
    <row r="4344" spans="1:10" x14ac:dyDescent="0.25">
      <c r="A4344" s="3" t="s">
        <v>270</v>
      </c>
      <c r="B4344" s="3" t="s">
        <v>206</v>
      </c>
      <c r="C4344" s="8">
        <v>19.79748</v>
      </c>
      <c r="D4344" s="8">
        <v>7.5649100000000002</v>
      </c>
      <c r="E4344" s="9">
        <f t="shared" si="201"/>
        <v>-0.61788520559182281</v>
      </c>
      <c r="F4344" s="8">
        <v>2.23889</v>
      </c>
      <c r="G4344" s="9">
        <f t="shared" si="202"/>
        <v>2.3788663132177108</v>
      </c>
      <c r="H4344" s="8">
        <v>202.40277</v>
      </c>
      <c r="I4344" s="8">
        <v>109.05952000000001</v>
      </c>
      <c r="J4344" s="9">
        <f t="shared" si="203"/>
        <v>-0.46117575367175057</v>
      </c>
    </row>
    <row r="4345" spans="1:10" x14ac:dyDescent="0.25">
      <c r="A4345" s="3" t="s">
        <v>270</v>
      </c>
      <c r="B4345" s="3" t="s">
        <v>207</v>
      </c>
      <c r="C4345" s="8">
        <v>19484.014169999999</v>
      </c>
      <c r="D4345" s="8">
        <v>16960.387490000001</v>
      </c>
      <c r="E4345" s="9">
        <f t="shared" si="201"/>
        <v>-0.12952293392835268</v>
      </c>
      <c r="F4345" s="8">
        <v>14930.223889999999</v>
      </c>
      <c r="G4345" s="9">
        <f t="shared" si="202"/>
        <v>0.1359767686645188</v>
      </c>
      <c r="H4345" s="8">
        <v>54510.576459999997</v>
      </c>
      <c r="I4345" s="8">
        <v>48200.76511</v>
      </c>
      <c r="J4345" s="9">
        <f t="shared" si="203"/>
        <v>-0.11575389144215253</v>
      </c>
    </row>
    <row r="4346" spans="1:10" x14ac:dyDescent="0.25">
      <c r="A4346" s="3" t="s">
        <v>270</v>
      </c>
      <c r="B4346" s="3" t="s">
        <v>208</v>
      </c>
      <c r="C4346" s="8">
        <v>0</v>
      </c>
      <c r="D4346" s="8">
        <v>0</v>
      </c>
      <c r="E4346" s="9" t="str">
        <f t="shared" si="201"/>
        <v/>
      </c>
      <c r="F4346" s="8">
        <v>0</v>
      </c>
      <c r="G4346" s="9" t="str">
        <f t="shared" si="202"/>
        <v/>
      </c>
      <c r="H4346" s="8">
        <v>0</v>
      </c>
      <c r="I4346" s="8">
        <v>0</v>
      </c>
      <c r="J4346" s="9" t="str">
        <f t="shared" si="203"/>
        <v/>
      </c>
    </row>
    <row r="4347" spans="1:10" x14ac:dyDescent="0.25">
      <c r="A4347" s="3" t="s">
        <v>270</v>
      </c>
      <c r="B4347" s="3" t="s">
        <v>209</v>
      </c>
      <c r="C4347" s="8">
        <v>0</v>
      </c>
      <c r="D4347" s="8">
        <v>0</v>
      </c>
      <c r="E4347" s="9" t="str">
        <f t="shared" si="201"/>
        <v/>
      </c>
      <c r="F4347" s="8">
        <v>0</v>
      </c>
      <c r="G4347" s="9" t="str">
        <f t="shared" si="202"/>
        <v/>
      </c>
      <c r="H4347" s="8">
        <v>0</v>
      </c>
      <c r="I4347" s="8">
        <v>0</v>
      </c>
      <c r="J4347" s="9" t="str">
        <f t="shared" si="203"/>
        <v/>
      </c>
    </row>
    <row r="4348" spans="1:10" x14ac:dyDescent="0.25">
      <c r="A4348" s="3" t="s">
        <v>270</v>
      </c>
      <c r="B4348" s="3" t="s">
        <v>210</v>
      </c>
      <c r="C4348" s="8">
        <v>1270.7277099999999</v>
      </c>
      <c r="D4348" s="8">
        <v>1830.26196</v>
      </c>
      <c r="E4348" s="9">
        <f t="shared" si="201"/>
        <v>0.44032584289831855</v>
      </c>
      <c r="F4348" s="8">
        <v>1139.2938099999999</v>
      </c>
      <c r="G4348" s="9">
        <f t="shared" si="202"/>
        <v>0.60648811038480077</v>
      </c>
      <c r="H4348" s="8">
        <v>3381.3107799999998</v>
      </c>
      <c r="I4348" s="8">
        <v>3997.7231299999999</v>
      </c>
      <c r="J4348" s="9">
        <f t="shared" si="203"/>
        <v>0.18229982101793074</v>
      </c>
    </row>
    <row r="4349" spans="1:10" x14ac:dyDescent="0.25">
      <c r="A4349" s="3" t="s">
        <v>270</v>
      </c>
      <c r="B4349" s="3" t="s">
        <v>211</v>
      </c>
      <c r="C4349" s="8">
        <v>1E-4</v>
      </c>
      <c r="D4349" s="8">
        <v>7.7700899999999997</v>
      </c>
      <c r="E4349" s="9">
        <f t="shared" si="201"/>
        <v>77699.899999999994</v>
      </c>
      <c r="F4349" s="8">
        <v>1.1946099999999999</v>
      </c>
      <c r="G4349" s="9">
        <f t="shared" si="202"/>
        <v>5.5042901030461824</v>
      </c>
      <c r="H4349" s="8">
        <v>1.5502199999999999</v>
      </c>
      <c r="I4349" s="8">
        <v>13.517609999999999</v>
      </c>
      <c r="J4349" s="9">
        <f t="shared" si="203"/>
        <v>7.719801060494639</v>
      </c>
    </row>
    <row r="4350" spans="1:10" x14ac:dyDescent="0.25">
      <c r="A4350" s="3" t="s">
        <v>270</v>
      </c>
      <c r="B4350" s="3" t="s">
        <v>212</v>
      </c>
      <c r="C4350" s="8">
        <v>12506.967619999999</v>
      </c>
      <c r="D4350" s="8">
        <v>10791.84643</v>
      </c>
      <c r="E4350" s="9">
        <f t="shared" si="201"/>
        <v>-0.13713325580673408</v>
      </c>
      <c r="F4350" s="8">
        <v>9688.3359199999995</v>
      </c>
      <c r="G4350" s="9">
        <f t="shared" si="202"/>
        <v>0.11390093398000189</v>
      </c>
      <c r="H4350" s="8">
        <v>37926.487379999999</v>
      </c>
      <c r="I4350" s="8">
        <v>30462.722819999999</v>
      </c>
      <c r="J4350" s="9">
        <f t="shared" si="203"/>
        <v>-0.19679556625473071</v>
      </c>
    </row>
    <row r="4351" spans="1:10" x14ac:dyDescent="0.25">
      <c r="A4351" s="3" t="s">
        <v>270</v>
      </c>
      <c r="B4351" s="3" t="s">
        <v>213</v>
      </c>
      <c r="C4351" s="8">
        <v>123.19602999999999</v>
      </c>
      <c r="D4351" s="8">
        <v>89.226659999999995</v>
      </c>
      <c r="E4351" s="9">
        <f t="shared" si="201"/>
        <v>-0.27573429111311465</v>
      </c>
      <c r="F4351" s="8">
        <v>42.128770000000003</v>
      </c>
      <c r="G4351" s="9">
        <f t="shared" si="202"/>
        <v>1.1179507495708987</v>
      </c>
      <c r="H4351" s="8">
        <v>550.60431000000005</v>
      </c>
      <c r="I4351" s="8">
        <v>271.76377000000002</v>
      </c>
      <c r="J4351" s="9">
        <f t="shared" si="203"/>
        <v>-0.50642636633193083</v>
      </c>
    </row>
    <row r="4352" spans="1:10" x14ac:dyDescent="0.25">
      <c r="A4352" s="3" t="s">
        <v>270</v>
      </c>
      <c r="B4352" s="3" t="s">
        <v>214</v>
      </c>
      <c r="C4352" s="8">
        <v>34.938749999999999</v>
      </c>
      <c r="D4352" s="8">
        <v>9.5849600000000006</v>
      </c>
      <c r="E4352" s="9">
        <f t="shared" si="201"/>
        <v>-0.72566391184572998</v>
      </c>
      <c r="F4352" s="8">
        <v>62.480870000000003</v>
      </c>
      <c r="G4352" s="9">
        <f t="shared" si="202"/>
        <v>-0.84659368539522584</v>
      </c>
      <c r="H4352" s="8">
        <v>410.23876000000001</v>
      </c>
      <c r="I4352" s="8">
        <v>134.1378</v>
      </c>
      <c r="J4352" s="9">
        <f t="shared" si="203"/>
        <v>-0.67302504522000794</v>
      </c>
    </row>
    <row r="4353" spans="1:10" x14ac:dyDescent="0.25">
      <c r="A4353" s="3" t="s">
        <v>270</v>
      </c>
      <c r="B4353" s="3" t="s">
        <v>215</v>
      </c>
      <c r="C4353" s="8">
        <v>10351.63176</v>
      </c>
      <c r="D4353" s="8">
        <v>11203.74402</v>
      </c>
      <c r="E4353" s="9">
        <f t="shared" si="201"/>
        <v>8.2316709071188932E-2</v>
      </c>
      <c r="F4353" s="8">
        <v>10869.073780000001</v>
      </c>
      <c r="G4353" s="9">
        <f t="shared" si="202"/>
        <v>3.079105421253292E-2</v>
      </c>
      <c r="H4353" s="8">
        <v>24898.341069999999</v>
      </c>
      <c r="I4353" s="8">
        <v>30915.466939999998</v>
      </c>
      <c r="J4353" s="9">
        <f t="shared" si="203"/>
        <v>0.24166774216335374</v>
      </c>
    </row>
    <row r="4354" spans="1:10" x14ac:dyDescent="0.25">
      <c r="A4354" s="3" t="s">
        <v>270</v>
      </c>
      <c r="B4354" s="3" t="s">
        <v>217</v>
      </c>
      <c r="C4354" s="8">
        <v>0</v>
      </c>
      <c r="D4354" s="8">
        <v>0</v>
      </c>
      <c r="E4354" s="9" t="str">
        <f t="shared" si="201"/>
        <v/>
      </c>
      <c r="F4354" s="8">
        <v>0</v>
      </c>
      <c r="G4354" s="9" t="str">
        <f t="shared" si="202"/>
        <v/>
      </c>
      <c r="H4354" s="8">
        <v>0</v>
      </c>
      <c r="I4354" s="8">
        <v>0</v>
      </c>
      <c r="J4354" s="9" t="str">
        <f t="shared" si="203"/>
        <v/>
      </c>
    </row>
    <row r="4355" spans="1:10" x14ac:dyDescent="0.25">
      <c r="A4355" s="3" t="s">
        <v>270</v>
      </c>
      <c r="B4355" s="3" t="s">
        <v>218</v>
      </c>
      <c r="C4355" s="8">
        <v>205.39617000000001</v>
      </c>
      <c r="D4355" s="8">
        <v>616.95461999999998</v>
      </c>
      <c r="E4355" s="9">
        <f t="shared" si="201"/>
        <v>2.0037299137564246</v>
      </c>
      <c r="F4355" s="8">
        <v>382.38206000000002</v>
      </c>
      <c r="G4355" s="9">
        <f t="shared" si="202"/>
        <v>0.61345074609410277</v>
      </c>
      <c r="H4355" s="8">
        <v>698.03665999999998</v>
      </c>
      <c r="I4355" s="8">
        <v>1174.55699</v>
      </c>
      <c r="J4355" s="9">
        <f t="shared" si="203"/>
        <v>0.68265802830470257</v>
      </c>
    </row>
    <row r="4356" spans="1:10" x14ac:dyDescent="0.25">
      <c r="A4356" s="3" t="s">
        <v>270</v>
      </c>
      <c r="B4356" s="3" t="s">
        <v>219</v>
      </c>
      <c r="C4356" s="8">
        <v>5471.4871999999996</v>
      </c>
      <c r="D4356" s="8">
        <v>8571.5821400000004</v>
      </c>
      <c r="E4356" s="9">
        <f t="shared" si="201"/>
        <v>0.56659091517202143</v>
      </c>
      <c r="F4356" s="8">
        <v>6340.0397499999999</v>
      </c>
      <c r="G4356" s="9">
        <f t="shared" si="202"/>
        <v>0.35197608816253889</v>
      </c>
      <c r="H4356" s="8">
        <v>27688.48317</v>
      </c>
      <c r="I4356" s="8">
        <v>24491.16116</v>
      </c>
      <c r="J4356" s="9">
        <f t="shared" si="203"/>
        <v>-0.11547479832568952</v>
      </c>
    </row>
    <row r="4357" spans="1:10" x14ac:dyDescent="0.25">
      <c r="A4357" s="3" t="s">
        <v>270</v>
      </c>
      <c r="B4357" s="3" t="s">
        <v>220</v>
      </c>
      <c r="C4357" s="8">
        <v>437.63267999999999</v>
      </c>
      <c r="D4357" s="8">
        <v>244.51813999999999</v>
      </c>
      <c r="E4357" s="9">
        <f t="shared" ref="E4357:E4420" si="204">IF(C4357=0,"",(D4357/C4357-1))</f>
        <v>-0.44127083928010136</v>
      </c>
      <c r="F4357" s="8">
        <v>528.85410000000002</v>
      </c>
      <c r="G4357" s="9">
        <f t="shared" ref="G4357:G4420" si="205">IF(F4357=0,"",(D4357/F4357-1))</f>
        <v>-0.53764537327024597</v>
      </c>
      <c r="H4357" s="8">
        <v>591.67344000000003</v>
      </c>
      <c r="I4357" s="8">
        <v>1456.4202299999999</v>
      </c>
      <c r="J4357" s="9">
        <f t="shared" ref="J4357:J4420" si="206">IF(H4357=0,"",(I4357/H4357-1))</f>
        <v>1.4615271390245264</v>
      </c>
    </row>
    <row r="4358" spans="1:10" x14ac:dyDescent="0.25">
      <c r="A4358" s="3" t="s">
        <v>270</v>
      </c>
      <c r="B4358" s="3" t="s">
        <v>221</v>
      </c>
      <c r="C4358" s="8">
        <v>0</v>
      </c>
      <c r="D4358" s="8">
        <v>0</v>
      </c>
      <c r="E4358" s="9" t="str">
        <f t="shared" si="204"/>
        <v/>
      </c>
      <c r="F4358" s="8">
        <v>0</v>
      </c>
      <c r="G4358" s="9" t="str">
        <f t="shared" si="205"/>
        <v/>
      </c>
      <c r="H4358" s="8">
        <v>0</v>
      </c>
      <c r="I4358" s="8">
        <v>0</v>
      </c>
      <c r="J4358" s="9" t="str">
        <f t="shared" si="206"/>
        <v/>
      </c>
    </row>
    <row r="4359" spans="1:10" x14ac:dyDescent="0.25">
      <c r="A4359" s="3" t="s">
        <v>270</v>
      </c>
      <c r="B4359" s="3" t="s">
        <v>222</v>
      </c>
      <c r="C4359" s="8">
        <v>523.17361000000005</v>
      </c>
      <c r="D4359" s="8">
        <v>441.79300999999998</v>
      </c>
      <c r="E4359" s="9">
        <f t="shared" si="204"/>
        <v>-0.1555518062159138</v>
      </c>
      <c r="F4359" s="8">
        <v>469.50254999999999</v>
      </c>
      <c r="G4359" s="9">
        <f t="shared" si="205"/>
        <v>-5.9018933975970911E-2</v>
      </c>
      <c r="H4359" s="8">
        <v>1515.81277</v>
      </c>
      <c r="I4359" s="8">
        <v>1130.1906200000001</v>
      </c>
      <c r="J4359" s="9">
        <f t="shared" si="206"/>
        <v>-0.2543995918440507</v>
      </c>
    </row>
    <row r="4360" spans="1:10" x14ac:dyDescent="0.25">
      <c r="A4360" s="3" t="s">
        <v>270</v>
      </c>
      <c r="B4360" s="3" t="s">
        <v>223</v>
      </c>
      <c r="C4360" s="8">
        <v>0</v>
      </c>
      <c r="D4360" s="8">
        <v>4.87446</v>
      </c>
      <c r="E4360" s="9" t="str">
        <f t="shared" si="204"/>
        <v/>
      </c>
      <c r="F4360" s="8">
        <v>0.1794</v>
      </c>
      <c r="G4360" s="9">
        <f t="shared" si="205"/>
        <v>26.170903010033445</v>
      </c>
      <c r="H4360" s="8">
        <v>5.5779800000000002</v>
      </c>
      <c r="I4360" s="8">
        <v>48.709290000000003</v>
      </c>
      <c r="J4360" s="9">
        <f t="shared" si="206"/>
        <v>7.7324246411783477</v>
      </c>
    </row>
    <row r="4361" spans="1:10" x14ac:dyDescent="0.25">
      <c r="A4361" s="3" t="s">
        <v>270</v>
      </c>
      <c r="B4361" s="3" t="s">
        <v>224</v>
      </c>
      <c r="C4361" s="8">
        <v>11741.126899999999</v>
      </c>
      <c r="D4361" s="8">
        <v>11433.123170000001</v>
      </c>
      <c r="E4361" s="9">
        <f t="shared" si="204"/>
        <v>-2.6232893369034116E-2</v>
      </c>
      <c r="F4361" s="8">
        <v>11656.74699</v>
      </c>
      <c r="G4361" s="9">
        <f t="shared" si="205"/>
        <v>-1.9184067406785021E-2</v>
      </c>
      <c r="H4361" s="8">
        <v>32795.156069999997</v>
      </c>
      <c r="I4361" s="8">
        <v>35726.57905</v>
      </c>
      <c r="J4361" s="9">
        <f t="shared" si="206"/>
        <v>8.9385852402805943E-2</v>
      </c>
    </row>
    <row r="4362" spans="1:10" x14ac:dyDescent="0.25">
      <c r="A4362" s="3" t="s">
        <v>270</v>
      </c>
      <c r="B4362" s="3" t="s">
        <v>225</v>
      </c>
      <c r="C4362" s="8">
        <v>9.7152499999999993</v>
      </c>
      <c r="D4362" s="8">
        <v>0.50199000000000005</v>
      </c>
      <c r="E4362" s="9">
        <f t="shared" si="204"/>
        <v>-0.94832968786186667</v>
      </c>
      <c r="F4362" s="8">
        <v>3.09E-2</v>
      </c>
      <c r="G4362" s="9">
        <f t="shared" si="205"/>
        <v>15.245631067961167</v>
      </c>
      <c r="H4362" s="8">
        <v>146.66767999999999</v>
      </c>
      <c r="I4362" s="8">
        <v>41.033740000000002</v>
      </c>
      <c r="J4362" s="9">
        <f t="shared" si="206"/>
        <v>-0.72022643298100841</v>
      </c>
    </row>
    <row r="4363" spans="1:10" x14ac:dyDescent="0.25">
      <c r="A4363" s="3" t="s">
        <v>270</v>
      </c>
      <c r="B4363" s="3" t="s">
        <v>226</v>
      </c>
      <c r="C4363" s="8">
        <v>30.242470000000001</v>
      </c>
      <c r="D4363" s="8">
        <v>0</v>
      </c>
      <c r="E4363" s="9">
        <f t="shared" si="204"/>
        <v>-1</v>
      </c>
      <c r="F4363" s="8">
        <v>0</v>
      </c>
      <c r="G4363" s="9" t="str">
        <f t="shared" si="205"/>
        <v/>
      </c>
      <c r="H4363" s="8">
        <v>111.24065</v>
      </c>
      <c r="I4363" s="8">
        <v>0</v>
      </c>
      <c r="J4363" s="9">
        <f t="shared" si="206"/>
        <v>-1</v>
      </c>
    </row>
    <row r="4364" spans="1:10" s="5" customFormat="1" x14ac:dyDescent="0.25">
      <c r="A4364" s="5" t="s">
        <v>270</v>
      </c>
      <c r="B4364" s="5" t="s">
        <v>227</v>
      </c>
      <c r="C4364" s="10">
        <v>816129.56044999999</v>
      </c>
      <c r="D4364" s="10">
        <v>840063.87777999998</v>
      </c>
      <c r="E4364" s="11">
        <f t="shared" si="204"/>
        <v>2.932661490266697E-2</v>
      </c>
      <c r="F4364" s="10">
        <v>757630.79789000005</v>
      </c>
      <c r="G4364" s="11">
        <f t="shared" si="205"/>
        <v>0.10880376051181639</v>
      </c>
      <c r="H4364" s="10">
        <v>2410457.8996899999</v>
      </c>
      <c r="I4364" s="10">
        <v>2423294.9934700001</v>
      </c>
      <c r="J4364" s="11">
        <f t="shared" si="206"/>
        <v>5.3255830693625938E-3</v>
      </c>
    </row>
    <row r="4365" spans="1:10" x14ac:dyDescent="0.25">
      <c r="A4365" s="3" t="s">
        <v>271</v>
      </c>
      <c r="B4365" s="3" t="s">
        <v>8</v>
      </c>
      <c r="C4365" s="8">
        <v>4467.3165900000004</v>
      </c>
      <c r="D4365" s="8">
        <v>4234.6331300000002</v>
      </c>
      <c r="E4365" s="9">
        <f t="shared" si="204"/>
        <v>-5.2085733194029205E-2</v>
      </c>
      <c r="F4365" s="8">
        <v>6959.8505100000002</v>
      </c>
      <c r="G4365" s="9">
        <f t="shared" si="205"/>
        <v>-0.39156263142209358</v>
      </c>
      <c r="H4365" s="8">
        <v>32979.90322</v>
      </c>
      <c r="I4365" s="8">
        <v>34220.010849999999</v>
      </c>
      <c r="J4365" s="9">
        <f t="shared" si="206"/>
        <v>3.7601918408540325E-2</v>
      </c>
    </row>
    <row r="4366" spans="1:10" x14ac:dyDescent="0.25">
      <c r="A4366" s="3" t="s">
        <v>271</v>
      </c>
      <c r="B4366" s="3" t="s">
        <v>10</v>
      </c>
      <c r="C4366" s="8">
        <v>131.01606000000001</v>
      </c>
      <c r="D4366" s="8">
        <v>0</v>
      </c>
      <c r="E4366" s="9">
        <f t="shared" si="204"/>
        <v>-1</v>
      </c>
      <c r="F4366" s="8">
        <v>307.29118</v>
      </c>
      <c r="G4366" s="9">
        <f t="shared" si="205"/>
        <v>-1</v>
      </c>
      <c r="H4366" s="8">
        <v>1061.3881100000001</v>
      </c>
      <c r="I4366" s="8">
        <v>735.06912</v>
      </c>
      <c r="J4366" s="9">
        <f t="shared" si="206"/>
        <v>-0.30744549229970186</v>
      </c>
    </row>
    <row r="4367" spans="1:10" x14ac:dyDescent="0.25">
      <c r="A4367" s="3" t="s">
        <v>271</v>
      </c>
      <c r="B4367" s="3" t="s">
        <v>12</v>
      </c>
      <c r="C4367" s="8">
        <v>812.52359999999999</v>
      </c>
      <c r="D4367" s="8">
        <v>1016.21009</v>
      </c>
      <c r="E4367" s="9">
        <f t="shared" si="204"/>
        <v>0.25068378321565077</v>
      </c>
      <c r="F4367" s="8">
        <v>690.93362000000002</v>
      </c>
      <c r="G4367" s="9">
        <f t="shared" si="205"/>
        <v>0.47077817692530299</v>
      </c>
      <c r="H4367" s="8">
        <v>1719.0190299999999</v>
      </c>
      <c r="I4367" s="8">
        <v>2262.31648</v>
      </c>
      <c r="J4367" s="9">
        <f t="shared" si="206"/>
        <v>0.31605086419549422</v>
      </c>
    </row>
    <row r="4368" spans="1:10" x14ac:dyDescent="0.25">
      <c r="A4368" s="3" t="s">
        <v>271</v>
      </c>
      <c r="B4368" s="3" t="s">
        <v>244</v>
      </c>
      <c r="C4368" s="8">
        <v>0</v>
      </c>
      <c r="D4368" s="8">
        <v>0</v>
      </c>
      <c r="E4368" s="9" t="str">
        <f t="shared" si="204"/>
        <v/>
      </c>
      <c r="F4368" s="8">
        <v>0</v>
      </c>
      <c r="G4368" s="9" t="str">
        <f t="shared" si="205"/>
        <v/>
      </c>
      <c r="H4368" s="8">
        <v>12.73232</v>
      </c>
      <c r="I4368" s="8">
        <v>7.6148199999999999</v>
      </c>
      <c r="J4368" s="9">
        <f t="shared" si="206"/>
        <v>-0.40192989180290783</v>
      </c>
    </row>
    <row r="4369" spans="1:10" x14ac:dyDescent="0.25">
      <c r="A4369" s="3" t="s">
        <v>271</v>
      </c>
      <c r="B4369" s="3" t="s">
        <v>14</v>
      </c>
      <c r="C4369" s="8">
        <v>1198.1215999999999</v>
      </c>
      <c r="D4369" s="8">
        <v>707.35725000000002</v>
      </c>
      <c r="E4369" s="9">
        <f t="shared" si="204"/>
        <v>-0.4096114701546153</v>
      </c>
      <c r="F4369" s="8">
        <v>213.25098</v>
      </c>
      <c r="G4369" s="9">
        <f t="shared" si="205"/>
        <v>2.3170175818183814</v>
      </c>
      <c r="H4369" s="8">
        <v>2216.4989599999999</v>
      </c>
      <c r="I4369" s="8">
        <v>1063.29052</v>
      </c>
      <c r="J4369" s="9">
        <f t="shared" si="206"/>
        <v>-0.52028377220623645</v>
      </c>
    </row>
    <row r="4370" spans="1:10" x14ac:dyDescent="0.25">
      <c r="A4370" s="3" t="s">
        <v>271</v>
      </c>
      <c r="B4370" s="3" t="s">
        <v>18</v>
      </c>
      <c r="C4370" s="8">
        <v>23.524560000000001</v>
      </c>
      <c r="D4370" s="8">
        <v>0</v>
      </c>
      <c r="E4370" s="9">
        <f t="shared" si="204"/>
        <v>-1</v>
      </c>
      <c r="F4370" s="8">
        <v>0</v>
      </c>
      <c r="G4370" s="9" t="str">
        <f t="shared" si="205"/>
        <v/>
      </c>
      <c r="H4370" s="8">
        <v>23.524560000000001</v>
      </c>
      <c r="I4370" s="8">
        <v>0</v>
      </c>
      <c r="J4370" s="9">
        <f t="shared" si="206"/>
        <v>-1</v>
      </c>
    </row>
    <row r="4371" spans="1:10" x14ac:dyDescent="0.25">
      <c r="A4371" s="3" t="s">
        <v>271</v>
      </c>
      <c r="B4371" s="3" t="s">
        <v>19</v>
      </c>
      <c r="C4371" s="8">
        <v>227.58834999999999</v>
      </c>
      <c r="D4371" s="8">
        <v>0</v>
      </c>
      <c r="E4371" s="9">
        <f t="shared" si="204"/>
        <v>-1</v>
      </c>
      <c r="F4371" s="8">
        <v>0</v>
      </c>
      <c r="G4371" s="9" t="str">
        <f t="shared" si="205"/>
        <v/>
      </c>
      <c r="H4371" s="8">
        <v>466.33116999999999</v>
      </c>
      <c r="I4371" s="8">
        <v>0</v>
      </c>
      <c r="J4371" s="9">
        <f t="shared" si="206"/>
        <v>-1</v>
      </c>
    </row>
    <row r="4372" spans="1:10" x14ac:dyDescent="0.25">
      <c r="A4372" s="3" t="s">
        <v>271</v>
      </c>
      <c r="B4372" s="3" t="s">
        <v>20</v>
      </c>
      <c r="C4372" s="8">
        <v>0</v>
      </c>
      <c r="D4372" s="8">
        <v>1504.8820000000001</v>
      </c>
      <c r="E4372" s="9" t="str">
        <f t="shared" si="204"/>
        <v/>
      </c>
      <c r="F4372" s="8">
        <v>1109.74</v>
      </c>
      <c r="G4372" s="9">
        <f t="shared" si="205"/>
        <v>0.35606718690864536</v>
      </c>
      <c r="H4372" s="8">
        <v>113.33317</v>
      </c>
      <c r="I4372" s="8">
        <v>4796.7650299999996</v>
      </c>
      <c r="J4372" s="9">
        <f t="shared" si="206"/>
        <v>41.324458320542874</v>
      </c>
    </row>
    <row r="4373" spans="1:10" x14ac:dyDescent="0.25">
      <c r="A4373" s="3" t="s">
        <v>271</v>
      </c>
      <c r="B4373" s="3" t="s">
        <v>21</v>
      </c>
      <c r="C4373" s="8">
        <v>42.593730000000001</v>
      </c>
      <c r="D4373" s="8">
        <v>0</v>
      </c>
      <c r="E4373" s="9">
        <f t="shared" si="204"/>
        <v>-1</v>
      </c>
      <c r="F4373" s="8">
        <v>0</v>
      </c>
      <c r="G4373" s="9" t="str">
        <f t="shared" si="205"/>
        <v/>
      </c>
      <c r="H4373" s="8">
        <v>42.593730000000001</v>
      </c>
      <c r="I4373" s="8">
        <v>0</v>
      </c>
      <c r="J4373" s="9">
        <f t="shared" si="206"/>
        <v>-1</v>
      </c>
    </row>
    <row r="4374" spans="1:10" x14ac:dyDescent="0.25">
      <c r="A4374" s="3" t="s">
        <v>271</v>
      </c>
      <c r="B4374" s="3" t="s">
        <v>22</v>
      </c>
      <c r="C4374" s="8">
        <v>72.119060000000005</v>
      </c>
      <c r="D4374" s="8">
        <v>0</v>
      </c>
      <c r="E4374" s="9">
        <f t="shared" si="204"/>
        <v>-1</v>
      </c>
      <c r="F4374" s="8">
        <v>26.922429999999999</v>
      </c>
      <c r="G4374" s="9">
        <f t="shared" si="205"/>
        <v>-1</v>
      </c>
      <c r="H4374" s="8">
        <v>91.973860000000002</v>
      </c>
      <c r="I4374" s="8">
        <v>26.922429999999999</v>
      </c>
      <c r="J4374" s="9">
        <f t="shared" si="206"/>
        <v>-0.70728172113250443</v>
      </c>
    </row>
    <row r="4375" spans="1:10" x14ac:dyDescent="0.25">
      <c r="A4375" s="3" t="s">
        <v>271</v>
      </c>
      <c r="B4375" s="3" t="s">
        <v>23</v>
      </c>
      <c r="C4375" s="8">
        <v>4156.7084199999999</v>
      </c>
      <c r="D4375" s="8">
        <v>17.91968</v>
      </c>
      <c r="E4375" s="9">
        <f t="shared" si="204"/>
        <v>-0.99568897353642138</v>
      </c>
      <c r="F4375" s="8">
        <v>231.34152</v>
      </c>
      <c r="G4375" s="9">
        <f t="shared" si="205"/>
        <v>-0.92254014757057012</v>
      </c>
      <c r="H4375" s="8">
        <v>8135.0856700000004</v>
      </c>
      <c r="I4375" s="8">
        <v>661.50703999999996</v>
      </c>
      <c r="J4375" s="9">
        <f t="shared" si="206"/>
        <v>-0.91868468669734371</v>
      </c>
    </row>
    <row r="4376" spans="1:10" x14ac:dyDescent="0.25">
      <c r="A4376" s="3" t="s">
        <v>271</v>
      </c>
      <c r="B4376" s="3" t="s">
        <v>24</v>
      </c>
      <c r="C4376" s="8">
        <v>3023.0687699999999</v>
      </c>
      <c r="D4376" s="8">
        <v>2732.78548</v>
      </c>
      <c r="E4376" s="9">
        <f t="shared" si="204"/>
        <v>-9.6022721309115266E-2</v>
      </c>
      <c r="F4376" s="8">
        <v>3735.2443600000001</v>
      </c>
      <c r="G4376" s="9">
        <f t="shared" si="205"/>
        <v>-0.26837839332150148</v>
      </c>
      <c r="H4376" s="8">
        <v>8092.7245899999998</v>
      </c>
      <c r="I4376" s="8">
        <v>10514.43742</v>
      </c>
      <c r="J4376" s="9">
        <f t="shared" si="206"/>
        <v>0.29924567468815844</v>
      </c>
    </row>
    <row r="4377" spans="1:10" x14ac:dyDescent="0.25">
      <c r="A4377" s="3" t="s">
        <v>271</v>
      </c>
      <c r="B4377" s="3" t="s">
        <v>25</v>
      </c>
      <c r="C4377" s="8">
        <v>0</v>
      </c>
      <c r="D4377" s="8">
        <v>39.457169999999998</v>
      </c>
      <c r="E4377" s="9" t="str">
        <f t="shared" si="204"/>
        <v/>
      </c>
      <c r="F4377" s="8">
        <v>27.773019999999999</v>
      </c>
      <c r="G4377" s="9">
        <f t="shared" si="205"/>
        <v>0.42070145774568268</v>
      </c>
      <c r="H4377" s="8">
        <v>50.98115</v>
      </c>
      <c r="I4377" s="8">
        <v>94.712789999999998</v>
      </c>
      <c r="J4377" s="9">
        <f t="shared" si="206"/>
        <v>0.85780018693183657</v>
      </c>
    </row>
    <row r="4378" spans="1:10" x14ac:dyDescent="0.25">
      <c r="A4378" s="3" t="s">
        <v>271</v>
      </c>
      <c r="B4378" s="3" t="s">
        <v>26</v>
      </c>
      <c r="C4378" s="8">
        <v>395.47683000000001</v>
      </c>
      <c r="D4378" s="8">
        <v>457.56360000000001</v>
      </c>
      <c r="E4378" s="9">
        <f t="shared" si="204"/>
        <v>0.1569921808061423</v>
      </c>
      <c r="F4378" s="8">
        <v>559.39927999999998</v>
      </c>
      <c r="G4378" s="9">
        <f t="shared" si="205"/>
        <v>-0.18204471053305604</v>
      </c>
      <c r="H4378" s="8">
        <v>1577.65816</v>
      </c>
      <c r="I4378" s="8">
        <v>1691.2481399999999</v>
      </c>
      <c r="J4378" s="9">
        <f t="shared" si="206"/>
        <v>7.1999107842221077E-2</v>
      </c>
    </row>
    <row r="4379" spans="1:10" x14ac:dyDescent="0.25">
      <c r="A4379" s="3" t="s">
        <v>271</v>
      </c>
      <c r="B4379" s="3" t="s">
        <v>27</v>
      </c>
      <c r="C4379" s="8">
        <v>0</v>
      </c>
      <c r="D4379" s="8">
        <v>0</v>
      </c>
      <c r="E4379" s="9" t="str">
        <f t="shared" si="204"/>
        <v/>
      </c>
      <c r="F4379" s="8">
        <v>568.49170000000004</v>
      </c>
      <c r="G4379" s="9">
        <f t="shared" si="205"/>
        <v>-1</v>
      </c>
      <c r="H4379" s="8">
        <v>0</v>
      </c>
      <c r="I4379" s="8">
        <v>568.49170000000004</v>
      </c>
      <c r="J4379" s="9" t="str">
        <f t="shared" si="206"/>
        <v/>
      </c>
    </row>
    <row r="4380" spans="1:10" x14ac:dyDescent="0.25">
      <c r="A4380" s="3" t="s">
        <v>271</v>
      </c>
      <c r="B4380" s="3" t="s">
        <v>30</v>
      </c>
      <c r="C4380" s="8">
        <v>0</v>
      </c>
      <c r="D4380" s="8">
        <v>29.904</v>
      </c>
      <c r="E4380" s="9" t="str">
        <f t="shared" si="204"/>
        <v/>
      </c>
      <c r="F4380" s="8">
        <v>0</v>
      </c>
      <c r="G4380" s="9" t="str">
        <f t="shared" si="205"/>
        <v/>
      </c>
      <c r="H4380" s="8">
        <v>0</v>
      </c>
      <c r="I4380" s="8">
        <v>83.075999999999993</v>
      </c>
      <c r="J4380" s="9" t="str">
        <f t="shared" si="206"/>
        <v/>
      </c>
    </row>
    <row r="4381" spans="1:10" x14ac:dyDescent="0.25">
      <c r="A4381" s="3" t="s">
        <v>271</v>
      </c>
      <c r="B4381" s="3" t="s">
        <v>31</v>
      </c>
      <c r="C4381" s="8">
        <v>704.49392</v>
      </c>
      <c r="D4381" s="8">
        <v>3009.9342299999998</v>
      </c>
      <c r="E4381" s="9">
        <f t="shared" si="204"/>
        <v>3.272477227340727</v>
      </c>
      <c r="F4381" s="8">
        <v>897.6078</v>
      </c>
      <c r="G4381" s="9">
        <f t="shared" si="205"/>
        <v>2.3532843965928101</v>
      </c>
      <c r="H4381" s="8">
        <v>3173.5738500000002</v>
      </c>
      <c r="I4381" s="8">
        <v>7139.3764099999999</v>
      </c>
      <c r="J4381" s="9">
        <f t="shared" si="206"/>
        <v>1.2496329839622291</v>
      </c>
    </row>
    <row r="4382" spans="1:10" x14ac:dyDescent="0.25">
      <c r="A4382" s="3" t="s">
        <v>271</v>
      </c>
      <c r="B4382" s="3" t="s">
        <v>33</v>
      </c>
      <c r="C4382" s="8">
        <v>151.7039</v>
      </c>
      <c r="D4382" s="8">
        <v>2574.835</v>
      </c>
      <c r="E4382" s="9">
        <f t="shared" si="204"/>
        <v>15.972767344807878</v>
      </c>
      <c r="F4382" s="8">
        <v>1294.1168</v>
      </c>
      <c r="G4382" s="9">
        <f t="shared" si="205"/>
        <v>0.98964652958681931</v>
      </c>
      <c r="H4382" s="8">
        <v>523.73442</v>
      </c>
      <c r="I4382" s="8">
        <v>4282.0317999999997</v>
      </c>
      <c r="J4382" s="9">
        <f t="shared" si="206"/>
        <v>7.1759602509989691</v>
      </c>
    </row>
    <row r="4383" spans="1:10" x14ac:dyDescent="0.25">
      <c r="A4383" s="3" t="s">
        <v>271</v>
      </c>
      <c r="B4383" s="3" t="s">
        <v>36</v>
      </c>
      <c r="C4383" s="8">
        <v>0</v>
      </c>
      <c r="D4383" s="8">
        <v>0</v>
      </c>
      <c r="E4383" s="9" t="str">
        <f t="shared" si="204"/>
        <v/>
      </c>
      <c r="F4383" s="8">
        <v>137.04</v>
      </c>
      <c r="G4383" s="9">
        <f t="shared" si="205"/>
        <v>-1</v>
      </c>
      <c r="H4383" s="8">
        <v>0</v>
      </c>
      <c r="I4383" s="8">
        <v>137.04</v>
      </c>
      <c r="J4383" s="9" t="str">
        <f t="shared" si="206"/>
        <v/>
      </c>
    </row>
    <row r="4384" spans="1:10" x14ac:dyDescent="0.25">
      <c r="A4384" s="3" t="s">
        <v>271</v>
      </c>
      <c r="B4384" s="3" t="s">
        <v>37</v>
      </c>
      <c r="C4384" s="8">
        <v>0</v>
      </c>
      <c r="D4384" s="8">
        <v>0</v>
      </c>
      <c r="E4384" s="9" t="str">
        <f t="shared" si="204"/>
        <v/>
      </c>
      <c r="F4384" s="8">
        <v>0</v>
      </c>
      <c r="G4384" s="9" t="str">
        <f t="shared" si="205"/>
        <v/>
      </c>
      <c r="H4384" s="8">
        <v>0</v>
      </c>
      <c r="I4384" s="8">
        <v>0</v>
      </c>
      <c r="J4384" s="9" t="str">
        <f t="shared" si="206"/>
        <v/>
      </c>
    </row>
    <row r="4385" spans="1:10" x14ac:dyDescent="0.25">
      <c r="A4385" s="3" t="s">
        <v>271</v>
      </c>
      <c r="B4385" s="3" t="s">
        <v>38</v>
      </c>
      <c r="C4385" s="8">
        <v>0</v>
      </c>
      <c r="D4385" s="8">
        <v>0</v>
      </c>
      <c r="E4385" s="9" t="str">
        <f t="shared" si="204"/>
        <v/>
      </c>
      <c r="F4385" s="8">
        <v>41.326949999999997</v>
      </c>
      <c r="G4385" s="9">
        <f t="shared" si="205"/>
        <v>-1</v>
      </c>
      <c r="H4385" s="8">
        <v>0.97172999999999998</v>
      </c>
      <c r="I4385" s="8">
        <v>41.326949999999997</v>
      </c>
      <c r="J4385" s="9">
        <f t="shared" si="206"/>
        <v>41.529251952702907</v>
      </c>
    </row>
    <row r="4386" spans="1:10" x14ac:dyDescent="0.25">
      <c r="A4386" s="3" t="s">
        <v>271</v>
      </c>
      <c r="B4386" s="3" t="s">
        <v>40</v>
      </c>
      <c r="C4386" s="8">
        <v>766.31579999999997</v>
      </c>
      <c r="D4386" s="8">
        <v>853.22159999999997</v>
      </c>
      <c r="E4386" s="9">
        <f t="shared" si="204"/>
        <v>0.11340729239825142</v>
      </c>
      <c r="F4386" s="8">
        <v>0</v>
      </c>
      <c r="G4386" s="9" t="str">
        <f t="shared" si="205"/>
        <v/>
      </c>
      <c r="H4386" s="8">
        <v>1488.4574299999999</v>
      </c>
      <c r="I4386" s="8">
        <v>1269.4374</v>
      </c>
      <c r="J4386" s="9">
        <f t="shared" si="206"/>
        <v>-0.14714564594568214</v>
      </c>
    </row>
    <row r="4387" spans="1:10" x14ac:dyDescent="0.25">
      <c r="A4387" s="3" t="s">
        <v>271</v>
      </c>
      <c r="B4387" s="3" t="s">
        <v>43</v>
      </c>
      <c r="C4387" s="8">
        <v>92.182130000000001</v>
      </c>
      <c r="D4387" s="8">
        <v>170.33600000000001</v>
      </c>
      <c r="E4387" s="9">
        <f t="shared" si="204"/>
        <v>0.84782017946428456</v>
      </c>
      <c r="F4387" s="8">
        <v>428.27888000000002</v>
      </c>
      <c r="G4387" s="9">
        <f t="shared" si="205"/>
        <v>-0.60227784288592523</v>
      </c>
      <c r="H4387" s="8">
        <v>197.66548</v>
      </c>
      <c r="I4387" s="8">
        <v>598.61487999999997</v>
      </c>
      <c r="J4387" s="9">
        <f t="shared" si="206"/>
        <v>2.0284239817696035</v>
      </c>
    </row>
    <row r="4388" spans="1:10" x14ac:dyDescent="0.25">
      <c r="A4388" s="3" t="s">
        <v>271</v>
      </c>
      <c r="B4388" s="3" t="s">
        <v>44</v>
      </c>
      <c r="C4388" s="8">
        <v>50.16</v>
      </c>
      <c r="D4388" s="8">
        <v>0</v>
      </c>
      <c r="E4388" s="9">
        <f t="shared" si="204"/>
        <v>-1</v>
      </c>
      <c r="F4388" s="8">
        <v>0</v>
      </c>
      <c r="G4388" s="9" t="str">
        <f t="shared" si="205"/>
        <v/>
      </c>
      <c r="H4388" s="8">
        <v>97.686440000000005</v>
      </c>
      <c r="I4388" s="8">
        <v>0</v>
      </c>
      <c r="J4388" s="9">
        <f t="shared" si="206"/>
        <v>-1</v>
      </c>
    </row>
    <row r="4389" spans="1:10" x14ac:dyDescent="0.25">
      <c r="A4389" s="3" t="s">
        <v>271</v>
      </c>
      <c r="B4389" s="3" t="s">
        <v>47</v>
      </c>
      <c r="C4389" s="8">
        <v>0</v>
      </c>
      <c r="D4389" s="8">
        <v>0</v>
      </c>
      <c r="E4389" s="9" t="str">
        <f t="shared" si="204"/>
        <v/>
      </c>
      <c r="F4389" s="8">
        <v>0</v>
      </c>
      <c r="G4389" s="9" t="str">
        <f t="shared" si="205"/>
        <v/>
      </c>
      <c r="H4389" s="8">
        <v>0</v>
      </c>
      <c r="I4389" s="8">
        <v>0</v>
      </c>
      <c r="J4389" s="9" t="str">
        <f t="shared" si="206"/>
        <v/>
      </c>
    </row>
    <row r="4390" spans="1:10" x14ac:dyDescent="0.25">
      <c r="A4390" s="3" t="s">
        <v>271</v>
      </c>
      <c r="B4390" s="3" t="s">
        <v>50</v>
      </c>
      <c r="C4390" s="8">
        <v>101.7504</v>
      </c>
      <c r="D4390" s="8">
        <v>0</v>
      </c>
      <c r="E4390" s="9">
        <f t="shared" si="204"/>
        <v>-1</v>
      </c>
      <c r="F4390" s="8">
        <v>551.78132000000005</v>
      </c>
      <c r="G4390" s="9">
        <f t="shared" si="205"/>
        <v>-1</v>
      </c>
      <c r="H4390" s="8">
        <v>2872.3320399999998</v>
      </c>
      <c r="I4390" s="8">
        <v>1093.6107300000001</v>
      </c>
      <c r="J4390" s="9">
        <f t="shared" si="206"/>
        <v>-0.61926033802136604</v>
      </c>
    </row>
    <row r="4391" spans="1:10" x14ac:dyDescent="0.25">
      <c r="A4391" s="3" t="s">
        <v>271</v>
      </c>
      <c r="B4391" s="3" t="s">
        <v>51</v>
      </c>
      <c r="C4391" s="8">
        <v>0</v>
      </c>
      <c r="D4391" s="8">
        <v>0</v>
      </c>
      <c r="E4391" s="9" t="str">
        <f t="shared" si="204"/>
        <v/>
      </c>
      <c r="F4391" s="8">
        <v>0</v>
      </c>
      <c r="G4391" s="9" t="str">
        <f t="shared" si="205"/>
        <v/>
      </c>
      <c r="H4391" s="8">
        <v>0</v>
      </c>
      <c r="I4391" s="8">
        <v>0</v>
      </c>
      <c r="J4391" s="9" t="str">
        <f t="shared" si="206"/>
        <v/>
      </c>
    </row>
    <row r="4392" spans="1:10" x14ac:dyDescent="0.25">
      <c r="A4392" s="3" t="s">
        <v>271</v>
      </c>
      <c r="B4392" s="3" t="s">
        <v>52</v>
      </c>
      <c r="C4392" s="8">
        <v>1341.9347399999999</v>
      </c>
      <c r="D4392" s="8">
        <v>0</v>
      </c>
      <c r="E4392" s="9">
        <f t="shared" si="204"/>
        <v>-1</v>
      </c>
      <c r="F4392" s="8">
        <v>1087.1213499999999</v>
      </c>
      <c r="G4392" s="9">
        <f t="shared" si="205"/>
        <v>-1</v>
      </c>
      <c r="H4392" s="8">
        <v>3009.4331900000002</v>
      </c>
      <c r="I4392" s="8">
        <v>1876.9992400000001</v>
      </c>
      <c r="J4392" s="9">
        <f t="shared" si="206"/>
        <v>-0.37629476333382239</v>
      </c>
    </row>
    <row r="4393" spans="1:10" x14ac:dyDescent="0.25">
      <c r="A4393" s="3" t="s">
        <v>271</v>
      </c>
      <c r="B4393" s="3" t="s">
        <v>53</v>
      </c>
      <c r="C4393" s="8">
        <v>1.9678100000000001</v>
      </c>
      <c r="D4393" s="8">
        <v>22.44276</v>
      </c>
      <c r="E4393" s="9">
        <f t="shared" si="204"/>
        <v>10.404942550347847</v>
      </c>
      <c r="F4393" s="8">
        <v>1.08738</v>
      </c>
      <c r="G4393" s="9">
        <f t="shared" si="205"/>
        <v>19.639298129448765</v>
      </c>
      <c r="H4393" s="8">
        <v>10.514530000000001</v>
      </c>
      <c r="I4393" s="8">
        <v>33.57949</v>
      </c>
      <c r="J4393" s="9">
        <f t="shared" si="206"/>
        <v>2.1936272948006232</v>
      </c>
    </row>
    <row r="4394" spans="1:10" x14ac:dyDescent="0.25">
      <c r="A4394" s="3" t="s">
        <v>271</v>
      </c>
      <c r="B4394" s="3" t="s">
        <v>54</v>
      </c>
      <c r="C4394" s="8">
        <v>0</v>
      </c>
      <c r="D4394" s="8">
        <v>32.604309999999998</v>
      </c>
      <c r="E4394" s="9" t="str">
        <f t="shared" si="204"/>
        <v/>
      </c>
      <c r="F4394" s="8">
        <v>0</v>
      </c>
      <c r="G4394" s="9" t="str">
        <f t="shared" si="205"/>
        <v/>
      </c>
      <c r="H4394" s="8">
        <v>0</v>
      </c>
      <c r="I4394" s="8">
        <v>32.604309999999998</v>
      </c>
      <c r="J4394" s="9" t="str">
        <f t="shared" si="206"/>
        <v/>
      </c>
    </row>
    <row r="4395" spans="1:10" x14ac:dyDescent="0.25">
      <c r="A4395" s="3" t="s">
        <v>271</v>
      </c>
      <c r="B4395" s="3" t="s">
        <v>56</v>
      </c>
      <c r="C4395" s="8">
        <v>0</v>
      </c>
      <c r="D4395" s="8">
        <v>0</v>
      </c>
      <c r="E4395" s="9" t="str">
        <f t="shared" si="204"/>
        <v/>
      </c>
      <c r="F4395" s="8">
        <v>0</v>
      </c>
      <c r="G4395" s="9" t="str">
        <f t="shared" si="205"/>
        <v/>
      </c>
      <c r="H4395" s="8">
        <v>229.87350000000001</v>
      </c>
      <c r="I4395" s="8">
        <v>0</v>
      </c>
      <c r="J4395" s="9">
        <f t="shared" si="206"/>
        <v>-1</v>
      </c>
    </row>
    <row r="4396" spans="1:10" x14ac:dyDescent="0.25">
      <c r="A4396" s="3" t="s">
        <v>271</v>
      </c>
      <c r="B4396" s="3" t="s">
        <v>59</v>
      </c>
      <c r="C4396" s="8">
        <v>0</v>
      </c>
      <c r="D4396" s="8">
        <v>0</v>
      </c>
      <c r="E4396" s="9" t="str">
        <f t="shared" si="204"/>
        <v/>
      </c>
      <c r="F4396" s="8">
        <v>0</v>
      </c>
      <c r="G4396" s="9" t="str">
        <f t="shared" si="205"/>
        <v/>
      </c>
      <c r="H4396" s="8">
        <v>0</v>
      </c>
      <c r="I4396" s="8">
        <v>0</v>
      </c>
      <c r="J4396" s="9" t="str">
        <f t="shared" si="206"/>
        <v/>
      </c>
    </row>
    <row r="4397" spans="1:10" x14ac:dyDescent="0.25">
      <c r="A4397" s="3" t="s">
        <v>271</v>
      </c>
      <c r="B4397" s="3" t="s">
        <v>62</v>
      </c>
      <c r="C4397" s="8">
        <v>0</v>
      </c>
      <c r="D4397" s="8">
        <v>0</v>
      </c>
      <c r="E4397" s="9" t="str">
        <f t="shared" si="204"/>
        <v/>
      </c>
      <c r="F4397" s="8">
        <v>121.07499</v>
      </c>
      <c r="G4397" s="9">
        <f t="shared" si="205"/>
        <v>-1</v>
      </c>
      <c r="H4397" s="8">
        <v>94.889300000000006</v>
      </c>
      <c r="I4397" s="8">
        <v>121.07499</v>
      </c>
      <c r="J4397" s="9">
        <f t="shared" si="206"/>
        <v>0.2759604086024452</v>
      </c>
    </row>
    <row r="4398" spans="1:10" x14ac:dyDescent="0.25">
      <c r="A4398" s="3" t="s">
        <v>271</v>
      </c>
      <c r="B4398" s="3" t="s">
        <v>64</v>
      </c>
      <c r="C4398" s="8">
        <v>1193.50018</v>
      </c>
      <c r="D4398" s="8">
        <v>3600.0469400000002</v>
      </c>
      <c r="E4398" s="9">
        <f t="shared" si="204"/>
        <v>2.0163773749912632</v>
      </c>
      <c r="F4398" s="8">
        <v>3458.2447900000002</v>
      </c>
      <c r="G4398" s="9">
        <f t="shared" si="205"/>
        <v>4.1004081148344529E-2</v>
      </c>
      <c r="H4398" s="8">
        <v>3783.0986200000002</v>
      </c>
      <c r="I4398" s="8">
        <v>8506.5332899999994</v>
      </c>
      <c r="J4398" s="9">
        <f t="shared" si="206"/>
        <v>1.2485623940726129</v>
      </c>
    </row>
    <row r="4399" spans="1:10" x14ac:dyDescent="0.25">
      <c r="A4399" s="3" t="s">
        <v>271</v>
      </c>
      <c r="B4399" s="3" t="s">
        <v>69</v>
      </c>
      <c r="C4399" s="8">
        <v>877.21972000000005</v>
      </c>
      <c r="D4399" s="8">
        <v>411.48739</v>
      </c>
      <c r="E4399" s="9">
        <f t="shared" si="204"/>
        <v>-0.5309186733741007</v>
      </c>
      <c r="F4399" s="8">
        <v>576.32547999999997</v>
      </c>
      <c r="G4399" s="9">
        <f t="shared" si="205"/>
        <v>-0.2860156208953315</v>
      </c>
      <c r="H4399" s="8">
        <v>2011.65336</v>
      </c>
      <c r="I4399" s="8">
        <v>1624.77495</v>
      </c>
      <c r="J4399" s="9">
        <f t="shared" si="206"/>
        <v>-0.19231862590878979</v>
      </c>
    </row>
    <row r="4400" spans="1:10" x14ac:dyDescent="0.25">
      <c r="A4400" s="3" t="s">
        <v>271</v>
      </c>
      <c r="B4400" s="3" t="s">
        <v>71</v>
      </c>
      <c r="C4400" s="8">
        <v>0</v>
      </c>
      <c r="D4400" s="8">
        <v>0</v>
      </c>
      <c r="E4400" s="9" t="str">
        <f t="shared" si="204"/>
        <v/>
      </c>
      <c r="F4400" s="8">
        <v>0</v>
      </c>
      <c r="G4400" s="9" t="str">
        <f t="shared" si="205"/>
        <v/>
      </c>
      <c r="H4400" s="8">
        <v>37.844549999999998</v>
      </c>
      <c r="I4400" s="8">
        <v>0</v>
      </c>
      <c r="J4400" s="9">
        <f t="shared" si="206"/>
        <v>-1</v>
      </c>
    </row>
    <row r="4401" spans="1:10" x14ac:dyDescent="0.25">
      <c r="A4401" s="3" t="s">
        <v>271</v>
      </c>
      <c r="B4401" s="3" t="s">
        <v>72</v>
      </c>
      <c r="C4401" s="8">
        <v>180.03928999999999</v>
      </c>
      <c r="D4401" s="8">
        <v>0</v>
      </c>
      <c r="E4401" s="9">
        <f t="shared" si="204"/>
        <v>-1</v>
      </c>
      <c r="F4401" s="8">
        <v>0</v>
      </c>
      <c r="G4401" s="9" t="str">
        <f t="shared" si="205"/>
        <v/>
      </c>
      <c r="H4401" s="8">
        <v>382.20229</v>
      </c>
      <c r="I4401" s="8">
        <v>0</v>
      </c>
      <c r="J4401" s="9">
        <f t="shared" si="206"/>
        <v>-1</v>
      </c>
    </row>
    <row r="4402" spans="1:10" x14ac:dyDescent="0.25">
      <c r="A4402" s="3" t="s">
        <v>271</v>
      </c>
      <c r="B4402" s="3" t="s">
        <v>74</v>
      </c>
      <c r="C4402" s="8">
        <v>373.51767000000001</v>
      </c>
      <c r="D4402" s="8">
        <v>0</v>
      </c>
      <c r="E4402" s="9">
        <f t="shared" si="204"/>
        <v>-1</v>
      </c>
      <c r="F4402" s="8">
        <v>127.57248</v>
      </c>
      <c r="G4402" s="9">
        <f t="shared" si="205"/>
        <v>-1</v>
      </c>
      <c r="H4402" s="8">
        <v>373.51767000000001</v>
      </c>
      <c r="I4402" s="8">
        <v>127.57248</v>
      </c>
      <c r="J4402" s="9">
        <f t="shared" si="206"/>
        <v>-0.65845664008345306</v>
      </c>
    </row>
    <row r="4403" spans="1:10" x14ac:dyDescent="0.25">
      <c r="A4403" s="3" t="s">
        <v>271</v>
      </c>
      <c r="B4403" s="3" t="s">
        <v>76</v>
      </c>
      <c r="C4403" s="8">
        <v>162.06899999999999</v>
      </c>
      <c r="D4403" s="8">
        <v>0</v>
      </c>
      <c r="E4403" s="9">
        <f t="shared" si="204"/>
        <v>-1</v>
      </c>
      <c r="F4403" s="8">
        <v>0</v>
      </c>
      <c r="G4403" s="9" t="str">
        <f t="shared" si="205"/>
        <v/>
      </c>
      <c r="H4403" s="8">
        <v>417.81497999999999</v>
      </c>
      <c r="I4403" s="8">
        <v>249.01236</v>
      </c>
      <c r="J4403" s="9">
        <f t="shared" si="206"/>
        <v>-0.40401284798357395</v>
      </c>
    </row>
    <row r="4404" spans="1:10" x14ac:dyDescent="0.25">
      <c r="A4404" s="3" t="s">
        <v>271</v>
      </c>
      <c r="B4404" s="3" t="s">
        <v>78</v>
      </c>
      <c r="C4404" s="8">
        <v>0</v>
      </c>
      <c r="D4404" s="8">
        <v>0</v>
      </c>
      <c r="E4404" s="9" t="str">
        <f t="shared" si="204"/>
        <v/>
      </c>
      <c r="F4404" s="8">
        <v>0</v>
      </c>
      <c r="G4404" s="9" t="str">
        <f t="shared" si="205"/>
        <v/>
      </c>
      <c r="H4404" s="8">
        <v>0</v>
      </c>
      <c r="I4404" s="8">
        <v>0</v>
      </c>
      <c r="J4404" s="9" t="str">
        <f t="shared" si="206"/>
        <v/>
      </c>
    </row>
    <row r="4405" spans="1:10" x14ac:dyDescent="0.25">
      <c r="A4405" s="3" t="s">
        <v>271</v>
      </c>
      <c r="B4405" s="3" t="s">
        <v>80</v>
      </c>
      <c r="C4405" s="8">
        <v>235.62418</v>
      </c>
      <c r="D4405" s="8">
        <v>816.01049999999998</v>
      </c>
      <c r="E4405" s="9">
        <f t="shared" si="204"/>
        <v>2.4631865880657919</v>
      </c>
      <c r="F4405" s="8">
        <v>304.43416000000002</v>
      </c>
      <c r="G4405" s="9">
        <f t="shared" si="205"/>
        <v>1.6804170070796256</v>
      </c>
      <c r="H4405" s="8">
        <v>1316.6605999999999</v>
      </c>
      <c r="I4405" s="8">
        <v>1741.68769</v>
      </c>
      <c r="J4405" s="9">
        <f t="shared" si="206"/>
        <v>0.32280687217343629</v>
      </c>
    </row>
    <row r="4406" spans="1:10" x14ac:dyDescent="0.25">
      <c r="A4406" s="3" t="s">
        <v>271</v>
      </c>
      <c r="B4406" s="3" t="s">
        <v>81</v>
      </c>
      <c r="C4406" s="8">
        <v>0</v>
      </c>
      <c r="D4406" s="8">
        <v>0</v>
      </c>
      <c r="E4406" s="9" t="str">
        <f t="shared" si="204"/>
        <v/>
      </c>
      <c r="F4406" s="8">
        <v>0</v>
      </c>
      <c r="G4406" s="9" t="str">
        <f t="shared" si="205"/>
        <v/>
      </c>
      <c r="H4406" s="8">
        <v>0</v>
      </c>
      <c r="I4406" s="8">
        <v>0</v>
      </c>
      <c r="J4406" s="9" t="str">
        <f t="shared" si="206"/>
        <v/>
      </c>
    </row>
    <row r="4407" spans="1:10" x14ac:dyDescent="0.25">
      <c r="A4407" s="3" t="s">
        <v>271</v>
      </c>
      <c r="B4407" s="3" t="s">
        <v>83</v>
      </c>
      <c r="C4407" s="8">
        <v>110.28927</v>
      </c>
      <c r="D4407" s="8">
        <v>128.16524999999999</v>
      </c>
      <c r="E4407" s="9">
        <f t="shared" si="204"/>
        <v>0.16208267585776914</v>
      </c>
      <c r="F4407" s="8">
        <v>0</v>
      </c>
      <c r="G4407" s="9" t="str">
        <f t="shared" si="205"/>
        <v/>
      </c>
      <c r="H4407" s="8">
        <v>326.77883000000003</v>
      </c>
      <c r="I4407" s="8">
        <v>128.16524999999999</v>
      </c>
      <c r="J4407" s="9">
        <f t="shared" si="206"/>
        <v>-0.60779206535502928</v>
      </c>
    </row>
    <row r="4408" spans="1:10" x14ac:dyDescent="0.25">
      <c r="A4408" s="3" t="s">
        <v>271</v>
      </c>
      <c r="B4408" s="3" t="s">
        <v>86</v>
      </c>
      <c r="C4408" s="8">
        <v>43.643030000000003</v>
      </c>
      <c r="D4408" s="8">
        <v>57.030059999999999</v>
      </c>
      <c r="E4408" s="9">
        <f t="shared" si="204"/>
        <v>0.30673924335684299</v>
      </c>
      <c r="F4408" s="8">
        <v>41.55415</v>
      </c>
      <c r="G4408" s="9">
        <f t="shared" si="205"/>
        <v>0.37242754333802996</v>
      </c>
      <c r="H4408" s="8">
        <v>43.643030000000003</v>
      </c>
      <c r="I4408" s="8">
        <v>98.584209999999999</v>
      </c>
      <c r="J4408" s="9">
        <f t="shared" si="206"/>
        <v>1.2588763887383618</v>
      </c>
    </row>
    <row r="4409" spans="1:10" x14ac:dyDescent="0.25">
      <c r="A4409" s="3" t="s">
        <v>271</v>
      </c>
      <c r="B4409" s="3" t="s">
        <v>88</v>
      </c>
      <c r="C4409" s="8">
        <v>395.42579999999998</v>
      </c>
      <c r="D4409" s="8">
        <v>43.765039999999999</v>
      </c>
      <c r="E4409" s="9">
        <f t="shared" si="204"/>
        <v>-0.88932173874340015</v>
      </c>
      <c r="F4409" s="8">
        <v>396.25740000000002</v>
      </c>
      <c r="G4409" s="9">
        <f t="shared" si="205"/>
        <v>-0.88955401211434793</v>
      </c>
      <c r="H4409" s="8">
        <v>1898.7737999999999</v>
      </c>
      <c r="I4409" s="8">
        <v>836.93984</v>
      </c>
      <c r="J4409" s="9">
        <f t="shared" si="206"/>
        <v>-0.55922088244529178</v>
      </c>
    </row>
    <row r="4410" spans="1:10" x14ac:dyDescent="0.25">
      <c r="A4410" s="3" t="s">
        <v>271</v>
      </c>
      <c r="B4410" s="3" t="s">
        <v>90</v>
      </c>
      <c r="C4410" s="8">
        <v>4881.9711900000002</v>
      </c>
      <c r="D4410" s="8">
        <v>2737.8794899999998</v>
      </c>
      <c r="E4410" s="9">
        <f t="shared" si="204"/>
        <v>-0.43918565197432069</v>
      </c>
      <c r="F4410" s="8">
        <v>2391.0798799999998</v>
      </c>
      <c r="G4410" s="9">
        <f t="shared" si="205"/>
        <v>0.14503890601931713</v>
      </c>
      <c r="H4410" s="8">
        <v>7794.2978999999996</v>
      </c>
      <c r="I4410" s="8">
        <v>7794.28478</v>
      </c>
      <c r="J4410" s="9">
        <f t="shared" si="206"/>
        <v>-1.6832818257039861E-6</v>
      </c>
    </row>
    <row r="4411" spans="1:10" x14ac:dyDescent="0.25">
      <c r="A4411" s="3" t="s">
        <v>271</v>
      </c>
      <c r="B4411" s="3" t="s">
        <v>92</v>
      </c>
      <c r="C4411" s="8">
        <v>0</v>
      </c>
      <c r="D4411" s="8">
        <v>322.70544999999998</v>
      </c>
      <c r="E4411" s="9" t="str">
        <f t="shared" si="204"/>
        <v/>
      </c>
      <c r="F4411" s="8">
        <v>631.56745000000001</v>
      </c>
      <c r="G4411" s="9">
        <f t="shared" si="205"/>
        <v>-0.48904040257299519</v>
      </c>
      <c r="H4411" s="8">
        <v>211.07127</v>
      </c>
      <c r="I4411" s="8">
        <v>2209.6346899999999</v>
      </c>
      <c r="J4411" s="9">
        <f t="shared" si="206"/>
        <v>9.4686662945648639</v>
      </c>
    </row>
    <row r="4412" spans="1:10" x14ac:dyDescent="0.25">
      <c r="A4412" s="3" t="s">
        <v>271</v>
      </c>
      <c r="B4412" s="3" t="s">
        <v>93</v>
      </c>
      <c r="C4412" s="8">
        <v>197.09503000000001</v>
      </c>
      <c r="D4412" s="8">
        <v>112.56097</v>
      </c>
      <c r="E4412" s="9">
        <f t="shared" si="204"/>
        <v>-0.42890000828534336</v>
      </c>
      <c r="F4412" s="8">
        <v>120.36878</v>
      </c>
      <c r="G4412" s="9">
        <f t="shared" si="205"/>
        <v>-6.4865740103040026E-2</v>
      </c>
      <c r="H4412" s="8">
        <v>309.31207000000001</v>
      </c>
      <c r="I4412" s="8">
        <v>382.06004999999999</v>
      </c>
      <c r="J4412" s="9">
        <f t="shared" si="206"/>
        <v>0.23519282645517192</v>
      </c>
    </row>
    <row r="4413" spans="1:10" x14ac:dyDescent="0.25">
      <c r="A4413" s="3" t="s">
        <v>271</v>
      </c>
      <c r="B4413" s="3" t="s">
        <v>94</v>
      </c>
      <c r="C4413" s="8">
        <v>1512.6656</v>
      </c>
      <c r="D4413" s="8">
        <v>819.44723999999997</v>
      </c>
      <c r="E4413" s="9">
        <f t="shared" si="204"/>
        <v>-0.45827601288744857</v>
      </c>
      <c r="F4413" s="8">
        <v>2360.5625</v>
      </c>
      <c r="G4413" s="9">
        <f t="shared" si="205"/>
        <v>-0.65285933331568224</v>
      </c>
      <c r="H4413" s="8">
        <v>3761.5641799999999</v>
      </c>
      <c r="I4413" s="8">
        <v>3668.91851</v>
      </c>
      <c r="J4413" s="9">
        <f t="shared" si="206"/>
        <v>-2.4629559823169056E-2</v>
      </c>
    </row>
    <row r="4414" spans="1:10" x14ac:dyDescent="0.25">
      <c r="A4414" s="3" t="s">
        <v>271</v>
      </c>
      <c r="B4414" s="3" t="s">
        <v>96</v>
      </c>
      <c r="C4414" s="8">
        <v>141.19933</v>
      </c>
      <c r="D4414" s="8">
        <v>191.61274</v>
      </c>
      <c r="E4414" s="9">
        <f t="shared" si="204"/>
        <v>0.35703717574297267</v>
      </c>
      <c r="F4414" s="8">
        <v>126.62922</v>
      </c>
      <c r="G4414" s="9">
        <f t="shared" si="205"/>
        <v>0.5131795015400078</v>
      </c>
      <c r="H4414" s="8">
        <v>386.53895999999997</v>
      </c>
      <c r="I4414" s="8">
        <v>477.03726</v>
      </c>
      <c r="J4414" s="9">
        <f t="shared" si="206"/>
        <v>0.23412465330790977</v>
      </c>
    </row>
    <row r="4415" spans="1:10" x14ac:dyDescent="0.25">
      <c r="A4415" s="3" t="s">
        <v>271</v>
      </c>
      <c r="B4415" s="3" t="s">
        <v>97</v>
      </c>
      <c r="C4415" s="8">
        <v>14039.569530000001</v>
      </c>
      <c r="D4415" s="8">
        <v>15164.440930000001</v>
      </c>
      <c r="E4415" s="9">
        <f t="shared" si="204"/>
        <v>8.0121502129844924E-2</v>
      </c>
      <c r="F4415" s="8">
        <v>14405.671609999999</v>
      </c>
      <c r="G4415" s="9">
        <f t="shared" si="205"/>
        <v>5.2671568569790717E-2</v>
      </c>
      <c r="H4415" s="8">
        <v>35767.372329999998</v>
      </c>
      <c r="I4415" s="8">
        <v>42578.220430000001</v>
      </c>
      <c r="J4415" s="9">
        <f t="shared" si="206"/>
        <v>0.19042070066431416</v>
      </c>
    </row>
    <row r="4416" spans="1:10" x14ac:dyDescent="0.25">
      <c r="A4416" s="3" t="s">
        <v>271</v>
      </c>
      <c r="B4416" s="3" t="s">
        <v>98</v>
      </c>
      <c r="C4416" s="8">
        <v>11746.31134</v>
      </c>
      <c r="D4416" s="8">
        <v>774.24312999999995</v>
      </c>
      <c r="E4416" s="9">
        <f t="shared" si="204"/>
        <v>-0.93408627546219969</v>
      </c>
      <c r="F4416" s="8">
        <v>6260.0292399999998</v>
      </c>
      <c r="G4416" s="9">
        <f t="shared" si="205"/>
        <v>-0.87631956652010778</v>
      </c>
      <c r="H4416" s="8">
        <v>28920.815630000001</v>
      </c>
      <c r="I4416" s="8">
        <v>13685.18585</v>
      </c>
      <c r="J4416" s="9">
        <f t="shared" si="206"/>
        <v>-0.52680498278187737</v>
      </c>
    </row>
    <row r="4417" spans="1:10" x14ac:dyDescent="0.25">
      <c r="A4417" s="3" t="s">
        <v>271</v>
      </c>
      <c r="B4417" s="3" t="s">
        <v>100</v>
      </c>
      <c r="C4417" s="8">
        <v>315.00450000000001</v>
      </c>
      <c r="D4417" s="8">
        <v>311.29369000000003</v>
      </c>
      <c r="E4417" s="9">
        <f t="shared" si="204"/>
        <v>-1.1780180918050331E-2</v>
      </c>
      <c r="F4417" s="8">
        <v>262.71965</v>
      </c>
      <c r="G4417" s="9">
        <f t="shared" si="205"/>
        <v>0.18488925362073227</v>
      </c>
      <c r="H4417" s="8">
        <v>639.62428</v>
      </c>
      <c r="I4417" s="8">
        <v>756.73270000000002</v>
      </c>
      <c r="J4417" s="9">
        <f t="shared" si="206"/>
        <v>0.18308939116570122</v>
      </c>
    </row>
    <row r="4418" spans="1:10" x14ac:dyDescent="0.25">
      <c r="A4418" s="3" t="s">
        <v>271</v>
      </c>
      <c r="B4418" s="3" t="s">
        <v>101</v>
      </c>
      <c r="C4418" s="8">
        <v>1898.80909</v>
      </c>
      <c r="D4418" s="8">
        <v>0</v>
      </c>
      <c r="E4418" s="9">
        <f t="shared" si="204"/>
        <v>-1</v>
      </c>
      <c r="F4418" s="8">
        <v>0</v>
      </c>
      <c r="G4418" s="9" t="str">
        <f t="shared" si="205"/>
        <v/>
      </c>
      <c r="H4418" s="8">
        <v>5968.6157999999996</v>
      </c>
      <c r="I4418" s="8">
        <v>0</v>
      </c>
      <c r="J4418" s="9">
        <f t="shared" si="206"/>
        <v>-1</v>
      </c>
    </row>
    <row r="4419" spans="1:10" x14ac:dyDescent="0.25">
      <c r="A4419" s="3" t="s">
        <v>271</v>
      </c>
      <c r="B4419" s="3" t="s">
        <v>104</v>
      </c>
      <c r="C4419" s="8">
        <v>0</v>
      </c>
      <c r="D4419" s="8">
        <v>0</v>
      </c>
      <c r="E4419" s="9" t="str">
        <f t="shared" si="204"/>
        <v/>
      </c>
      <c r="F4419" s="8">
        <v>70.060100000000006</v>
      </c>
      <c r="G4419" s="9">
        <f t="shared" si="205"/>
        <v>-1</v>
      </c>
      <c r="H4419" s="8">
        <v>58.128129999999999</v>
      </c>
      <c r="I4419" s="8">
        <v>104.81554</v>
      </c>
      <c r="J4419" s="9">
        <f t="shared" si="206"/>
        <v>0.80318100719909613</v>
      </c>
    </row>
    <row r="4420" spans="1:10" x14ac:dyDescent="0.25">
      <c r="A4420" s="3" t="s">
        <v>271</v>
      </c>
      <c r="B4420" s="3" t="s">
        <v>105</v>
      </c>
      <c r="C4420" s="8">
        <v>4.61571</v>
      </c>
      <c r="D4420" s="8">
        <v>272.06783999999999</v>
      </c>
      <c r="E4420" s="9">
        <f t="shared" si="204"/>
        <v>57.943876456709802</v>
      </c>
      <c r="F4420" s="8">
        <v>1327.2336</v>
      </c>
      <c r="G4420" s="9">
        <f t="shared" si="205"/>
        <v>-0.79501133786848077</v>
      </c>
      <c r="H4420" s="8">
        <v>5.2007099999999999</v>
      </c>
      <c r="I4420" s="8">
        <v>1599.30144</v>
      </c>
      <c r="J4420" s="9">
        <f t="shared" si="206"/>
        <v>306.5159814717606</v>
      </c>
    </row>
    <row r="4421" spans="1:10" x14ac:dyDescent="0.25">
      <c r="A4421" s="3" t="s">
        <v>271</v>
      </c>
      <c r="B4421" s="3" t="s">
        <v>109</v>
      </c>
      <c r="C4421" s="8">
        <v>41.923000000000002</v>
      </c>
      <c r="D4421" s="8">
        <v>29.16</v>
      </c>
      <c r="E4421" s="9">
        <f t="shared" ref="E4421:E4484" si="207">IF(C4421=0,"",(D4421/C4421-1))</f>
        <v>-0.30443909071392794</v>
      </c>
      <c r="F4421" s="8">
        <v>25.484999999999999</v>
      </c>
      <c r="G4421" s="9">
        <f t="shared" ref="G4421:G4484" si="208">IF(F4421=0,"",(D4421/F4421-1))</f>
        <v>0.14420247204237779</v>
      </c>
      <c r="H4421" s="8">
        <v>93.183719999999994</v>
      </c>
      <c r="I4421" s="8">
        <v>111.2448</v>
      </c>
      <c r="J4421" s="9">
        <f t="shared" ref="J4421:J4484" si="209">IF(H4421=0,"",(I4421/H4421-1))</f>
        <v>0.19382226852501705</v>
      </c>
    </row>
    <row r="4422" spans="1:10" x14ac:dyDescent="0.25">
      <c r="A4422" s="3" t="s">
        <v>271</v>
      </c>
      <c r="B4422" s="3" t="s">
        <v>110</v>
      </c>
      <c r="C4422" s="8">
        <v>0</v>
      </c>
      <c r="D4422" s="8">
        <v>0</v>
      </c>
      <c r="E4422" s="9" t="str">
        <f t="shared" si="207"/>
        <v/>
      </c>
      <c r="F4422" s="8">
        <v>0</v>
      </c>
      <c r="G4422" s="9" t="str">
        <f t="shared" si="208"/>
        <v/>
      </c>
      <c r="H4422" s="8">
        <v>0</v>
      </c>
      <c r="I4422" s="8">
        <v>47.092500000000001</v>
      </c>
      <c r="J4422" s="9" t="str">
        <f t="shared" si="209"/>
        <v/>
      </c>
    </row>
    <row r="4423" spans="1:10" x14ac:dyDescent="0.25">
      <c r="A4423" s="3" t="s">
        <v>271</v>
      </c>
      <c r="B4423" s="3" t="s">
        <v>111</v>
      </c>
      <c r="C4423" s="8">
        <v>1976.8554799999999</v>
      </c>
      <c r="D4423" s="8">
        <v>0</v>
      </c>
      <c r="E4423" s="9">
        <f t="shared" si="207"/>
        <v>-1</v>
      </c>
      <c r="F4423" s="8">
        <v>0</v>
      </c>
      <c r="G4423" s="9" t="str">
        <f t="shared" si="208"/>
        <v/>
      </c>
      <c r="H4423" s="8">
        <v>3161.4517700000001</v>
      </c>
      <c r="I4423" s="8">
        <v>0</v>
      </c>
      <c r="J4423" s="9">
        <f t="shared" si="209"/>
        <v>-1</v>
      </c>
    </row>
    <row r="4424" spans="1:10" x14ac:dyDescent="0.25">
      <c r="A4424" s="3" t="s">
        <v>271</v>
      </c>
      <c r="B4424" s="3" t="s">
        <v>112</v>
      </c>
      <c r="C4424" s="8">
        <v>0</v>
      </c>
      <c r="D4424" s="8">
        <v>0</v>
      </c>
      <c r="E4424" s="9" t="str">
        <f t="shared" si="207"/>
        <v/>
      </c>
      <c r="F4424" s="8">
        <v>0</v>
      </c>
      <c r="G4424" s="9" t="str">
        <f t="shared" si="208"/>
        <v/>
      </c>
      <c r="H4424" s="8">
        <v>0</v>
      </c>
      <c r="I4424" s="8">
        <v>0</v>
      </c>
      <c r="J4424" s="9" t="str">
        <f t="shared" si="209"/>
        <v/>
      </c>
    </row>
    <row r="4425" spans="1:10" x14ac:dyDescent="0.25">
      <c r="A4425" s="3" t="s">
        <v>271</v>
      </c>
      <c r="B4425" s="3" t="s">
        <v>113</v>
      </c>
      <c r="C4425" s="8">
        <v>0</v>
      </c>
      <c r="D4425" s="8">
        <v>0</v>
      </c>
      <c r="E4425" s="9" t="str">
        <f t="shared" si="207"/>
        <v/>
      </c>
      <c r="F4425" s="8">
        <v>0</v>
      </c>
      <c r="G4425" s="9" t="str">
        <f t="shared" si="208"/>
        <v/>
      </c>
      <c r="H4425" s="8">
        <v>0</v>
      </c>
      <c r="I4425" s="8">
        <v>0</v>
      </c>
      <c r="J4425" s="9" t="str">
        <f t="shared" si="209"/>
        <v/>
      </c>
    </row>
    <row r="4426" spans="1:10" x14ac:dyDescent="0.25">
      <c r="A4426" s="3" t="s">
        <v>271</v>
      </c>
      <c r="B4426" s="3" t="s">
        <v>114</v>
      </c>
      <c r="C4426" s="8">
        <v>949.08272999999997</v>
      </c>
      <c r="D4426" s="8">
        <v>682.00360999999998</v>
      </c>
      <c r="E4426" s="9">
        <f t="shared" si="207"/>
        <v>-0.28140762818432064</v>
      </c>
      <c r="F4426" s="8">
        <v>702.71888000000001</v>
      </c>
      <c r="G4426" s="9">
        <f t="shared" si="208"/>
        <v>-2.9478744046267824E-2</v>
      </c>
      <c r="H4426" s="8">
        <v>3608.5113799999999</v>
      </c>
      <c r="I4426" s="8">
        <v>2196.0171300000002</v>
      </c>
      <c r="J4426" s="9">
        <f t="shared" si="209"/>
        <v>-0.39143405722057045</v>
      </c>
    </row>
    <row r="4427" spans="1:10" x14ac:dyDescent="0.25">
      <c r="A4427" s="3" t="s">
        <v>271</v>
      </c>
      <c r="B4427" s="3" t="s">
        <v>116</v>
      </c>
      <c r="C4427" s="8">
        <v>126</v>
      </c>
      <c r="D4427" s="8">
        <v>599.01219000000003</v>
      </c>
      <c r="E4427" s="9">
        <f t="shared" si="207"/>
        <v>3.7540650000000007</v>
      </c>
      <c r="F4427" s="8">
        <v>166.87200000000001</v>
      </c>
      <c r="G4427" s="9">
        <f t="shared" si="208"/>
        <v>2.5896506903494894</v>
      </c>
      <c r="H4427" s="8">
        <v>126</v>
      </c>
      <c r="I4427" s="8">
        <v>917.98175000000003</v>
      </c>
      <c r="J4427" s="9">
        <f t="shared" si="209"/>
        <v>6.2855694444444445</v>
      </c>
    </row>
    <row r="4428" spans="1:10" x14ac:dyDescent="0.25">
      <c r="A4428" s="3" t="s">
        <v>271</v>
      </c>
      <c r="B4428" s="3" t="s">
        <v>117</v>
      </c>
      <c r="C4428" s="8">
        <v>0</v>
      </c>
      <c r="D4428" s="8">
        <v>0</v>
      </c>
      <c r="E4428" s="9" t="str">
        <f t="shared" si="207"/>
        <v/>
      </c>
      <c r="F4428" s="8">
        <v>0</v>
      </c>
      <c r="G4428" s="9" t="str">
        <f t="shared" si="208"/>
        <v/>
      </c>
      <c r="H4428" s="8">
        <v>0</v>
      </c>
      <c r="I4428" s="8">
        <v>0</v>
      </c>
      <c r="J4428" s="9" t="str">
        <f t="shared" si="209"/>
        <v/>
      </c>
    </row>
    <row r="4429" spans="1:10" x14ac:dyDescent="0.25">
      <c r="A4429" s="3" t="s">
        <v>271</v>
      </c>
      <c r="B4429" s="3" t="s">
        <v>118</v>
      </c>
      <c r="C4429" s="8">
        <v>0</v>
      </c>
      <c r="D4429" s="8">
        <v>92.4</v>
      </c>
      <c r="E4429" s="9" t="str">
        <f t="shared" si="207"/>
        <v/>
      </c>
      <c r="F4429" s="8">
        <v>0</v>
      </c>
      <c r="G4429" s="9" t="str">
        <f t="shared" si="208"/>
        <v/>
      </c>
      <c r="H4429" s="8">
        <v>0</v>
      </c>
      <c r="I4429" s="8">
        <v>92.4</v>
      </c>
      <c r="J4429" s="9" t="str">
        <f t="shared" si="209"/>
        <v/>
      </c>
    </row>
    <row r="4430" spans="1:10" x14ac:dyDescent="0.25">
      <c r="A4430" s="3" t="s">
        <v>271</v>
      </c>
      <c r="B4430" s="3" t="s">
        <v>122</v>
      </c>
      <c r="C4430" s="8">
        <v>0</v>
      </c>
      <c r="D4430" s="8">
        <v>0</v>
      </c>
      <c r="E4430" s="9" t="str">
        <f t="shared" si="207"/>
        <v/>
      </c>
      <c r="F4430" s="8">
        <v>0</v>
      </c>
      <c r="G4430" s="9" t="str">
        <f t="shared" si="208"/>
        <v/>
      </c>
      <c r="H4430" s="8">
        <v>31.713000000000001</v>
      </c>
      <c r="I4430" s="8">
        <v>0</v>
      </c>
      <c r="J4430" s="9">
        <f t="shared" si="209"/>
        <v>-1</v>
      </c>
    </row>
    <row r="4431" spans="1:10" x14ac:dyDescent="0.25">
      <c r="A4431" s="3" t="s">
        <v>271</v>
      </c>
      <c r="B4431" s="3" t="s">
        <v>123</v>
      </c>
      <c r="C4431" s="8">
        <v>0</v>
      </c>
      <c r="D4431" s="8">
        <v>0</v>
      </c>
      <c r="E4431" s="9" t="str">
        <f t="shared" si="207"/>
        <v/>
      </c>
      <c r="F4431" s="8">
        <v>0</v>
      </c>
      <c r="G4431" s="9" t="str">
        <f t="shared" si="208"/>
        <v/>
      </c>
      <c r="H4431" s="8">
        <v>0</v>
      </c>
      <c r="I4431" s="8">
        <v>31.439</v>
      </c>
      <c r="J4431" s="9" t="str">
        <f t="shared" si="209"/>
        <v/>
      </c>
    </row>
    <row r="4432" spans="1:10" x14ac:dyDescent="0.25">
      <c r="A4432" s="3" t="s">
        <v>271</v>
      </c>
      <c r="B4432" s="3" t="s">
        <v>124</v>
      </c>
      <c r="C4432" s="8">
        <v>1296.78547</v>
      </c>
      <c r="D4432" s="8">
        <v>192.38614999999999</v>
      </c>
      <c r="E4432" s="9">
        <f t="shared" si="207"/>
        <v>-0.85164381121574406</v>
      </c>
      <c r="F4432" s="8">
        <v>119.07462</v>
      </c>
      <c r="G4432" s="9">
        <f t="shared" si="208"/>
        <v>0.61567721148301779</v>
      </c>
      <c r="H4432" s="8">
        <v>2668.7248399999999</v>
      </c>
      <c r="I4432" s="8">
        <v>521.63063999999997</v>
      </c>
      <c r="J4432" s="9">
        <f t="shared" si="209"/>
        <v>-0.80453936944657056</v>
      </c>
    </row>
    <row r="4433" spans="1:10" x14ac:dyDescent="0.25">
      <c r="A4433" s="3" t="s">
        <v>271</v>
      </c>
      <c r="B4433" s="3" t="s">
        <v>126</v>
      </c>
      <c r="C4433" s="8">
        <v>388.70006999999998</v>
      </c>
      <c r="D4433" s="8">
        <v>181.76163</v>
      </c>
      <c r="E4433" s="9">
        <f t="shared" si="207"/>
        <v>-0.53238590875478875</v>
      </c>
      <c r="F4433" s="8">
        <v>339.07260000000002</v>
      </c>
      <c r="G4433" s="9">
        <f t="shared" si="208"/>
        <v>-0.46394480120186654</v>
      </c>
      <c r="H4433" s="8">
        <v>549.77007000000003</v>
      </c>
      <c r="I4433" s="8">
        <v>520.83423000000005</v>
      </c>
      <c r="J4433" s="9">
        <f t="shared" si="209"/>
        <v>-5.2632621488470588E-2</v>
      </c>
    </row>
    <row r="4434" spans="1:10" x14ac:dyDescent="0.25">
      <c r="A4434" s="3" t="s">
        <v>271</v>
      </c>
      <c r="B4434" s="3" t="s">
        <v>127</v>
      </c>
      <c r="C4434" s="8">
        <v>1842.39157</v>
      </c>
      <c r="D4434" s="8">
        <v>870.77991999999995</v>
      </c>
      <c r="E4434" s="9">
        <f t="shared" si="207"/>
        <v>-0.52736435935820092</v>
      </c>
      <c r="F4434" s="8">
        <v>857.99352999999996</v>
      </c>
      <c r="G4434" s="9">
        <f t="shared" si="208"/>
        <v>1.4902664825456213E-2</v>
      </c>
      <c r="H4434" s="8">
        <v>5626.3700399999998</v>
      </c>
      <c r="I4434" s="8">
        <v>4420.5026500000004</v>
      </c>
      <c r="J4434" s="9">
        <f t="shared" si="209"/>
        <v>-0.21432422350947955</v>
      </c>
    </row>
    <row r="4435" spans="1:10" x14ac:dyDescent="0.25">
      <c r="A4435" s="3" t="s">
        <v>271</v>
      </c>
      <c r="B4435" s="3" t="s">
        <v>128</v>
      </c>
      <c r="C4435" s="8">
        <v>1870.6739700000001</v>
      </c>
      <c r="D4435" s="8">
        <v>2115.9190899999999</v>
      </c>
      <c r="E4435" s="9">
        <f t="shared" si="207"/>
        <v>0.13109987305805082</v>
      </c>
      <c r="F4435" s="8">
        <v>2679.54657</v>
      </c>
      <c r="G4435" s="9">
        <f t="shared" si="208"/>
        <v>-0.21034434941729718</v>
      </c>
      <c r="H4435" s="8">
        <v>5726.8417099999997</v>
      </c>
      <c r="I4435" s="8">
        <v>6608.9107599999998</v>
      </c>
      <c r="J4435" s="9">
        <f t="shared" si="209"/>
        <v>0.15402364770441679</v>
      </c>
    </row>
    <row r="4436" spans="1:10" x14ac:dyDescent="0.25">
      <c r="A4436" s="3" t="s">
        <v>271</v>
      </c>
      <c r="B4436" s="3" t="s">
        <v>235</v>
      </c>
      <c r="C4436" s="8">
        <v>0</v>
      </c>
      <c r="D4436" s="8">
        <v>0</v>
      </c>
      <c r="E4436" s="9" t="str">
        <f t="shared" si="207"/>
        <v/>
      </c>
      <c r="F4436" s="8">
        <v>0</v>
      </c>
      <c r="G4436" s="9" t="str">
        <f t="shared" si="208"/>
        <v/>
      </c>
      <c r="H4436" s="8">
        <v>0</v>
      </c>
      <c r="I4436" s="8">
        <v>0</v>
      </c>
      <c r="J4436" s="9" t="str">
        <f t="shared" si="209"/>
        <v/>
      </c>
    </row>
    <row r="4437" spans="1:10" x14ac:dyDescent="0.25">
      <c r="A4437" s="3" t="s">
        <v>271</v>
      </c>
      <c r="B4437" s="3" t="s">
        <v>132</v>
      </c>
      <c r="C4437" s="8">
        <v>0</v>
      </c>
      <c r="D4437" s="8">
        <v>0</v>
      </c>
      <c r="E4437" s="9" t="str">
        <f t="shared" si="207"/>
        <v/>
      </c>
      <c r="F4437" s="8">
        <v>8.7888800000000007</v>
      </c>
      <c r="G4437" s="9">
        <f t="shared" si="208"/>
        <v>-1</v>
      </c>
      <c r="H4437" s="8">
        <v>0</v>
      </c>
      <c r="I4437" s="8">
        <v>8.7888800000000007</v>
      </c>
      <c r="J4437" s="9" t="str">
        <f t="shared" si="209"/>
        <v/>
      </c>
    </row>
    <row r="4438" spans="1:10" x14ac:dyDescent="0.25">
      <c r="A4438" s="3" t="s">
        <v>271</v>
      </c>
      <c r="B4438" s="3" t="s">
        <v>133</v>
      </c>
      <c r="C4438" s="8">
        <v>0</v>
      </c>
      <c r="D4438" s="8">
        <v>266.29700000000003</v>
      </c>
      <c r="E4438" s="9" t="str">
        <f t="shared" si="207"/>
        <v/>
      </c>
      <c r="F4438" s="8">
        <v>0</v>
      </c>
      <c r="G4438" s="9" t="str">
        <f t="shared" si="208"/>
        <v/>
      </c>
      <c r="H4438" s="8">
        <v>0</v>
      </c>
      <c r="I4438" s="8">
        <v>266.29700000000003</v>
      </c>
      <c r="J4438" s="9" t="str">
        <f t="shared" si="209"/>
        <v/>
      </c>
    </row>
    <row r="4439" spans="1:10" x14ac:dyDescent="0.25">
      <c r="A4439" s="3" t="s">
        <v>271</v>
      </c>
      <c r="B4439" s="3" t="s">
        <v>134</v>
      </c>
      <c r="C4439" s="8">
        <v>2028.1813500000001</v>
      </c>
      <c r="D4439" s="8">
        <v>2168.9289699999999</v>
      </c>
      <c r="E4439" s="9">
        <f t="shared" si="207"/>
        <v>6.9395973885668427E-2</v>
      </c>
      <c r="F4439" s="8">
        <v>159.3348</v>
      </c>
      <c r="G4439" s="9">
        <f t="shared" si="208"/>
        <v>12.612399613894768</v>
      </c>
      <c r="H4439" s="8">
        <v>3263.5295299999998</v>
      </c>
      <c r="I4439" s="8">
        <v>2548.4287899999999</v>
      </c>
      <c r="J4439" s="9">
        <f t="shared" si="209"/>
        <v>-0.2191188201076274</v>
      </c>
    </row>
    <row r="4440" spans="1:10" x14ac:dyDescent="0.25">
      <c r="A4440" s="3" t="s">
        <v>271</v>
      </c>
      <c r="B4440" s="3" t="s">
        <v>136</v>
      </c>
      <c r="C4440" s="8">
        <v>1035.53763</v>
      </c>
      <c r="D4440" s="8">
        <v>0</v>
      </c>
      <c r="E4440" s="9">
        <f t="shared" si="207"/>
        <v>-1</v>
      </c>
      <c r="F4440" s="8">
        <v>151.767</v>
      </c>
      <c r="G4440" s="9">
        <f t="shared" si="208"/>
        <v>-1</v>
      </c>
      <c r="H4440" s="8">
        <v>1035.53763</v>
      </c>
      <c r="I4440" s="8">
        <v>151.767</v>
      </c>
      <c r="J4440" s="9">
        <f t="shared" si="209"/>
        <v>-0.85344134717731124</v>
      </c>
    </row>
    <row r="4441" spans="1:10" x14ac:dyDescent="0.25">
      <c r="A4441" s="3" t="s">
        <v>271</v>
      </c>
      <c r="B4441" s="3" t="s">
        <v>137</v>
      </c>
      <c r="C4441" s="8">
        <v>251.33179000000001</v>
      </c>
      <c r="D4441" s="8">
        <v>565.37784999999997</v>
      </c>
      <c r="E4441" s="9">
        <f t="shared" si="207"/>
        <v>1.2495278054558874</v>
      </c>
      <c r="F4441" s="8">
        <v>429.14445000000001</v>
      </c>
      <c r="G4441" s="9">
        <f t="shared" si="208"/>
        <v>0.3174534821550179</v>
      </c>
      <c r="H4441" s="8">
        <v>931.25616000000002</v>
      </c>
      <c r="I4441" s="8">
        <v>1466.06194</v>
      </c>
      <c r="J4441" s="9">
        <f t="shared" si="209"/>
        <v>0.57428428715037971</v>
      </c>
    </row>
    <row r="4442" spans="1:10" x14ac:dyDescent="0.25">
      <c r="A4442" s="3" t="s">
        <v>271</v>
      </c>
      <c r="B4442" s="3" t="s">
        <v>138</v>
      </c>
      <c r="C4442" s="8">
        <v>15.504720000000001</v>
      </c>
      <c r="D4442" s="8">
        <v>0</v>
      </c>
      <c r="E4442" s="9">
        <f t="shared" si="207"/>
        <v>-1</v>
      </c>
      <c r="F4442" s="8">
        <v>0</v>
      </c>
      <c r="G4442" s="9" t="str">
        <f t="shared" si="208"/>
        <v/>
      </c>
      <c r="H4442" s="8">
        <v>15.504720000000001</v>
      </c>
      <c r="I4442" s="8">
        <v>0</v>
      </c>
      <c r="J4442" s="9">
        <f t="shared" si="209"/>
        <v>-1</v>
      </c>
    </row>
    <row r="4443" spans="1:10" x14ac:dyDescent="0.25">
      <c r="A4443" s="3" t="s">
        <v>271</v>
      </c>
      <c r="B4443" s="3" t="s">
        <v>139</v>
      </c>
      <c r="C4443" s="8">
        <v>122.48820000000001</v>
      </c>
      <c r="D4443" s="8">
        <v>0</v>
      </c>
      <c r="E4443" s="9">
        <f t="shared" si="207"/>
        <v>-1</v>
      </c>
      <c r="F4443" s="8">
        <v>0</v>
      </c>
      <c r="G4443" s="9" t="str">
        <f t="shared" si="208"/>
        <v/>
      </c>
      <c r="H4443" s="8">
        <v>122.48820000000001</v>
      </c>
      <c r="I4443" s="8">
        <v>91.270399999999995</v>
      </c>
      <c r="J4443" s="9">
        <f t="shared" si="209"/>
        <v>-0.25486373381272653</v>
      </c>
    </row>
    <row r="4444" spans="1:10" x14ac:dyDescent="0.25">
      <c r="A4444" s="3" t="s">
        <v>271</v>
      </c>
      <c r="B4444" s="3" t="s">
        <v>141</v>
      </c>
      <c r="C4444" s="8">
        <v>0</v>
      </c>
      <c r="D4444" s="8">
        <v>0</v>
      </c>
      <c r="E4444" s="9" t="str">
        <f t="shared" si="207"/>
        <v/>
      </c>
      <c r="F4444" s="8">
        <v>0</v>
      </c>
      <c r="G4444" s="9" t="str">
        <f t="shared" si="208"/>
        <v/>
      </c>
      <c r="H4444" s="8">
        <v>0</v>
      </c>
      <c r="I4444" s="8">
        <v>0</v>
      </c>
      <c r="J4444" s="9" t="str">
        <f t="shared" si="209"/>
        <v/>
      </c>
    </row>
    <row r="4445" spans="1:10" x14ac:dyDescent="0.25">
      <c r="A4445" s="3" t="s">
        <v>271</v>
      </c>
      <c r="B4445" s="3" t="s">
        <v>143</v>
      </c>
      <c r="C4445" s="8">
        <v>0</v>
      </c>
      <c r="D4445" s="8">
        <v>0</v>
      </c>
      <c r="E4445" s="9" t="str">
        <f t="shared" si="207"/>
        <v/>
      </c>
      <c r="F4445" s="8">
        <v>0</v>
      </c>
      <c r="G4445" s="9" t="str">
        <f t="shared" si="208"/>
        <v/>
      </c>
      <c r="H4445" s="8">
        <v>15</v>
      </c>
      <c r="I4445" s="8">
        <v>0</v>
      </c>
      <c r="J4445" s="9">
        <f t="shared" si="209"/>
        <v>-1</v>
      </c>
    </row>
    <row r="4446" spans="1:10" x14ac:dyDescent="0.25">
      <c r="A4446" s="3" t="s">
        <v>271</v>
      </c>
      <c r="B4446" s="3" t="s">
        <v>144</v>
      </c>
      <c r="C4446" s="8">
        <v>0</v>
      </c>
      <c r="D4446" s="8">
        <v>16.928999999999998</v>
      </c>
      <c r="E4446" s="9" t="str">
        <f t="shared" si="207"/>
        <v/>
      </c>
      <c r="F4446" s="8">
        <v>27.794039999999999</v>
      </c>
      <c r="G4446" s="9">
        <f t="shared" si="208"/>
        <v>-0.39091258413674301</v>
      </c>
      <c r="H4446" s="8">
        <v>0</v>
      </c>
      <c r="I4446" s="8">
        <v>72.492540000000005</v>
      </c>
      <c r="J4446" s="9" t="str">
        <f t="shared" si="209"/>
        <v/>
      </c>
    </row>
    <row r="4447" spans="1:10" x14ac:dyDescent="0.25">
      <c r="A4447" s="3" t="s">
        <v>271</v>
      </c>
      <c r="B4447" s="3" t="s">
        <v>145</v>
      </c>
      <c r="C4447" s="8">
        <v>227.4</v>
      </c>
      <c r="D4447" s="8">
        <v>0</v>
      </c>
      <c r="E4447" s="9">
        <f t="shared" si="207"/>
        <v>-1</v>
      </c>
      <c r="F4447" s="8">
        <v>0</v>
      </c>
      <c r="G4447" s="9" t="str">
        <f t="shared" si="208"/>
        <v/>
      </c>
      <c r="H4447" s="8">
        <v>227.4</v>
      </c>
      <c r="I4447" s="8">
        <v>0</v>
      </c>
      <c r="J4447" s="9">
        <f t="shared" si="209"/>
        <v>-1</v>
      </c>
    </row>
    <row r="4448" spans="1:10" x14ac:dyDescent="0.25">
      <c r="A4448" s="3" t="s">
        <v>271</v>
      </c>
      <c r="B4448" s="3" t="s">
        <v>146</v>
      </c>
      <c r="C4448" s="8">
        <v>888.45195000000001</v>
      </c>
      <c r="D4448" s="8">
        <v>1074.74846</v>
      </c>
      <c r="E4448" s="9">
        <f t="shared" si="207"/>
        <v>0.20968664653164426</v>
      </c>
      <c r="F4448" s="8">
        <v>699.74670000000003</v>
      </c>
      <c r="G4448" s="9">
        <f t="shared" si="208"/>
        <v>0.53591072312309573</v>
      </c>
      <c r="H4448" s="8">
        <v>2463.09683</v>
      </c>
      <c r="I4448" s="8">
        <v>2477.3406799999998</v>
      </c>
      <c r="J4448" s="9">
        <f t="shared" si="209"/>
        <v>5.7829029807163757E-3</v>
      </c>
    </row>
    <row r="4449" spans="1:10" x14ac:dyDescent="0.25">
      <c r="A4449" s="3" t="s">
        <v>271</v>
      </c>
      <c r="B4449" s="3" t="s">
        <v>148</v>
      </c>
      <c r="C4449" s="8">
        <v>0</v>
      </c>
      <c r="D4449" s="8">
        <v>0</v>
      </c>
      <c r="E4449" s="9" t="str">
        <f t="shared" si="207"/>
        <v/>
      </c>
      <c r="F4449" s="8">
        <v>0</v>
      </c>
      <c r="G4449" s="9" t="str">
        <f t="shared" si="208"/>
        <v/>
      </c>
      <c r="H4449" s="8">
        <v>0</v>
      </c>
      <c r="I4449" s="8">
        <v>0</v>
      </c>
      <c r="J4449" s="9" t="str">
        <f t="shared" si="209"/>
        <v/>
      </c>
    </row>
    <row r="4450" spans="1:10" x14ac:dyDescent="0.25">
      <c r="A4450" s="3" t="s">
        <v>271</v>
      </c>
      <c r="B4450" s="3" t="s">
        <v>150</v>
      </c>
      <c r="C4450" s="8">
        <v>0</v>
      </c>
      <c r="D4450" s="8">
        <v>0</v>
      </c>
      <c r="E4450" s="9" t="str">
        <f t="shared" si="207"/>
        <v/>
      </c>
      <c r="F4450" s="8">
        <v>0</v>
      </c>
      <c r="G4450" s="9" t="str">
        <f t="shared" si="208"/>
        <v/>
      </c>
      <c r="H4450" s="8">
        <v>177.7902</v>
      </c>
      <c r="I4450" s="8">
        <v>2275.2575999999999</v>
      </c>
      <c r="J4450" s="9">
        <f t="shared" si="209"/>
        <v>11.79742977959415</v>
      </c>
    </row>
    <row r="4451" spans="1:10" x14ac:dyDescent="0.25">
      <c r="A4451" s="3" t="s">
        <v>271</v>
      </c>
      <c r="B4451" s="3" t="s">
        <v>152</v>
      </c>
      <c r="C4451" s="8">
        <v>2170.3647999999998</v>
      </c>
      <c r="D4451" s="8">
        <v>449.79439000000002</v>
      </c>
      <c r="E4451" s="9">
        <f t="shared" si="207"/>
        <v>-0.79275631912202038</v>
      </c>
      <c r="F4451" s="8">
        <v>1323.4149199999999</v>
      </c>
      <c r="G4451" s="9">
        <f t="shared" si="208"/>
        <v>-0.66012594901076072</v>
      </c>
      <c r="H4451" s="8">
        <v>5390.21702</v>
      </c>
      <c r="I4451" s="8">
        <v>2538.84013</v>
      </c>
      <c r="J4451" s="9">
        <f t="shared" si="209"/>
        <v>-0.52899111101096263</v>
      </c>
    </row>
    <row r="4452" spans="1:10" x14ac:dyDescent="0.25">
      <c r="A4452" s="3" t="s">
        <v>271</v>
      </c>
      <c r="B4452" s="3" t="s">
        <v>153</v>
      </c>
      <c r="C4452" s="8">
        <v>0</v>
      </c>
      <c r="D4452" s="8">
        <v>0</v>
      </c>
      <c r="E4452" s="9" t="str">
        <f t="shared" si="207"/>
        <v/>
      </c>
      <c r="F4452" s="8">
        <v>0</v>
      </c>
      <c r="G4452" s="9" t="str">
        <f t="shared" si="208"/>
        <v/>
      </c>
      <c r="H4452" s="8">
        <v>0</v>
      </c>
      <c r="I4452" s="8">
        <v>0</v>
      </c>
      <c r="J4452" s="9" t="str">
        <f t="shared" si="209"/>
        <v/>
      </c>
    </row>
    <row r="4453" spans="1:10" x14ac:dyDescent="0.25">
      <c r="A4453" s="3" t="s">
        <v>271</v>
      </c>
      <c r="B4453" s="3" t="s">
        <v>154</v>
      </c>
      <c r="C4453" s="8">
        <v>153.55289999999999</v>
      </c>
      <c r="D4453" s="8">
        <v>0</v>
      </c>
      <c r="E4453" s="9">
        <f t="shared" si="207"/>
        <v>-1</v>
      </c>
      <c r="F4453" s="8">
        <v>0</v>
      </c>
      <c r="G4453" s="9" t="str">
        <f t="shared" si="208"/>
        <v/>
      </c>
      <c r="H4453" s="8">
        <v>543.72150999999997</v>
      </c>
      <c r="I4453" s="8">
        <v>178.32037</v>
      </c>
      <c r="J4453" s="9">
        <f t="shared" si="209"/>
        <v>-0.67203730821684804</v>
      </c>
    </row>
    <row r="4454" spans="1:10" x14ac:dyDescent="0.25">
      <c r="A4454" s="3" t="s">
        <v>271</v>
      </c>
      <c r="B4454" s="3" t="s">
        <v>156</v>
      </c>
      <c r="C4454" s="8">
        <v>0</v>
      </c>
      <c r="D4454" s="8">
        <v>0</v>
      </c>
      <c r="E4454" s="9" t="str">
        <f t="shared" si="207"/>
        <v/>
      </c>
      <c r="F4454" s="8">
        <v>0</v>
      </c>
      <c r="G4454" s="9" t="str">
        <f t="shared" si="208"/>
        <v/>
      </c>
      <c r="H4454" s="8">
        <v>101.88</v>
      </c>
      <c r="I4454" s="8">
        <v>0</v>
      </c>
      <c r="J4454" s="9">
        <f t="shared" si="209"/>
        <v>-1</v>
      </c>
    </row>
    <row r="4455" spans="1:10" x14ac:dyDescent="0.25">
      <c r="A4455" s="3" t="s">
        <v>271</v>
      </c>
      <c r="B4455" s="3" t="s">
        <v>157</v>
      </c>
      <c r="C4455" s="8">
        <v>0</v>
      </c>
      <c r="D4455" s="8">
        <v>0</v>
      </c>
      <c r="E4455" s="9" t="str">
        <f t="shared" si="207"/>
        <v/>
      </c>
      <c r="F4455" s="8">
        <v>0</v>
      </c>
      <c r="G4455" s="9" t="str">
        <f t="shared" si="208"/>
        <v/>
      </c>
      <c r="H4455" s="8">
        <v>152.52600000000001</v>
      </c>
      <c r="I4455" s="8">
        <v>0</v>
      </c>
      <c r="J4455" s="9">
        <f t="shared" si="209"/>
        <v>-1</v>
      </c>
    </row>
    <row r="4456" spans="1:10" x14ac:dyDescent="0.25">
      <c r="A4456" s="3" t="s">
        <v>271</v>
      </c>
      <c r="B4456" s="3" t="s">
        <v>160</v>
      </c>
      <c r="C4456" s="8">
        <v>54.210599999999999</v>
      </c>
      <c r="D4456" s="8">
        <v>0</v>
      </c>
      <c r="E4456" s="9">
        <f t="shared" si="207"/>
        <v>-1</v>
      </c>
      <c r="F4456" s="8">
        <v>55.404000000000003</v>
      </c>
      <c r="G4456" s="9">
        <f t="shared" si="208"/>
        <v>-1</v>
      </c>
      <c r="H4456" s="8">
        <v>54.210599999999999</v>
      </c>
      <c r="I4456" s="8">
        <v>55.404000000000003</v>
      </c>
      <c r="J4456" s="9">
        <f t="shared" si="209"/>
        <v>2.2014144835142968E-2</v>
      </c>
    </row>
    <row r="4457" spans="1:10" x14ac:dyDescent="0.25">
      <c r="A4457" s="3" t="s">
        <v>271</v>
      </c>
      <c r="B4457" s="3" t="s">
        <v>161</v>
      </c>
      <c r="C4457" s="8">
        <v>0</v>
      </c>
      <c r="D4457" s="8">
        <v>0</v>
      </c>
      <c r="E4457" s="9" t="str">
        <f t="shared" si="207"/>
        <v/>
      </c>
      <c r="F4457" s="8">
        <v>0</v>
      </c>
      <c r="G4457" s="9" t="str">
        <f t="shared" si="208"/>
        <v/>
      </c>
      <c r="H4457" s="8">
        <v>0</v>
      </c>
      <c r="I4457" s="8">
        <v>0</v>
      </c>
      <c r="J4457" s="9" t="str">
        <f t="shared" si="209"/>
        <v/>
      </c>
    </row>
    <row r="4458" spans="1:10" x14ac:dyDescent="0.25">
      <c r="A4458" s="3" t="s">
        <v>271</v>
      </c>
      <c r="B4458" s="3" t="s">
        <v>162</v>
      </c>
      <c r="C4458" s="8">
        <v>262.197</v>
      </c>
      <c r="D4458" s="8">
        <v>362.03399999999999</v>
      </c>
      <c r="E4458" s="9">
        <f t="shared" si="207"/>
        <v>0.38077094703600722</v>
      </c>
      <c r="F4458" s="8">
        <v>0</v>
      </c>
      <c r="G4458" s="9" t="str">
        <f t="shared" si="208"/>
        <v/>
      </c>
      <c r="H4458" s="8">
        <v>827.87699999999995</v>
      </c>
      <c r="I4458" s="8">
        <v>883.95299999999997</v>
      </c>
      <c r="J4458" s="9">
        <f t="shared" si="209"/>
        <v>6.7734699719885993E-2</v>
      </c>
    </row>
    <row r="4459" spans="1:10" x14ac:dyDescent="0.25">
      <c r="A4459" s="3" t="s">
        <v>271</v>
      </c>
      <c r="B4459" s="3" t="s">
        <v>164</v>
      </c>
      <c r="C4459" s="8">
        <v>0</v>
      </c>
      <c r="D4459" s="8">
        <v>0</v>
      </c>
      <c r="E4459" s="9" t="str">
        <f t="shared" si="207"/>
        <v/>
      </c>
      <c r="F4459" s="8">
        <v>0</v>
      </c>
      <c r="G4459" s="9" t="str">
        <f t="shared" si="208"/>
        <v/>
      </c>
      <c r="H4459" s="8">
        <v>0</v>
      </c>
      <c r="I4459" s="8">
        <v>0</v>
      </c>
      <c r="J4459" s="9" t="str">
        <f t="shared" si="209"/>
        <v/>
      </c>
    </row>
    <row r="4460" spans="1:10" x14ac:dyDescent="0.25">
      <c r="A4460" s="3" t="s">
        <v>271</v>
      </c>
      <c r="B4460" s="3" t="s">
        <v>166</v>
      </c>
      <c r="C4460" s="8">
        <v>0.92410000000000003</v>
      </c>
      <c r="D4460" s="8">
        <v>0</v>
      </c>
      <c r="E4460" s="9">
        <f t="shared" si="207"/>
        <v>-1</v>
      </c>
      <c r="F4460" s="8">
        <v>0</v>
      </c>
      <c r="G4460" s="9" t="str">
        <f t="shared" si="208"/>
        <v/>
      </c>
      <c r="H4460" s="8">
        <v>470.12560000000002</v>
      </c>
      <c r="I4460" s="8">
        <v>1210.8096</v>
      </c>
      <c r="J4460" s="9">
        <f t="shared" si="209"/>
        <v>1.5755023763862255</v>
      </c>
    </row>
    <row r="4461" spans="1:10" x14ac:dyDescent="0.25">
      <c r="A4461" s="3" t="s">
        <v>271</v>
      </c>
      <c r="B4461" s="3" t="s">
        <v>167</v>
      </c>
      <c r="C4461" s="8">
        <v>198</v>
      </c>
      <c r="D4461" s="8">
        <v>281.33999999999997</v>
      </c>
      <c r="E4461" s="9">
        <f t="shared" si="207"/>
        <v>0.42090909090909068</v>
      </c>
      <c r="F4461" s="8">
        <v>198.00149999999999</v>
      </c>
      <c r="G4461" s="9">
        <f t="shared" si="208"/>
        <v>0.42089832652782921</v>
      </c>
      <c r="H4461" s="8">
        <v>396</v>
      </c>
      <c r="I4461" s="8">
        <v>479.3415</v>
      </c>
      <c r="J4461" s="9">
        <f t="shared" si="209"/>
        <v>0.21045833333333341</v>
      </c>
    </row>
    <row r="4462" spans="1:10" x14ac:dyDescent="0.25">
      <c r="A4462" s="3" t="s">
        <v>271</v>
      </c>
      <c r="B4462" s="3" t="s">
        <v>169</v>
      </c>
      <c r="C4462" s="8">
        <v>0</v>
      </c>
      <c r="D4462" s="8">
        <v>190.4</v>
      </c>
      <c r="E4462" s="9" t="str">
        <f t="shared" si="207"/>
        <v/>
      </c>
      <c r="F4462" s="8">
        <v>866.05</v>
      </c>
      <c r="G4462" s="9">
        <f t="shared" si="208"/>
        <v>-0.78015126147451075</v>
      </c>
      <c r="H4462" s="8">
        <v>0</v>
      </c>
      <c r="I4462" s="8">
        <v>1560.28</v>
      </c>
      <c r="J4462" s="9" t="str">
        <f t="shared" si="209"/>
        <v/>
      </c>
    </row>
    <row r="4463" spans="1:10" x14ac:dyDescent="0.25">
      <c r="A4463" s="3" t="s">
        <v>271</v>
      </c>
      <c r="B4463" s="3" t="s">
        <v>171</v>
      </c>
      <c r="C4463" s="8">
        <v>0</v>
      </c>
      <c r="D4463" s="8">
        <v>289.572</v>
      </c>
      <c r="E4463" s="9" t="str">
        <f t="shared" si="207"/>
        <v/>
      </c>
      <c r="F4463" s="8">
        <v>0</v>
      </c>
      <c r="G4463" s="9" t="str">
        <f t="shared" si="208"/>
        <v/>
      </c>
      <c r="H4463" s="8">
        <v>226.04220000000001</v>
      </c>
      <c r="I4463" s="8">
        <v>289.572</v>
      </c>
      <c r="J4463" s="9">
        <f t="shared" si="209"/>
        <v>0.28105282995829972</v>
      </c>
    </row>
    <row r="4464" spans="1:10" x14ac:dyDescent="0.25">
      <c r="A4464" s="3" t="s">
        <v>271</v>
      </c>
      <c r="B4464" s="3" t="s">
        <v>173</v>
      </c>
      <c r="C4464" s="8">
        <v>929.90884000000005</v>
      </c>
      <c r="D4464" s="8">
        <v>256.52562999999998</v>
      </c>
      <c r="E4464" s="9">
        <f t="shared" si="207"/>
        <v>-0.72413894893181152</v>
      </c>
      <c r="F4464" s="8">
        <v>682.78773999999999</v>
      </c>
      <c r="G4464" s="9">
        <f t="shared" si="208"/>
        <v>-0.62429666648671811</v>
      </c>
      <c r="H4464" s="8">
        <v>1061.02298</v>
      </c>
      <c r="I4464" s="8">
        <v>1369.1180899999999</v>
      </c>
      <c r="J4464" s="9">
        <f t="shared" si="209"/>
        <v>0.29037552984950432</v>
      </c>
    </row>
    <row r="4465" spans="1:10" x14ac:dyDescent="0.25">
      <c r="A4465" s="3" t="s">
        <v>271</v>
      </c>
      <c r="B4465" s="3" t="s">
        <v>174</v>
      </c>
      <c r="C4465" s="8">
        <v>320.24396999999999</v>
      </c>
      <c r="D4465" s="8">
        <v>0</v>
      </c>
      <c r="E4465" s="9">
        <f t="shared" si="207"/>
        <v>-1</v>
      </c>
      <c r="F4465" s="8">
        <v>151.767</v>
      </c>
      <c r="G4465" s="9">
        <f t="shared" si="208"/>
        <v>-1</v>
      </c>
      <c r="H4465" s="8">
        <v>320.24396999999999</v>
      </c>
      <c r="I4465" s="8">
        <v>151.767</v>
      </c>
      <c r="J4465" s="9">
        <f t="shared" si="209"/>
        <v>-0.52608943737488634</v>
      </c>
    </row>
    <row r="4466" spans="1:10" x14ac:dyDescent="0.25">
      <c r="A4466" s="3" t="s">
        <v>271</v>
      </c>
      <c r="B4466" s="3" t="s">
        <v>175</v>
      </c>
      <c r="C4466" s="8">
        <v>2477.1404699999998</v>
      </c>
      <c r="D4466" s="8">
        <v>3196.26793</v>
      </c>
      <c r="E4466" s="9">
        <f t="shared" si="207"/>
        <v>0.29030548275689849</v>
      </c>
      <c r="F4466" s="8">
        <v>2300.72757</v>
      </c>
      <c r="G4466" s="9">
        <f t="shared" si="208"/>
        <v>0.38924224305270516</v>
      </c>
      <c r="H4466" s="8">
        <v>5439.1272799999997</v>
      </c>
      <c r="I4466" s="8">
        <v>8015.8039900000003</v>
      </c>
      <c r="J4466" s="9">
        <f t="shared" si="209"/>
        <v>0.47372980578604906</v>
      </c>
    </row>
    <row r="4467" spans="1:10" x14ac:dyDescent="0.25">
      <c r="A4467" s="3" t="s">
        <v>271</v>
      </c>
      <c r="B4467" s="3" t="s">
        <v>177</v>
      </c>
      <c r="C4467" s="8">
        <v>1990.4121</v>
      </c>
      <c r="D4467" s="8">
        <v>1249.94181</v>
      </c>
      <c r="E4467" s="9">
        <f t="shared" si="207"/>
        <v>-0.37201858348831374</v>
      </c>
      <c r="F4467" s="8">
        <v>527.81582000000003</v>
      </c>
      <c r="G4467" s="9">
        <f t="shared" si="208"/>
        <v>1.368140102356159</v>
      </c>
      <c r="H4467" s="8">
        <v>3612.0887499999999</v>
      </c>
      <c r="I4467" s="8">
        <v>3365.5638800000002</v>
      </c>
      <c r="J4467" s="9">
        <f t="shared" si="209"/>
        <v>-6.8249948177491415E-2</v>
      </c>
    </row>
    <row r="4468" spans="1:10" x14ac:dyDescent="0.25">
      <c r="A4468" s="3" t="s">
        <v>271</v>
      </c>
      <c r="B4468" s="3" t="s">
        <v>182</v>
      </c>
      <c r="C4468" s="8">
        <v>43.864370000000001</v>
      </c>
      <c r="D4468" s="8">
        <v>6</v>
      </c>
      <c r="E4468" s="9">
        <f t="shared" si="207"/>
        <v>-0.86321472302007307</v>
      </c>
      <c r="F4468" s="8">
        <v>99.690309999999997</v>
      </c>
      <c r="G4468" s="9">
        <f t="shared" si="208"/>
        <v>-0.93981360876498432</v>
      </c>
      <c r="H4468" s="8">
        <v>87.264179999999996</v>
      </c>
      <c r="I4468" s="8">
        <v>105.69031</v>
      </c>
      <c r="J4468" s="9">
        <f t="shared" si="209"/>
        <v>0.21115341942134802</v>
      </c>
    </row>
    <row r="4469" spans="1:10" x14ac:dyDescent="0.25">
      <c r="A4469" s="3" t="s">
        <v>271</v>
      </c>
      <c r="B4469" s="3" t="s">
        <v>184</v>
      </c>
      <c r="C4469" s="8">
        <v>794.35188000000005</v>
      </c>
      <c r="D4469" s="8">
        <v>484.72183000000001</v>
      </c>
      <c r="E4469" s="9">
        <f t="shared" si="207"/>
        <v>-0.38978953508613845</v>
      </c>
      <c r="F4469" s="8">
        <v>211.83937</v>
      </c>
      <c r="G4469" s="9">
        <f t="shared" si="208"/>
        <v>1.2881574374017446</v>
      </c>
      <c r="H4469" s="8">
        <v>912.07654000000002</v>
      </c>
      <c r="I4469" s="8">
        <v>1011.74962</v>
      </c>
      <c r="J4469" s="9">
        <f t="shared" si="209"/>
        <v>0.10928148639806046</v>
      </c>
    </row>
    <row r="4470" spans="1:10" x14ac:dyDescent="0.25">
      <c r="A4470" s="3" t="s">
        <v>271</v>
      </c>
      <c r="B4470" s="3" t="s">
        <v>185</v>
      </c>
      <c r="C4470" s="8">
        <v>0</v>
      </c>
      <c r="D4470" s="8">
        <v>0</v>
      </c>
      <c r="E4470" s="9" t="str">
        <f t="shared" si="207"/>
        <v/>
      </c>
      <c r="F4470" s="8">
        <v>0</v>
      </c>
      <c r="G4470" s="9" t="str">
        <f t="shared" si="208"/>
        <v/>
      </c>
      <c r="H4470" s="8">
        <v>0</v>
      </c>
      <c r="I4470" s="8">
        <v>0</v>
      </c>
      <c r="J4470" s="9" t="str">
        <f t="shared" si="209"/>
        <v/>
      </c>
    </row>
    <row r="4471" spans="1:10" x14ac:dyDescent="0.25">
      <c r="A4471" s="3" t="s">
        <v>271</v>
      </c>
      <c r="B4471" s="3" t="s">
        <v>186</v>
      </c>
      <c r="C4471" s="8">
        <v>83.264740000000003</v>
      </c>
      <c r="D4471" s="8">
        <v>0</v>
      </c>
      <c r="E4471" s="9">
        <f t="shared" si="207"/>
        <v>-1</v>
      </c>
      <c r="F4471" s="8">
        <v>0</v>
      </c>
      <c r="G4471" s="9" t="str">
        <f t="shared" si="208"/>
        <v/>
      </c>
      <c r="H4471" s="8">
        <v>186.68276</v>
      </c>
      <c r="I4471" s="8">
        <v>0</v>
      </c>
      <c r="J4471" s="9">
        <f t="shared" si="209"/>
        <v>-1</v>
      </c>
    </row>
    <row r="4472" spans="1:10" x14ac:dyDescent="0.25">
      <c r="A4472" s="3" t="s">
        <v>271</v>
      </c>
      <c r="B4472" s="3" t="s">
        <v>187</v>
      </c>
      <c r="C4472" s="8">
        <v>0</v>
      </c>
      <c r="D4472" s="8">
        <v>0</v>
      </c>
      <c r="E4472" s="9" t="str">
        <f t="shared" si="207"/>
        <v/>
      </c>
      <c r="F4472" s="8">
        <v>0</v>
      </c>
      <c r="G4472" s="9" t="str">
        <f t="shared" si="208"/>
        <v/>
      </c>
      <c r="H4472" s="8">
        <v>0</v>
      </c>
      <c r="I4472" s="8">
        <v>0</v>
      </c>
      <c r="J4472" s="9" t="str">
        <f t="shared" si="209"/>
        <v/>
      </c>
    </row>
    <row r="4473" spans="1:10" x14ac:dyDescent="0.25">
      <c r="A4473" s="3" t="s">
        <v>271</v>
      </c>
      <c r="B4473" s="3" t="s">
        <v>188</v>
      </c>
      <c r="C4473" s="8">
        <v>0</v>
      </c>
      <c r="D4473" s="8">
        <v>148.77001999999999</v>
      </c>
      <c r="E4473" s="9" t="str">
        <f t="shared" si="207"/>
        <v/>
      </c>
      <c r="F4473" s="8">
        <v>43.405839999999998</v>
      </c>
      <c r="G4473" s="9">
        <f t="shared" si="208"/>
        <v>2.4274194440195145</v>
      </c>
      <c r="H4473" s="8">
        <v>0</v>
      </c>
      <c r="I4473" s="8">
        <v>192.17586</v>
      </c>
      <c r="J4473" s="9" t="str">
        <f t="shared" si="209"/>
        <v/>
      </c>
    </row>
    <row r="4474" spans="1:10" x14ac:dyDescent="0.25">
      <c r="A4474" s="3" t="s">
        <v>271</v>
      </c>
      <c r="B4474" s="3" t="s">
        <v>189</v>
      </c>
      <c r="C4474" s="8">
        <v>0</v>
      </c>
      <c r="D4474" s="8">
        <v>0.24071000000000001</v>
      </c>
      <c r="E4474" s="9" t="str">
        <f t="shared" si="207"/>
        <v/>
      </c>
      <c r="F4474" s="8">
        <v>0</v>
      </c>
      <c r="G4474" s="9" t="str">
        <f t="shared" si="208"/>
        <v/>
      </c>
      <c r="H4474" s="8">
        <v>0</v>
      </c>
      <c r="I4474" s="8">
        <v>0.24071000000000001</v>
      </c>
      <c r="J4474" s="9" t="str">
        <f t="shared" si="209"/>
        <v/>
      </c>
    </row>
    <row r="4475" spans="1:10" x14ac:dyDescent="0.25">
      <c r="A4475" s="3" t="s">
        <v>271</v>
      </c>
      <c r="B4475" s="3" t="s">
        <v>194</v>
      </c>
      <c r="C4475" s="8">
        <v>0</v>
      </c>
      <c r="D4475" s="8">
        <v>0</v>
      </c>
      <c r="E4475" s="9" t="str">
        <f t="shared" si="207"/>
        <v/>
      </c>
      <c r="F4475" s="8">
        <v>0</v>
      </c>
      <c r="G4475" s="9" t="str">
        <f t="shared" si="208"/>
        <v/>
      </c>
      <c r="H4475" s="8">
        <v>0</v>
      </c>
      <c r="I4475" s="8">
        <v>0</v>
      </c>
      <c r="J4475" s="9" t="str">
        <f t="shared" si="209"/>
        <v/>
      </c>
    </row>
    <row r="4476" spans="1:10" x14ac:dyDescent="0.25">
      <c r="A4476" s="3" t="s">
        <v>271</v>
      </c>
      <c r="B4476" s="3" t="s">
        <v>196</v>
      </c>
      <c r="C4476" s="8">
        <v>1425.49504</v>
      </c>
      <c r="D4476" s="8">
        <v>738.31948</v>
      </c>
      <c r="E4476" s="9">
        <f t="shared" si="207"/>
        <v>-0.48206099685902803</v>
      </c>
      <c r="F4476" s="8">
        <v>1384.06287</v>
      </c>
      <c r="G4476" s="9">
        <f t="shared" si="208"/>
        <v>-0.46655639999937282</v>
      </c>
      <c r="H4476" s="8">
        <v>4151.5265099999997</v>
      </c>
      <c r="I4476" s="8">
        <v>3628.1600899999999</v>
      </c>
      <c r="J4476" s="9">
        <f t="shared" si="209"/>
        <v>-0.12606601902681813</v>
      </c>
    </row>
    <row r="4477" spans="1:10" x14ac:dyDescent="0.25">
      <c r="A4477" s="3" t="s">
        <v>271</v>
      </c>
      <c r="B4477" s="3" t="s">
        <v>197</v>
      </c>
      <c r="C4477" s="8">
        <v>58.5</v>
      </c>
      <c r="D4477" s="8">
        <v>354.35685000000001</v>
      </c>
      <c r="E4477" s="9">
        <f t="shared" si="207"/>
        <v>5.0573820512820511</v>
      </c>
      <c r="F4477" s="8">
        <v>188.59553</v>
      </c>
      <c r="G4477" s="9">
        <f t="shared" si="208"/>
        <v>0.8789249670975765</v>
      </c>
      <c r="H4477" s="8">
        <v>103.5</v>
      </c>
      <c r="I4477" s="8">
        <v>636.05002999999999</v>
      </c>
      <c r="J4477" s="9">
        <f t="shared" si="209"/>
        <v>5.1454109178743961</v>
      </c>
    </row>
    <row r="4478" spans="1:10" x14ac:dyDescent="0.25">
      <c r="A4478" s="3" t="s">
        <v>271</v>
      </c>
      <c r="B4478" s="3" t="s">
        <v>199</v>
      </c>
      <c r="C4478" s="8">
        <v>0</v>
      </c>
      <c r="D4478" s="8">
        <v>0</v>
      </c>
      <c r="E4478" s="9" t="str">
        <f t="shared" si="207"/>
        <v/>
      </c>
      <c r="F4478" s="8">
        <v>0</v>
      </c>
      <c r="G4478" s="9" t="str">
        <f t="shared" si="208"/>
        <v/>
      </c>
      <c r="H4478" s="8">
        <v>0</v>
      </c>
      <c r="I4478" s="8">
        <v>0</v>
      </c>
      <c r="J4478" s="9" t="str">
        <f t="shared" si="209"/>
        <v/>
      </c>
    </row>
    <row r="4479" spans="1:10" x14ac:dyDescent="0.25">
      <c r="A4479" s="3" t="s">
        <v>271</v>
      </c>
      <c r="B4479" s="3" t="s">
        <v>200</v>
      </c>
      <c r="C4479" s="8">
        <v>0</v>
      </c>
      <c r="D4479" s="8">
        <v>41.067</v>
      </c>
      <c r="E4479" s="9" t="str">
        <f t="shared" si="207"/>
        <v/>
      </c>
      <c r="F4479" s="8">
        <v>0</v>
      </c>
      <c r="G4479" s="9" t="str">
        <f t="shared" si="208"/>
        <v/>
      </c>
      <c r="H4479" s="8">
        <v>28.655999999999999</v>
      </c>
      <c r="I4479" s="8">
        <v>149.06700000000001</v>
      </c>
      <c r="J4479" s="9">
        <f t="shared" si="209"/>
        <v>4.2019472361809047</v>
      </c>
    </row>
    <row r="4480" spans="1:10" x14ac:dyDescent="0.25">
      <c r="A4480" s="3" t="s">
        <v>271</v>
      </c>
      <c r="B4480" s="3" t="s">
        <v>203</v>
      </c>
      <c r="C4480" s="8">
        <v>0</v>
      </c>
      <c r="D4480" s="8">
        <v>0</v>
      </c>
      <c r="E4480" s="9" t="str">
        <f t="shared" si="207"/>
        <v/>
      </c>
      <c r="F4480" s="8">
        <v>94.389409999999998</v>
      </c>
      <c r="G4480" s="9">
        <f t="shared" si="208"/>
        <v>-1</v>
      </c>
      <c r="H4480" s="8">
        <v>156.50415000000001</v>
      </c>
      <c r="I4480" s="8">
        <v>94.389409999999998</v>
      </c>
      <c r="J4480" s="9">
        <f t="shared" si="209"/>
        <v>-0.396888772598043</v>
      </c>
    </row>
    <row r="4481" spans="1:10" x14ac:dyDescent="0.25">
      <c r="A4481" s="3" t="s">
        <v>271</v>
      </c>
      <c r="B4481" s="3" t="s">
        <v>204</v>
      </c>
      <c r="C4481" s="8">
        <v>0</v>
      </c>
      <c r="D4481" s="8">
        <v>0</v>
      </c>
      <c r="E4481" s="9" t="str">
        <f t="shared" si="207"/>
        <v/>
      </c>
      <c r="F4481" s="8">
        <v>0</v>
      </c>
      <c r="G4481" s="9" t="str">
        <f t="shared" si="208"/>
        <v/>
      </c>
      <c r="H4481" s="8">
        <v>0</v>
      </c>
      <c r="I4481" s="8">
        <v>0</v>
      </c>
      <c r="J4481" s="9" t="str">
        <f t="shared" si="209"/>
        <v/>
      </c>
    </row>
    <row r="4482" spans="1:10" x14ac:dyDescent="0.25">
      <c r="A4482" s="3" t="s">
        <v>271</v>
      </c>
      <c r="B4482" s="3" t="s">
        <v>206</v>
      </c>
      <c r="C4482" s="8">
        <v>0</v>
      </c>
      <c r="D4482" s="8">
        <v>0</v>
      </c>
      <c r="E4482" s="9" t="str">
        <f t="shared" si="207"/>
        <v/>
      </c>
      <c r="F4482" s="8">
        <v>0</v>
      </c>
      <c r="G4482" s="9" t="str">
        <f t="shared" si="208"/>
        <v/>
      </c>
      <c r="H4482" s="8">
        <v>0</v>
      </c>
      <c r="I4482" s="8">
        <v>0.35</v>
      </c>
      <c r="J4482" s="9" t="str">
        <f t="shared" si="209"/>
        <v/>
      </c>
    </row>
    <row r="4483" spans="1:10" x14ac:dyDescent="0.25">
      <c r="A4483" s="3" t="s">
        <v>271</v>
      </c>
      <c r="B4483" s="3" t="s">
        <v>207</v>
      </c>
      <c r="C4483" s="8">
        <v>0</v>
      </c>
      <c r="D4483" s="8">
        <v>53.94</v>
      </c>
      <c r="E4483" s="9" t="str">
        <f t="shared" si="207"/>
        <v/>
      </c>
      <c r="F4483" s="8">
        <v>395.14539000000002</v>
      </c>
      <c r="G4483" s="9">
        <f t="shared" si="208"/>
        <v>-0.86349328281420668</v>
      </c>
      <c r="H4483" s="8">
        <v>440.43786</v>
      </c>
      <c r="I4483" s="8">
        <v>885.75540000000001</v>
      </c>
      <c r="J4483" s="9">
        <f t="shared" si="209"/>
        <v>1.0110791565466237</v>
      </c>
    </row>
    <row r="4484" spans="1:10" x14ac:dyDescent="0.25">
      <c r="A4484" s="3" t="s">
        <v>271</v>
      </c>
      <c r="B4484" s="3" t="s">
        <v>212</v>
      </c>
      <c r="C4484" s="8">
        <v>152.33011999999999</v>
      </c>
      <c r="D4484" s="8">
        <v>1304.7788</v>
      </c>
      <c r="E4484" s="9">
        <f t="shared" si="207"/>
        <v>7.5654682081258784</v>
      </c>
      <c r="F4484" s="8">
        <v>374.05329</v>
      </c>
      <c r="G4484" s="9">
        <f t="shared" si="208"/>
        <v>2.4882163447887331</v>
      </c>
      <c r="H4484" s="8">
        <v>803.93479000000002</v>
      </c>
      <c r="I4484" s="8">
        <v>2116.4813199999999</v>
      </c>
      <c r="J4484" s="9">
        <f t="shared" si="209"/>
        <v>1.6326529792298201</v>
      </c>
    </row>
    <row r="4485" spans="1:10" x14ac:dyDescent="0.25">
      <c r="A4485" s="3" t="s">
        <v>271</v>
      </c>
      <c r="B4485" s="3" t="s">
        <v>213</v>
      </c>
      <c r="C4485" s="8">
        <v>297.90577000000002</v>
      </c>
      <c r="D4485" s="8">
        <v>32.540170000000003</v>
      </c>
      <c r="E4485" s="9">
        <f t="shared" ref="E4485:E4548" si="210">IF(C4485=0,"",(D4485/C4485-1))</f>
        <v>-0.89077025933401688</v>
      </c>
      <c r="F4485" s="8">
        <v>18.04956</v>
      </c>
      <c r="G4485" s="9">
        <f t="shared" ref="G4485:G4548" si="211">IF(F4485=0,"",(D4485/F4485-1))</f>
        <v>0.80282344832782648</v>
      </c>
      <c r="H4485" s="8">
        <v>547.22082</v>
      </c>
      <c r="I4485" s="8">
        <v>50.589730000000003</v>
      </c>
      <c r="J4485" s="9">
        <f t="shared" ref="J4485:J4548" si="212">IF(H4485=0,"",(I4485/H4485-1))</f>
        <v>-0.9075515255431984</v>
      </c>
    </row>
    <row r="4486" spans="1:10" x14ac:dyDescent="0.25">
      <c r="A4486" s="3" t="s">
        <v>271</v>
      </c>
      <c r="B4486" s="3" t="s">
        <v>215</v>
      </c>
      <c r="C4486" s="8">
        <v>802.83425</v>
      </c>
      <c r="D4486" s="8">
        <v>774.82822999999996</v>
      </c>
      <c r="E4486" s="9">
        <f t="shared" si="210"/>
        <v>-3.4883937749292659E-2</v>
      </c>
      <c r="F4486" s="8">
        <v>201.36071999999999</v>
      </c>
      <c r="G4486" s="9">
        <f t="shared" si="211"/>
        <v>2.8479611614420133</v>
      </c>
      <c r="H4486" s="8">
        <v>1956.9649899999999</v>
      </c>
      <c r="I4486" s="8">
        <v>1218.76088</v>
      </c>
      <c r="J4486" s="9">
        <f t="shared" si="212"/>
        <v>-0.37721886378764491</v>
      </c>
    </row>
    <row r="4487" spans="1:10" x14ac:dyDescent="0.25">
      <c r="A4487" s="3" t="s">
        <v>271</v>
      </c>
      <c r="B4487" s="3" t="s">
        <v>218</v>
      </c>
      <c r="C4487" s="8">
        <v>0</v>
      </c>
      <c r="D4487" s="8">
        <v>0</v>
      </c>
      <c r="E4487" s="9" t="str">
        <f t="shared" si="210"/>
        <v/>
      </c>
      <c r="F4487" s="8">
        <v>0</v>
      </c>
      <c r="G4487" s="9" t="str">
        <f t="shared" si="211"/>
        <v/>
      </c>
      <c r="H4487" s="8">
        <v>0</v>
      </c>
      <c r="I4487" s="8">
        <v>0</v>
      </c>
      <c r="J4487" s="9" t="str">
        <f t="shared" si="212"/>
        <v/>
      </c>
    </row>
    <row r="4488" spans="1:10" x14ac:dyDescent="0.25">
      <c r="A4488" s="3" t="s">
        <v>271</v>
      </c>
      <c r="B4488" s="3" t="s">
        <v>219</v>
      </c>
      <c r="C4488" s="8">
        <v>581.4</v>
      </c>
      <c r="D4488" s="8">
        <v>8.7828300000000006</v>
      </c>
      <c r="E4488" s="9">
        <f t="shared" si="210"/>
        <v>-0.98489365325077394</v>
      </c>
      <c r="F4488" s="8">
        <v>0</v>
      </c>
      <c r="G4488" s="9" t="str">
        <f t="shared" si="211"/>
        <v/>
      </c>
      <c r="H4488" s="8">
        <v>804.38400000000001</v>
      </c>
      <c r="I4488" s="8">
        <v>8.7828300000000006</v>
      </c>
      <c r="J4488" s="9">
        <f t="shared" si="212"/>
        <v>-0.98908129699248115</v>
      </c>
    </row>
    <row r="4489" spans="1:10" x14ac:dyDescent="0.25">
      <c r="A4489" s="3" t="s">
        <v>271</v>
      </c>
      <c r="B4489" s="3" t="s">
        <v>220</v>
      </c>
      <c r="C4489" s="8">
        <v>0</v>
      </c>
      <c r="D4489" s="8">
        <v>0</v>
      </c>
      <c r="E4489" s="9" t="str">
        <f t="shared" si="210"/>
        <v/>
      </c>
      <c r="F4489" s="8">
        <v>0</v>
      </c>
      <c r="G4489" s="9" t="str">
        <f t="shared" si="211"/>
        <v/>
      </c>
      <c r="H4489" s="8">
        <v>0</v>
      </c>
      <c r="I4489" s="8">
        <v>0</v>
      </c>
      <c r="J4489" s="9" t="str">
        <f t="shared" si="212"/>
        <v/>
      </c>
    </row>
    <row r="4490" spans="1:10" x14ac:dyDescent="0.25">
      <c r="A4490" s="3" t="s">
        <v>271</v>
      </c>
      <c r="B4490" s="3" t="s">
        <v>224</v>
      </c>
      <c r="C4490" s="8">
        <v>1746.04766</v>
      </c>
      <c r="D4490" s="8">
        <v>546.75429999999994</v>
      </c>
      <c r="E4490" s="9">
        <f t="shared" si="210"/>
        <v>-0.68686175496492463</v>
      </c>
      <c r="F4490" s="8">
        <v>413.12740000000002</v>
      </c>
      <c r="G4490" s="9">
        <f t="shared" si="211"/>
        <v>0.32345203924987764</v>
      </c>
      <c r="H4490" s="8">
        <v>2730.8192600000002</v>
      </c>
      <c r="I4490" s="8">
        <v>1378.2845</v>
      </c>
      <c r="J4490" s="9">
        <f t="shared" si="212"/>
        <v>-0.49528534524837065</v>
      </c>
    </row>
    <row r="4491" spans="1:10" x14ac:dyDescent="0.25">
      <c r="A4491" s="3" t="s">
        <v>271</v>
      </c>
      <c r="B4491" s="3" t="s">
        <v>226</v>
      </c>
      <c r="C4491" s="8">
        <v>0</v>
      </c>
      <c r="D4491" s="8">
        <v>0</v>
      </c>
      <c r="E4491" s="9" t="str">
        <f t="shared" si="210"/>
        <v/>
      </c>
      <c r="F4491" s="8">
        <v>0</v>
      </c>
      <c r="G4491" s="9" t="str">
        <f t="shared" si="211"/>
        <v/>
      </c>
      <c r="H4491" s="8">
        <v>293.04000000000002</v>
      </c>
      <c r="I4491" s="8">
        <v>263.25</v>
      </c>
      <c r="J4491" s="9">
        <f t="shared" si="212"/>
        <v>-0.10165847665847672</v>
      </c>
    </row>
    <row r="4492" spans="1:10" s="5" customFormat="1" x14ac:dyDescent="0.25">
      <c r="A4492" s="5" t="s">
        <v>271</v>
      </c>
      <c r="B4492" s="5" t="s">
        <v>227</v>
      </c>
      <c r="C4492" s="10">
        <v>83673.392269999997</v>
      </c>
      <c r="D4492" s="10">
        <v>62793.522810000002</v>
      </c>
      <c r="E4492" s="11">
        <f t="shared" si="210"/>
        <v>-0.24954013329140712</v>
      </c>
      <c r="F4492" s="10">
        <v>67747.011870000002</v>
      </c>
      <c r="G4492" s="11">
        <f t="shared" si="211"/>
        <v>-7.3117454530766124E-2</v>
      </c>
      <c r="H4492" s="10">
        <v>224339.67316999999</v>
      </c>
      <c r="I4492" s="10">
        <v>216584.92939999999</v>
      </c>
      <c r="J4492" s="11">
        <f t="shared" si="212"/>
        <v>-3.456697453652624E-2</v>
      </c>
    </row>
    <row r="4493" spans="1:10" x14ac:dyDescent="0.25">
      <c r="A4493" s="3" t="s">
        <v>272</v>
      </c>
      <c r="B4493" s="3" t="s">
        <v>8</v>
      </c>
      <c r="C4493" s="8">
        <v>1528.95118</v>
      </c>
      <c r="D4493" s="8">
        <v>1444.01821</v>
      </c>
      <c r="E4493" s="9">
        <f t="shared" si="210"/>
        <v>-5.5549824684395843E-2</v>
      </c>
      <c r="F4493" s="8">
        <v>1575.9098300000001</v>
      </c>
      <c r="G4493" s="9">
        <f t="shared" si="211"/>
        <v>-8.3692364556162469E-2</v>
      </c>
      <c r="H4493" s="8">
        <v>4962.2091600000003</v>
      </c>
      <c r="I4493" s="8">
        <v>4350.3649100000002</v>
      </c>
      <c r="J4493" s="9">
        <f t="shared" si="212"/>
        <v>-0.12330077799461403</v>
      </c>
    </row>
    <row r="4494" spans="1:10" x14ac:dyDescent="0.25">
      <c r="A4494" s="3" t="s">
        <v>272</v>
      </c>
      <c r="B4494" s="3" t="s">
        <v>10</v>
      </c>
      <c r="C4494" s="8">
        <v>2.4786000000000001</v>
      </c>
      <c r="D4494" s="8">
        <v>3.1548400000000001</v>
      </c>
      <c r="E4494" s="9">
        <f t="shared" si="210"/>
        <v>0.27283143710158964</v>
      </c>
      <c r="F4494" s="8">
        <v>0</v>
      </c>
      <c r="G4494" s="9" t="str">
        <f t="shared" si="211"/>
        <v/>
      </c>
      <c r="H4494" s="8">
        <v>11.52468</v>
      </c>
      <c r="I4494" s="8">
        <v>3.1548400000000001</v>
      </c>
      <c r="J4494" s="9">
        <f t="shared" si="212"/>
        <v>-0.72625357059805562</v>
      </c>
    </row>
    <row r="4495" spans="1:10" x14ac:dyDescent="0.25">
      <c r="A4495" s="3" t="s">
        <v>272</v>
      </c>
      <c r="B4495" s="3" t="s">
        <v>12</v>
      </c>
      <c r="C4495" s="8">
        <v>16057.32647</v>
      </c>
      <c r="D4495" s="8">
        <v>18425.679749999999</v>
      </c>
      <c r="E4495" s="9">
        <f t="shared" si="210"/>
        <v>0.14749362444768166</v>
      </c>
      <c r="F4495" s="8">
        <v>19398.60024</v>
      </c>
      <c r="G4495" s="9">
        <f t="shared" si="211"/>
        <v>-5.0154159473518867E-2</v>
      </c>
      <c r="H4495" s="8">
        <v>56103.039169999996</v>
      </c>
      <c r="I4495" s="8">
        <v>61880.357470000003</v>
      </c>
      <c r="J4495" s="9">
        <f t="shared" si="212"/>
        <v>0.10297692220369603</v>
      </c>
    </row>
    <row r="4496" spans="1:10" x14ac:dyDescent="0.25">
      <c r="A4496" s="3" t="s">
        <v>272</v>
      </c>
      <c r="B4496" s="3" t="s">
        <v>14</v>
      </c>
      <c r="C4496" s="8">
        <v>0</v>
      </c>
      <c r="D4496" s="8">
        <v>0</v>
      </c>
      <c r="E4496" s="9" t="str">
        <f t="shared" si="210"/>
        <v/>
      </c>
      <c r="F4496" s="8">
        <v>0</v>
      </c>
      <c r="G4496" s="9" t="str">
        <f t="shared" si="211"/>
        <v/>
      </c>
      <c r="H4496" s="8">
        <v>5.3999999999999999E-2</v>
      </c>
      <c r="I4496" s="8">
        <v>0</v>
      </c>
      <c r="J4496" s="9">
        <f t="shared" si="212"/>
        <v>-1</v>
      </c>
    </row>
    <row r="4497" spans="1:10" x14ac:dyDescent="0.25">
      <c r="A4497" s="3" t="s">
        <v>272</v>
      </c>
      <c r="B4497" s="3" t="s">
        <v>17</v>
      </c>
      <c r="C4497" s="8">
        <v>0</v>
      </c>
      <c r="D4497" s="8">
        <v>0</v>
      </c>
      <c r="E4497" s="9" t="str">
        <f t="shared" si="210"/>
        <v/>
      </c>
      <c r="F4497" s="8">
        <v>0</v>
      </c>
      <c r="G4497" s="9" t="str">
        <f t="shared" si="211"/>
        <v/>
      </c>
      <c r="H4497" s="8">
        <v>0</v>
      </c>
      <c r="I4497" s="8">
        <v>0</v>
      </c>
      <c r="J4497" s="9" t="str">
        <f t="shared" si="212"/>
        <v/>
      </c>
    </row>
    <row r="4498" spans="1:10" x14ac:dyDescent="0.25">
      <c r="A4498" s="3" t="s">
        <v>272</v>
      </c>
      <c r="B4498" s="3" t="s">
        <v>19</v>
      </c>
      <c r="C4498" s="8">
        <v>658.08198000000004</v>
      </c>
      <c r="D4498" s="8">
        <v>552.02157</v>
      </c>
      <c r="E4498" s="9">
        <f t="shared" si="210"/>
        <v>-0.16116595382234911</v>
      </c>
      <c r="F4498" s="8">
        <v>477.5985</v>
      </c>
      <c r="G4498" s="9">
        <f t="shared" si="211"/>
        <v>0.15582768790102985</v>
      </c>
      <c r="H4498" s="8">
        <v>1808.31206</v>
      </c>
      <c r="I4498" s="8">
        <v>1501.3853300000001</v>
      </c>
      <c r="J4498" s="9">
        <f t="shared" si="212"/>
        <v>-0.16973106400672899</v>
      </c>
    </row>
    <row r="4499" spans="1:10" x14ac:dyDescent="0.25">
      <c r="A4499" s="3" t="s">
        <v>272</v>
      </c>
      <c r="B4499" s="3" t="s">
        <v>21</v>
      </c>
      <c r="C4499" s="8">
        <v>297.19909000000001</v>
      </c>
      <c r="D4499" s="8">
        <v>220.84795</v>
      </c>
      <c r="E4499" s="9">
        <f t="shared" si="210"/>
        <v>-0.25690233439140076</v>
      </c>
      <c r="F4499" s="8">
        <v>288.93004999999999</v>
      </c>
      <c r="G4499" s="9">
        <f t="shared" si="211"/>
        <v>-0.23563523420288057</v>
      </c>
      <c r="H4499" s="8">
        <v>1356.172</v>
      </c>
      <c r="I4499" s="8">
        <v>771.99365</v>
      </c>
      <c r="J4499" s="9">
        <f t="shared" si="212"/>
        <v>-0.43075535404063792</v>
      </c>
    </row>
    <row r="4500" spans="1:10" x14ac:dyDescent="0.25">
      <c r="A4500" s="3" t="s">
        <v>272</v>
      </c>
      <c r="B4500" s="3" t="s">
        <v>22</v>
      </c>
      <c r="C4500" s="8">
        <v>1843.89284</v>
      </c>
      <c r="D4500" s="8">
        <v>2505.89777</v>
      </c>
      <c r="E4500" s="9">
        <f t="shared" si="210"/>
        <v>0.35902570672165535</v>
      </c>
      <c r="F4500" s="8">
        <v>2272.5754200000001</v>
      </c>
      <c r="G4500" s="9">
        <f t="shared" si="211"/>
        <v>0.10266869382931199</v>
      </c>
      <c r="H4500" s="8">
        <v>6166.6975599999996</v>
      </c>
      <c r="I4500" s="8">
        <v>7393.1159799999996</v>
      </c>
      <c r="J4500" s="9">
        <f t="shared" si="212"/>
        <v>0.19887766637934479</v>
      </c>
    </row>
    <row r="4501" spans="1:10" x14ac:dyDescent="0.25">
      <c r="A4501" s="3" t="s">
        <v>272</v>
      </c>
      <c r="B4501" s="3" t="s">
        <v>23</v>
      </c>
      <c r="C4501" s="8">
        <v>2794.8448199999998</v>
      </c>
      <c r="D4501" s="8">
        <v>3934.8829900000001</v>
      </c>
      <c r="E4501" s="9">
        <f t="shared" si="210"/>
        <v>0.40790750235642781</v>
      </c>
      <c r="F4501" s="8">
        <v>4046.3273100000001</v>
      </c>
      <c r="G4501" s="9">
        <f t="shared" si="211"/>
        <v>-2.7542092238702298E-2</v>
      </c>
      <c r="H4501" s="8">
        <v>8696.0274800000007</v>
      </c>
      <c r="I4501" s="8">
        <v>11295.70167</v>
      </c>
      <c r="J4501" s="9">
        <f t="shared" si="212"/>
        <v>0.29894962912421708</v>
      </c>
    </row>
    <row r="4502" spans="1:10" x14ac:dyDescent="0.25">
      <c r="A4502" s="3" t="s">
        <v>272</v>
      </c>
      <c r="B4502" s="3" t="s">
        <v>24</v>
      </c>
      <c r="C4502" s="8">
        <v>1463.1488400000001</v>
      </c>
      <c r="D4502" s="8">
        <v>1314.4821300000001</v>
      </c>
      <c r="E4502" s="9">
        <f t="shared" si="210"/>
        <v>-0.10160737304073586</v>
      </c>
      <c r="F4502" s="8">
        <v>1553.6765800000001</v>
      </c>
      <c r="G4502" s="9">
        <f t="shared" si="211"/>
        <v>-0.15395382351711828</v>
      </c>
      <c r="H4502" s="8">
        <v>5874.2814699999999</v>
      </c>
      <c r="I4502" s="8">
        <v>4972.6144599999998</v>
      </c>
      <c r="J4502" s="9">
        <f t="shared" si="212"/>
        <v>-0.15349400851913897</v>
      </c>
    </row>
    <row r="4503" spans="1:10" x14ac:dyDescent="0.25">
      <c r="A4503" s="3" t="s">
        <v>272</v>
      </c>
      <c r="B4503" s="3" t="s">
        <v>25</v>
      </c>
      <c r="C4503" s="8">
        <v>0</v>
      </c>
      <c r="D4503" s="8">
        <v>0</v>
      </c>
      <c r="E4503" s="9" t="str">
        <f t="shared" si="210"/>
        <v/>
      </c>
      <c r="F4503" s="8">
        <v>1.08433</v>
      </c>
      <c r="G4503" s="9">
        <f t="shared" si="211"/>
        <v>-1</v>
      </c>
      <c r="H4503" s="8">
        <v>0</v>
      </c>
      <c r="I4503" s="8">
        <v>1.08433</v>
      </c>
      <c r="J4503" s="9" t="str">
        <f t="shared" si="212"/>
        <v/>
      </c>
    </row>
    <row r="4504" spans="1:10" x14ac:dyDescent="0.25">
      <c r="A4504" s="3" t="s">
        <v>272</v>
      </c>
      <c r="B4504" s="3" t="s">
        <v>26</v>
      </c>
      <c r="C4504" s="8">
        <v>0</v>
      </c>
      <c r="D4504" s="8">
        <v>19.00235</v>
      </c>
      <c r="E4504" s="9" t="str">
        <f t="shared" si="210"/>
        <v/>
      </c>
      <c r="F4504" s="8">
        <v>12.295999999999999</v>
      </c>
      <c r="G4504" s="9">
        <f t="shared" si="211"/>
        <v>0.54540907612231626</v>
      </c>
      <c r="H4504" s="8">
        <v>8.6163699999999999</v>
      </c>
      <c r="I4504" s="8">
        <v>51.685220000000001</v>
      </c>
      <c r="J4504" s="9">
        <f t="shared" si="212"/>
        <v>4.9984912439925404</v>
      </c>
    </row>
    <row r="4505" spans="1:10" x14ac:dyDescent="0.25">
      <c r="A4505" s="3" t="s">
        <v>272</v>
      </c>
      <c r="B4505" s="3" t="s">
        <v>27</v>
      </c>
      <c r="C4505" s="8">
        <v>0</v>
      </c>
      <c r="D4505" s="8">
        <v>0</v>
      </c>
      <c r="E4505" s="9" t="str">
        <f t="shared" si="210"/>
        <v/>
      </c>
      <c r="F4505" s="8">
        <v>0</v>
      </c>
      <c r="G4505" s="9" t="str">
        <f t="shared" si="211"/>
        <v/>
      </c>
      <c r="H4505" s="8">
        <v>0</v>
      </c>
      <c r="I4505" s="8">
        <v>0</v>
      </c>
      <c r="J4505" s="9" t="str">
        <f t="shared" si="212"/>
        <v/>
      </c>
    </row>
    <row r="4506" spans="1:10" x14ac:dyDescent="0.25">
      <c r="A4506" s="3" t="s">
        <v>272</v>
      </c>
      <c r="B4506" s="3" t="s">
        <v>30</v>
      </c>
      <c r="C4506" s="8">
        <v>3047.8197799999998</v>
      </c>
      <c r="D4506" s="8">
        <v>3310.9121100000002</v>
      </c>
      <c r="E4506" s="9">
        <f t="shared" si="210"/>
        <v>8.6321485189652547E-2</v>
      </c>
      <c r="F4506" s="8">
        <v>3093.4481500000002</v>
      </c>
      <c r="G4506" s="9">
        <f t="shared" si="211"/>
        <v>7.0298239846043664E-2</v>
      </c>
      <c r="H4506" s="8">
        <v>10653.39595</v>
      </c>
      <c r="I4506" s="8">
        <v>9118.1126000000004</v>
      </c>
      <c r="J4506" s="9">
        <f t="shared" si="212"/>
        <v>-0.14411210821465803</v>
      </c>
    </row>
    <row r="4507" spans="1:10" x14ac:dyDescent="0.25">
      <c r="A4507" s="3" t="s">
        <v>272</v>
      </c>
      <c r="B4507" s="3" t="s">
        <v>31</v>
      </c>
      <c r="C4507" s="8">
        <v>1317.34312</v>
      </c>
      <c r="D4507" s="8">
        <v>1028.93695</v>
      </c>
      <c r="E4507" s="9">
        <f t="shared" si="210"/>
        <v>-0.21893018274540343</v>
      </c>
      <c r="F4507" s="8">
        <v>1210.5751700000001</v>
      </c>
      <c r="G4507" s="9">
        <f t="shared" si="211"/>
        <v>-0.1500429089422014</v>
      </c>
      <c r="H4507" s="8">
        <v>4871.3730100000002</v>
      </c>
      <c r="I4507" s="8">
        <v>2702.2105499999998</v>
      </c>
      <c r="J4507" s="9">
        <f t="shared" si="212"/>
        <v>-0.44528769518308764</v>
      </c>
    </row>
    <row r="4508" spans="1:10" x14ac:dyDescent="0.25">
      <c r="A4508" s="3" t="s">
        <v>272</v>
      </c>
      <c r="B4508" s="3" t="s">
        <v>34</v>
      </c>
      <c r="C4508" s="8">
        <v>0</v>
      </c>
      <c r="D4508" s="8">
        <v>0</v>
      </c>
      <c r="E4508" s="9" t="str">
        <f t="shared" si="210"/>
        <v/>
      </c>
      <c r="F4508" s="8">
        <v>0</v>
      </c>
      <c r="G4508" s="9" t="str">
        <f t="shared" si="211"/>
        <v/>
      </c>
      <c r="H4508" s="8">
        <v>0</v>
      </c>
      <c r="I4508" s="8">
        <v>3.2417099999999999</v>
      </c>
      <c r="J4508" s="9" t="str">
        <f t="shared" si="212"/>
        <v/>
      </c>
    </row>
    <row r="4509" spans="1:10" x14ac:dyDescent="0.25">
      <c r="A4509" s="3" t="s">
        <v>272</v>
      </c>
      <c r="B4509" s="3" t="s">
        <v>36</v>
      </c>
      <c r="C4509" s="8">
        <v>4565.1149100000002</v>
      </c>
      <c r="D4509" s="8">
        <v>5710.78928</v>
      </c>
      <c r="E4509" s="9">
        <f t="shared" si="210"/>
        <v>0.25096287663873929</v>
      </c>
      <c r="F4509" s="8">
        <v>5797.5236599999998</v>
      </c>
      <c r="G4509" s="9">
        <f t="shared" si="211"/>
        <v>-1.496059094996427E-2</v>
      </c>
      <c r="H4509" s="8">
        <v>16937.603070000001</v>
      </c>
      <c r="I4509" s="8">
        <v>17419.317999999999</v>
      </c>
      <c r="J4509" s="9">
        <f t="shared" si="212"/>
        <v>2.8440560804805726E-2</v>
      </c>
    </row>
    <row r="4510" spans="1:10" x14ac:dyDescent="0.25">
      <c r="A4510" s="3" t="s">
        <v>272</v>
      </c>
      <c r="B4510" s="3" t="s">
        <v>38</v>
      </c>
      <c r="C4510" s="8">
        <v>2985.2191400000002</v>
      </c>
      <c r="D4510" s="8">
        <v>3081.6475599999999</v>
      </c>
      <c r="E4510" s="9">
        <f t="shared" si="210"/>
        <v>3.2301956900892659E-2</v>
      </c>
      <c r="F4510" s="8">
        <v>2538.3747600000002</v>
      </c>
      <c r="G4510" s="9">
        <f t="shared" si="211"/>
        <v>0.21402387407917645</v>
      </c>
      <c r="H4510" s="8">
        <v>8809.1504199999999</v>
      </c>
      <c r="I4510" s="8">
        <v>8241.6328799999992</v>
      </c>
      <c r="J4510" s="9">
        <f t="shared" si="212"/>
        <v>-6.4423640526279136E-2</v>
      </c>
    </row>
    <row r="4511" spans="1:10" x14ac:dyDescent="0.25">
      <c r="A4511" s="3" t="s">
        <v>272</v>
      </c>
      <c r="B4511" s="3" t="s">
        <v>40</v>
      </c>
      <c r="C4511" s="8">
        <v>3.0358000000000001</v>
      </c>
      <c r="D4511" s="8">
        <v>0</v>
      </c>
      <c r="E4511" s="9">
        <f t="shared" si="210"/>
        <v>-1</v>
      </c>
      <c r="F4511" s="8">
        <v>0</v>
      </c>
      <c r="G4511" s="9" t="str">
        <f t="shared" si="211"/>
        <v/>
      </c>
      <c r="H4511" s="8">
        <v>12.821389999999999</v>
      </c>
      <c r="I4511" s="8">
        <v>7.1672099999999999</v>
      </c>
      <c r="J4511" s="9">
        <f t="shared" si="212"/>
        <v>-0.44099586706277549</v>
      </c>
    </row>
    <row r="4512" spans="1:10" x14ac:dyDescent="0.25">
      <c r="A4512" s="3" t="s">
        <v>272</v>
      </c>
      <c r="B4512" s="3" t="s">
        <v>42</v>
      </c>
      <c r="C4512" s="8">
        <v>17.433</v>
      </c>
      <c r="D4512" s="8">
        <v>0</v>
      </c>
      <c r="E4512" s="9">
        <f t="shared" si="210"/>
        <v>-1</v>
      </c>
      <c r="F4512" s="8">
        <v>0</v>
      </c>
      <c r="G4512" s="9" t="str">
        <f t="shared" si="211"/>
        <v/>
      </c>
      <c r="H4512" s="8">
        <v>17.433</v>
      </c>
      <c r="I4512" s="8">
        <v>0</v>
      </c>
      <c r="J4512" s="9">
        <f t="shared" si="212"/>
        <v>-1</v>
      </c>
    </row>
    <row r="4513" spans="1:10" x14ac:dyDescent="0.25">
      <c r="A4513" s="3" t="s">
        <v>272</v>
      </c>
      <c r="B4513" s="3" t="s">
        <v>43</v>
      </c>
      <c r="C4513" s="8">
        <v>9624.3637199999994</v>
      </c>
      <c r="D4513" s="8">
        <v>9919.7075399999994</v>
      </c>
      <c r="E4513" s="9">
        <f t="shared" si="210"/>
        <v>3.0687100840365966E-2</v>
      </c>
      <c r="F4513" s="8">
        <v>9768.7774000000009</v>
      </c>
      <c r="G4513" s="9">
        <f t="shared" si="211"/>
        <v>1.5450258903432434E-2</v>
      </c>
      <c r="H4513" s="8">
        <v>33730.452810000003</v>
      </c>
      <c r="I4513" s="8">
        <v>31951.618310000002</v>
      </c>
      <c r="J4513" s="9">
        <f t="shared" si="212"/>
        <v>-5.2736751268059878E-2</v>
      </c>
    </row>
    <row r="4514" spans="1:10" x14ac:dyDescent="0.25">
      <c r="A4514" s="3" t="s">
        <v>272</v>
      </c>
      <c r="B4514" s="3" t="s">
        <v>44</v>
      </c>
      <c r="C4514" s="8">
        <v>0.21740000000000001</v>
      </c>
      <c r="D4514" s="8">
        <v>0</v>
      </c>
      <c r="E4514" s="9">
        <f t="shared" si="210"/>
        <v>-1</v>
      </c>
      <c r="F4514" s="8">
        <v>0.35682000000000003</v>
      </c>
      <c r="G4514" s="9">
        <f t="shared" si="211"/>
        <v>-1</v>
      </c>
      <c r="H4514" s="8">
        <v>0.21740000000000001</v>
      </c>
      <c r="I4514" s="8">
        <v>0.35682000000000003</v>
      </c>
      <c r="J4514" s="9">
        <f t="shared" si="212"/>
        <v>0.6413063477460903</v>
      </c>
    </row>
    <row r="4515" spans="1:10" x14ac:dyDescent="0.25">
      <c r="A4515" s="3" t="s">
        <v>272</v>
      </c>
      <c r="B4515" s="3" t="s">
        <v>45</v>
      </c>
      <c r="C4515" s="8">
        <v>2.9551799999999999</v>
      </c>
      <c r="D4515" s="8">
        <v>2.3473299999999999</v>
      </c>
      <c r="E4515" s="9">
        <f t="shared" si="210"/>
        <v>-0.20568967034156971</v>
      </c>
      <c r="F4515" s="8">
        <v>1.78491</v>
      </c>
      <c r="G4515" s="9">
        <f t="shared" si="211"/>
        <v>0.31509711974273213</v>
      </c>
      <c r="H4515" s="8">
        <v>6.8497599999999998</v>
      </c>
      <c r="I4515" s="8">
        <v>5.5356800000000002</v>
      </c>
      <c r="J4515" s="9">
        <f t="shared" si="212"/>
        <v>-0.19184321786456748</v>
      </c>
    </row>
    <row r="4516" spans="1:10" x14ac:dyDescent="0.25">
      <c r="A4516" s="3" t="s">
        <v>272</v>
      </c>
      <c r="B4516" s="3" t="s">
        <v>46</v>
      </c>
      <c r="C4516" s="8">
        <v>0</v>
      </c>
      <c r="D4516" s="8">
        <v>0</v>
      </c>
      <c r="E4516" s="9" t="str">
        <f t="shared" si="210"/>
        <v/>
      </c>
      <c r="F4516" s="8">
        <v>0</v>
      </c>
      <c r="G4516" s="9" t="str">
        <f t="shared" si="211"/>
        <v/>
      </c>
      <c r="H4516" s="8">
        <v>1.1046100000000001</v>
      </c>
      <c r="I4516" s="8">
        <v>0</v>
      </c>
      <c r="J4516" s="9">
        <f t="shared" si="212"/>
        <v>-1</v>
      </c>
    </row>
    <row r="4517" spans="1:10" x14ac:dyDescent="0.25">
      <c r="A4517" s="3" t="s">
        <v>272</v>
      </c>
      <c r="B4517" s="3" t="s">
        <v>50</v>
      </c>
      <c r="C4517" s="8">
        <v>0</v>
      </c>
      <c r="D4517" s="8">
        <v>0</v>
      </c>
      <c r="E4517" s="9" t="str">
        <f t="shared" si="210"/>
        <v/>
      </c>
      <c r="F4517" s="8">
        <v>0</v>
      </c>
      <c r="G4517" s="9" t="str">
        <f t="shared" si="211"/>
        <v/>
      </c>
      <c r="H4517" s="8">
        <v>0</v>
      </c>
      <c r="I4517" s="8">
        <v>0</v>
      </c>
      <c r="J4517" s="9" t="str">
        <f t="shared" si="212"/>
        <v/>
      </c>
    </row>
    <row r="4518" spans="1:10" x14ac:dyDescent="0.25">
      <c r="A4518" s="3" t="s">
        <v>272</v>
      </c>
      <c r="B4518" s="3" t="s">
        <v>51</v>
      </c>
      <c r="C4518" s="8">
        <v>0</v>
      </c>
      <c r="D4518" s="8">
        <v>0</v>
      </c>
      <c r="E4518" s="9" t="str">
        <f t="shared" si="210"/>
        <v/>
      </c>
      <c r="F4518" s="8">
        <v>0</v>
      </c>
      <c r="G4518" s="9" t="str">
        <f t="shared" si="211"/>
        <v/>
      </c>
      <c r="H4518" s="8">
        <v>0.15531</v>
      </c>
      <c r="I4518" s="8">
        <v>0</v>
      </c>
      <c r="J4518" s="9">
        <f t="shared" si="212"/>
        <v>-1</v>
      </c>
    </row>
    <row r="4519" spans="1:10" x14ac:dyDescent="0.25">
      <c r="A4519" s="3" t="s">
        <v>272</v>
      </c>
      <c r="B4519" s="3" t="s">
        <v>53</v>
      </c>
      <c r="C4519" s="8">
        <v>1559.0812599999999</v>
      </c>
      <c r="D4519" s="8">
        <v>1843.9728700000001</v>
      </c>
      <c r="E4519" s="9">
        <f t="shared" si="210"/>
        <v>0.18273044344077372</v>
      </c>
      <c r="F4519" s="8">
        <v>2383.5535300000001</v>
      </c>
      <c r="G4519" s="9">
        <f t="shared" si="211"/>
        <v>-0.22637656474197165</v>
      </c>
      <c r="H4519" s="8">
        <v>6376.3153199999997</v>
      </c>
      <c r="I4519" s="8">
        <v>6680.3419199999998</v>
      </c>
      <c r="J4519" s="9">
        <f t="shared" si="212"/>
        <v>4.7680609371118843E-2</v>
      </c>
    </row>
    <row r="4520" spans="1:10" x14ac:dyDescent="0.25">
      <c r="A4520" s="3" t="s">
        <v>272</v>
      </c>
      <c r="B4520" s="3" t="s">
        <v>54</v>
      </c>
      <c r="C4520" s="8">
        <v>14.185</v>
      </c>
      <c r="D4520" s="8">
        <v>0.9</v>
      </c>
      <c r="E4520" s="9">
        <f t="shared" si="210"/>
        <v>-0.9365526965103983</v>
      </c>
      <c r="F4520" s="8">
        <v>36.0366</v>
      </c>
      <c r="G4520" s="9">
        <f t="shared" si="211"/>
        <v>-0.97502539085263318</v>
      </c>
      <c r="H4520" s="8">
        <v>96.240269999999995</v>
      </c>
      <c r="I4520" s="8">
        <v>36.936599999999999</v>
      </c>
      <c r="J4520" s="9">
        <f t="shared" si="212"/>
        <v>-0.61620431862878189</v>
      </c>
    </row>
    <row r="4521" spans="1:10" x14ac:dyDescent="0.25">
      <c r="A4521" s="3" t="s">
        <v>272</v>
      </c>
      <c r="B4521" s="3" t="s">
        <v>56</v>
      </c>
      <c r="C4521" s="8">
        <v>466.16111999999998</v>
      </c>
      <c r="D4521" s="8">
        <v>385.76479999999998</v>
      </c>
      <c r="E4521" s="9">
        <f t="shared" si="210"/>
        <v>-0.17246466200355792</v>
      </c>
      <c r="F4521" s="8">
        <v>432.03178000000003</v>
      </c>
      <c r="G4521" s="9">
        <f t="shared" si="211"/>
        <v>-0.10709161256609423</v>
      </c>
      <c r="H4521" s="8">
        <v>1011.67853</v>
      </c>
      <c r="I4521" s="8">
        <v>1385.2186999999999</v>
      </c>
      <c r="J4521" s="9">
        <f t="shared" si="212"/>
        <v>0.3692281282276495</v>
      </c>
    </row>
    <row r="4522" spans="1:10" x14ac:dyDescent="0.25">
      <c r="A4522" s="3" t="s">
        <v>272</v>
      </c>
      <c r="B4522" s="3" t="s">
        <v>57</v>
      </c>
      <c r="C4522" s="8">
        <v>0</v>
      </c>
      <c r="D4522" s="8">
        <v>0</v>
      </c>
      <c r="E4522" s="9" t="str">
        <f t="shared" si="210"/>
        <v/>
      </c>
      <c r="F4522" s="8">
        <v>0.36063000000000001</v>
      </c>
      <c r="G4522" s="9">
        <f t="shared" si="211"/>
        <v>-1</v>
      </c>
      <c r="H4522" s="8">
        <v>0</v>
      </c>
      <c r="I4522" s="8">
        <v>0.36063000000000001</v>
      </c>
      <c r="J4522" s="9" t="str">
        <f t="shared" si="212"/>
        <v/>
      </c>
    </row>
    <row r="4523" spans="1:10" x14ac:dyDescent="0.25">
      <c r="A4523" s="3" t="s">
        <v>272</v>
      </c>
      <c r="B4523" s="3" t="s">
        <v>58</v>
      </c>
      <c r="C4523" s="8">
        <v>0</v>
      </c>
      <c r="D4523" s="8">
        <v>0</v>
      </c>
      <c r="E4523" s="9" t="str">
        <f t="shared" si="210"/>
        <v/>
      </c>
      <c r="F4523" s="8">
        <v>0</v>
      </c>
      <c r="G4523" s="9" t="str">
        <f t="shared" si="211"/>
        <v/>
      </c>
      <c r="H4523" s="8">
        <v>0</v>
      </c>
      <c r="I4523" s="8">
        <v>0</v>
      </c>
      <c r="J4523" s="9" t="str">
        <f t="shared" si="212"/>
        <v/>
      </c>
    </row>
    <row r="4524" spans="1:10" x14ac:dyDescent="0.25">
      <c r="A4524" s="3" t="s">
        <v>272</v>
      </c>
      <c r="B4524" s="3" t="s">
        <v>59</v>
      </c>
      <c r="C4524" s="8">
        <v>0</v>
      </c>
      <c r="D4524" s="8">
        <v>0</v>
      </c>
      <c r="E4524" s="9" t="str">
        <f t="shared" si="210"/>
        <v/>
      </c>
      <c r="F4524" s="8">
        <v>0</v>
      </c>
      <c r="G4524" s="9" t="str">
        <f t="shared" si="211"/>
        <v/>
      </c>
      <c r="H4524" s="8">
        <v>0</v>
      </c>
      <c r="I4524" s="8">
        <v>0</v>
      </c>
      <c r="J4524" s="9" t="str">
        <f t="shared" si="212"/>
        <v/>
      </c>
    </row>
    <row r="4525" spans="1:10" x14ac:dyDescent="0.25">
      <c r="A4525" s="3" t="s">
        <v>272</v>
      </c>
      <c r="B4525" s="3" t="s">
        <v>60</v>
      </c>
      <c r="C4525" s="8">
        <v>16.209379999999999</v>
      </c>
      <c r="D4525" s="8">
        <v>30.01003</v>
      </c>
      <c r="E4525" s="9">
        <f t="shared" si="210"/>
        <v>0.85139900477377917</v>
      </c>
      <c r="F4525" s="8">
        <v>0</v>
      </c>
      <c r="G4525" s="9" t="str">
        <f t="shared" si="211"/>
        <v/>
      </c>
      <c r="H4525" s="8">
        <v>25.426870000000001</v>
      </c>
      <c r="I4525" s="8">
        <v>30.01003</v>
      </c>
      <c r="J4525" s="9">
        <f t="shared" si="212"/>
        <v>0.18024868967356178</v>
      </c>
    </row>
    <row r="4526" spans="1:10" x14ac:dyDescent="0.25">
      <c r="A4526" s="3" t="s">
        <v>272</v>
      </c>
      <c r="B4526" s="3" t="s">
        <v>61</v>
      </c>
      <c r="C4526" s="8">
        <v>0</v>
      </c>
      <c r="D4526" s="8">
        <v>0</v>
      </c>
      <c r="E4526" s="9" t="str">
        <f t="shared" si="210"/>
        <v/>
      </c>
      <c r="F4526" s="8">
        <v>0</v>
      </c>
      <c r="G4526" s="9" t="str">
        <f t="shared" si="211"/>
        <v/>
      </c>
      <c r="H4526" s="8">
        <v>15.380459999999999</v>
      </c>
      <c r="I4526" s="8">
        <v>0</v>
      </c>
      <c r="J4526" s="9">
        <f t="shared" si="212"/>
        <v>-1</v>
      </c>
    </row>
    <row r="4527" spans="1:10" x14ac:dyDescent="0.25">
      <c r="A4527" s="3" t="s">
        <v>272</v>
      </c>
      <c r="B4527" s="3" t="s">
        <v>62</v>
      </c>
      <c r="C4527" s="8">
        <v>0.31440000000000001</v>
      </c>
      <c r="D4527" s="8">
        <v>0</v>
      </c>
      <c r="E4527" s="9">
        <f t="shared" si="210"/>
        <v>-1</v>
      </c>
      <c r="F4527" s="8">
        <v>0</v>
      </c>
      <c r="G4527" s="9" t="str">
        <f t="shared" si="211"/>
        <v/>
      </c>
      <c r="H4527" s="8">
        <v>0.31440000000000001</v>
      </c>
      <c r="I4527" s="8">
        <v>5.61435</v>
      </c>
      <c r="J4527" s="9">
        <f t="shared" si="212"/>
        <v>16.857347328244273</v>
      </c>
    </row>
    <row r="4528" spans="1:10" x14ac:dyDescent="0.25">
      <c r="A4528" s="3" t="s">
        <v>272</v>
      </c>
      <c r="B4528" s="3" t="s">
        <v>64</v>
      </c>
      <c r="C4528" s="8">
        <v>10.789199999999999</v>
      </c>
      <c r="D4528" s="8">
        <v>0</v>
      </c>
      <c r="E4528" s="9">
        <f t="shared" si="210"/>
        <v>-1</v>
      </c>
      <c r="F4528" s="8">
        <v>0</v>
      </c>
      <c r="G4528" s="9" t="str">
        <f t="shared" si="211"/>
        <v/>
      </c>
      <c r="H4528" s="8">
        <v>49.736449999999998</v>
      </c>
      <c r="I4528" s="8">
        <v>0</v>
      </c>
      <c r="J4528" s="9">
        <f t="shared" si="212"/>
        <v>-1</v>
      </c>
    </row>
    <row r="4529" spans="1:10" x14ac:dyDescent="0.25">
      <c r="A4529" s="3" t="s">
        <v>272</v>
      </c>
      <c r="B4529" s="3" t="s">
        <v>66</v>
      </c>
      <c r="C4529" s="8">
        <v>0.12944</v>
      </c>
      <c r="D4529" s="8">
        <v>0</v>
      </c>
      <c r="E4529" s="9">
        <f t="shared" si="210"/>
        <v>-1</v>
      </c>
      <c r="F4529" s="8">
        <v>3.50284</v>
      </c>
      <c r="G4529" s="9">
        <f t="shared" si="211"/>
        <v>-1</v>
      </c>
      <c r="H4529" s="8">
        <v>19.48753</v>
      </c>
      <c r="I4529" s="8">
        <v>30.40456</v>
      </c>
      <c r="J4529" s="9">
        <f t="shared" si="212"/>
        <v>0.5602059368221628</v>
      </c>
    </row>
    <row r="4530" spans="1:10" x14ac:dyDescent="0.25">
      <c r="A4530" s="3" t="s">
        <v>272</v>
      </c>
      <c r="B4530" s="3" t="s">
        <v>67</v>
      </c>
      <c r="C4530" s="8">
        <v>28.364000000000001</v>
      </c>
      <c r="D4530" s="8">
        <v>56.892000000000003</v>
      </c>
      <c r="E4530" s="9">
        <f t="shared" si="210"/>
        <v>1.0057819771541392</v>
      </c>
      <c r="F4530" s="8">
        <v>32.957599999999999</v>
      </c>
      <c r="G4530" s="9">
        <f t="shared" si="211"/>
        <v>0.72621792848993882</v>
      </c>
      <c r="H4530" s="8">
        <v>28.364000000000001</v>
      </c>
      <c r="I4530" s="8">
        <v>122.80719999999999</v>
      </c>
      <c r="J4530" s="9">
        <f t="shared" si="212"/>
        <v>3.329685516852348</v>
      </c>
    </row>
    <row r="4531" spans="1:10" x14ac:dyDescent="0.25">
      <c r="A4531" s="3" t="s">
        <v>272</v>
      </c>
      <c r="B4531" s="3" t="s">
        <v>69</v>
      </c>
      <c r="C4531" s="8">
        <v>0</v>
      </c>
      <c r="D4531" s="8">
        <v>0</v>
      </c>
      <c r="E4531" s="9" t="str">
        <f t="shared" si="210"/>
        <v/>
      </c>
      <c r="F4531" s="8">
        <v>0</v>
      </c>
      <c r="G4531" s="9" t="str">
        <f t="shared" si="211"/>
        <v/>
      </c>
      <c r="H4531" s="8">
        <v>0</v>
      </c>
      <c r="I4531" s="8">
        <v>0.64800000000000002</v>
      </c>
      <c r="J4531" s="9" t="str">
        <f t="shared" si="212"/>
        <v/>
      </c>
    </row>
    <row r="4532" spans="1:10" x14ac:dyDescent="0.25">
      <c r="A4532" s="3" t="s">
        <v>272</v>
      </c>
      <c r="B4532" s="3" t="s">
        <v>71</v>
      </c>
      <c r="C4532" s="8">
        <v>22.323899999999998</v>
      </c>
      <c r="D4532" s="8">
        <v>0</v>
      </c>
      <c r="E4532" s="9">
        <f t="shared" si="210"/>
        <v>-1</v>
      </c>
      <c r="F4532" s="8">
        <v>8.1422299999999996</v>
      </c>
      <c r="G4532" s="9">
        <f t="shared" si="211"/>
        <v>-1</v>
      </c>
      <c r="H4532" s="8">
        <v>22.323899999999998</v>
      </c>
      <c r="I4532" s="8">
        <v>8.1422299999999996</v>
      </c>
      <c r="J4532" s="9">
        <f t="shared" si="212"/>
        <v>-0.63526847907399686</v>
      </c>
    </row>
    <row r="4533" spans="1:10" x14ac:dyDescent="0.25">
      <c r="A4533" s="3" t="s">
        <v>272</v>
      </c>
      <c r="B4533" s="3" t="s">
        <v>72</v>
      </c>
      <c r="C4533" s="8">
        <v>398.12700000000001</v>
      </c>
      <c r="D4533" s="8">
        <v>0</v>
      </c>
      <c r="E4533" s="9">
        <f t="shared" si="210"/>
        <v>-1</v>
      </c>
      <c r="F4533" s="8">
        <v>0</v>
      </c>
      <c r="G4533" s="9" t="str">
        <f t="shared" si="211"/>
        <v/>
      </c>
      <c r="H4533" s="8">
        <v>6370.0512099999996</v>
      </c>
      <c r="I4533" s="8">
        <v>6.95</v>
      </c>
      <c r="J4533" s="9">
        <f t="shared" si="212"/>
        <v>-0.99890895696582638</v>
      </c>
    </row>
    <row r="4534" spans="1:10" x14ac:dyDescent="0.25">
      <c r="A4534" s="3" t="s">
        <v>272</v>
      </c>
      <c r="B4534" s="3" t="s">
        <v>73</v>
      </c>
      <c r="C4534" s="8">
        <v>0</v>
      </c>
      <c r="D4534" s="8">
        <v>0</v>
      </c>
      <c r="E4534" s="9" t="str">
        <f t="shared" si="210"/>
        <v/>
      </c>
      <c r="F4534" s="8">
        <v>0.72353999999999996</v>
      </c>
      <c r="G4534" s="9">
        <f t="shared" si="211"/>
        <v>-1</v>
      </c>
      <c r="H4534" s="8">
        <v>0.23365</v>
      </c>
      <c r="I4534" s="8">
        <v>1.66767</v>
      </c>
      <c r="J4534" s="9">
        <f t="shared" si="212"/>
        <v>6.1374705756473356</v>
      </c>
    </row>
    <row r="4535" spans="1:10" x14ac:dyDescent="0.25">
      <c r="A4535" s="3" t="s">
        <v>272</v>
      </c>
      <c r="B4535" s="3" t="s">
        <v>74</v>
      </c>
      <c r="C4535" s="8">
        <v>1135.33005</v>
      </c>
      <c r="D4535" s="8">
        <v>738.16665</v>
      </c>
      <c r="E4535" s="9">
        <f t="shared" si="210"/>
        <v>-0.3498219746759984</v>
      </c>
      <c r="F4535" s="8">
        <v>776.15832</v>
      </c>
      <c r="G4535" s="9">
        <f t="shared" si="211"/>
        <v>-4.8948351155985836E-2</v>
      </c>
      <c r="H4535" s="8">
        <v>3134.8960900000002</v>
      </c>
      <c r="I4535" s="8">
        <v>2526.2016400000002</v>
      </c>
      <c r="J4535" s="9">
        <f t="shared" si="212"/>
        <v>-0.19416734479387476</v>
      </c>
    </row>
    <row r="4536" spans="1:10" x14ac:dyDescent="0.25">
      <c r="A4536" s="3" t="s">
        <v>272</v>
      </c>
      <c r="B4536" s="3" t="s">
        <v>76</v>
      </c>
      <c r="C4536" s="8">
        <v>0</v>
      </c>
      <c r="D4536" s="8">
        <v>7.0930000000000007E-2</v>
      </c>
      <c r="E4536" s="9" t="str">
        <f t="shared" si="210"/>
        <v/>
      </c>
      <c r="F4536" s="8">
        <v>0.71255999999999997</v>
      </c>
      <c r="G4536" s="9">
        <f t="shared" si="211"/>
        <v>-0.90045750533288427</v>
      </c>
      <c r="H4536" s="8">
        <v>3.94591</v>
      </c>
      <c r="I4536" s="8">
        <v>7.7824799999999996</v>
      </c>
      <c r="J4536" s="9">
        <f t="shared" si="212"/>
        <v>0.97229029552118518</v>
      </c>
    </row>
    <row r="4537" spans="1:10" x14ac:dyDescent="0.25">
      <c r="A4537" s="3" t="s">
        <v>272</v>
      </c>
      <c r="B4537" s="3" t="s">
        <v>77</v>
      </c>
      <c r="C4537" s="8">
        <v>0</v>
      </c>
      <c r="D4537" s="8">
        <v>1.95234</v>
      </c>
      <c r="E4537" s="9" t="str">
        <f t="shared" si="210"/>
        <v/>
      </c>
      <c r="F4537" s="8">
        <v>0</v>
      </c>
      <c r="G4537" s="9" t="str">
        <f t="shared" si="211"/>
        <v/>
      </c>
      <c r="H4537" s="8">
        <v>0.89019000000000004</v>
      </c>
      <c r="I4537" s="8">
        <v>34.521790000000003</v>
      </c>
      <c r="J4537" s="9">
        <f t="shared" si="212"/>
        <v>37.780249160291625</v>
      </c>
    </row>
    <row r="4538" spans="1:10" x14ac:dyDescent="0.25">
      <c r="A4538" s="3" t="s">
        <v>272</v>
      </c>
      <c r="B4538" s="3" t="s">
        <v>78</v>
      </c>
      <c r="C4538" s="8">
        <v>1.9800000000000002E-2</v>
      </c>
      <c r="D4538" s="8">
        <v>0</v>
      </c>
      <c r="E4538" s="9">
        <f t="shared" si="210"/>
        <v>-1</v>
      </c>
      <c r="F4538" s="8">
        <v>7.0000000000000007E-2</v>
      </c>
      <c r="G4538" s="9">
        <f t="shared" si="211"/>
        <v>-1</v>
      </c>
      <c r="H4538" s="8">
        <v>18.933589999999999</v>
      </c>
      <c r="I4538" s="8">
        <v>267.86200000000002</v>
      </c>
      <c r="J4538" s="9">
        <f t="shared" si="212"/>
        <v>13.147449057468766</v>
      </c>
    </row>
    <row r="4539" spans="1:10" x14ac:dyDescent="0.25">
      <c r="A4539" s="3" t="s">
        <v>272</v>
      </c>
      <c r="B4539" s="3" t="s">
        <v>79</v>
      </c>
      <c r="C4539" s="8">
        <v>0</v>
      </c>
      <c r="D4539" s="8">
        <v>0</v>
      </c>
      <c r="E4539" s="9" t="str">
        <f t="shared" si="210"/>
        <v/>
      </c>
      <c r="F4539" s="8">
        <v>1.1050800000000001</v>
      </c>
      <c r="G4539" s="9">
        <f t="shared" si="211"/>
        <v>-1</v>
      </c>
      <c r="H4539" s="8">
        <v>0</v>
      </c>
      <c r="I4539" s="8">
        <v>1.1050800000000001</v>
      </c>
      <c r="J4539" s="9" t="str">
        <f t="shared" si="212"/>
        <v/>
      </c>
    </row>
    <row r="4540" spans="1:10" x14ac:dyDescent="0.25">
      <c r="A4540" s="3" t="s">
        <v>272</v>
      </c>
      <c r="B4540" s="3" t="s">
        <v>80</v>
      </c>
      <c r="C4540" s="8">
        <v>123.22212</v>
      </c>
      <c r="D4540" s="8">
        <v>121.57664</v>
      </c>
      <c r="E4540" s="9">
        <f t="shared" si="210"/>
        <v>-1.3353771222244903E-2</v>
      </c>
      <c r="F4540" s="8">
        <v>100.12072000000001</v>
      </c>
      <c r="G4540" s="9">
        <f t="shared" si="211"/>
        <v>0.21430049644069671</v>
      </c>
      <c r="H4540" s="8">
        <v>466.26139999999998</v>
      </c>
      <c r="I4540" s="8">
        <v>378.57713000000001</v>
      </c>
      <c r="J4540" s="9">
        <f t="shared" si="212"/>
        <v>-0.18805817938178016</v>
      </c>
    </row>
    <row r="4541" spans="1:10" x14ac:dyDescent="0.25">
      <c r="A4541" s="3" t="s">
        <v>272</v>
      </c>
      <c r="B4541" s="3" t="s">
        <v>81</v>
      </c>
      <c r="C4541" s="8">
        <v>0</v>
      </c>
      <c r="D4541" s="8">
        <v>0</v>
      </c>
      <c r="E4541" s="9" t="str">
        <f t="shared" si="210"/>
        <v/>
      </c>
      <c r="F4541" s="8">
        <v>0</v>
      </c>
      <c r="G4541" s="9" t="str">
        <f t="shared" si="211"/>
        <v/>
      </c>
      <c r="H4541" s="8">
        <v>0</v>
      </c>
      <c r="I4541" s="8">
        <v>0</v>
      </c>
      <c r="J4541" s="9" t="str">
        <f t="shared" si="212"/>
        <v/>
      </c>
    </row>
    <row r="4542" spans="1:10" x14ac:dyDescent="0.25">
      <c r="A4542" s="3" t="s">
        <v>272</v>
      </c>
      <c r="B4542" s="3" t="s">
        <v>86</v>
      </c>
      <c r="C4542" s="8">
        <v>8.4152500000000003</v>
      </c>
      <c r="D4542" s="8">
        <v>30.756270000000001</v>
      </c>
      <c r="E4542" s="9">
        <f t="shared" si="210"/>
        <v>2.6548254656724399</v>
      </c>
      <c r="F4542" s="8">
        <v>0</v>
      </c>
      <c r="G4542" s="9" t="str">
        <f t="shared" si="211"/>
        <v/>
      </c>
      <c r="H4542" s="8">
        <v>54.261580000000002</v>
      </c>
      <c r="I4542" s="8">
        <v>33.576590000000003</v>
      </c>
      <c r="J4542" s="9">
        <f t="shared" si="212"/>
        <v>-0.38120876686598504</v>
      </c>
    </row>
    <row r="4543" spans="1:10" x14ac:dyDescent="0.25">
      <c r="A4543" s="3" t="s">
        <v>272</v>
      </c>
      <c r="B4543" s="3" t="s">
        <v>88</v>
      </c>
      <c r="C4543" s="8">
        <v>0.36431999999999998</v>
      </c>
      <c r="D4543" s="8">
        <v>0</v>
      </c>
      <c r="E4543" s="9">
        <f t="shared" si="210"/>
        <v>-1</v>
      </c>
      <c r="F4543" s="8">
        <v>0</v>
      </c>
      <c r="G4543" s="9" t="str">
        <f t="shared" si="211"/>
        <v/>
      </c>
      <c r="H4543" s="8">
        <v>5.6023199999999997</v>
      </c>
      <c r="I4543" s="8">
        <v>10.635999999999999</v>
      </c>
      <c r="J4543" s="9">
        <f t="shared" si="212"/>
        <v>0.89849919319139215</v>
      </c>
    </row>
    <row r="4544" spans="1:10" x14ac:dyDescent="0.25">
      <c r="A4544" s="3" t="s">
        <v>272</v>
      </c>
      <c r="B4544" s="3" t="s">
        <v>89</v>
      </c>
      <c r="C4544" s="8">
        <v>1.8714</v>
      </c>
      <c r="D4544" s="8">
        <v>0</v>
      </c>
      <c r="E4544" s="9">
        <f t="shared" si="210"/>
        <v>-1</v>
      </c>
      <c r="F4544" s="8">
        <v>0</v>
      </c>
      <c r="G4544" s="9" t="str">
        <f t="shared" si="211"/>
        <v/>
      </c>
      <c r="H4544" s="8">
        <v>1.8714</v>
      </c>
      <c r="I4544" s="8">
        <v>0</v>
      </c>
      <c r="J4544" s="9">
        <f t="shared" si="212"/>
        <v>-1</v>
      </c>
    </row>
    <row r="4545" spans="1:10" x14ac:dyDescent="0.25">
      <c r="A4545" s="3" t="s">
        <v>272</v>
      </c>
      <c r="B4545" s="3" t="s">
        <v>90</v>
      </c>
      <c r="C4545" s="8">
        <v>4774.0877700000001</v>
      </c>
      <c r="D4545" s="8">
        <v>4077.5337500000001</v>
      </c>
      <c r="E4545" s="9">
        <f t="shared" si="210"/>
        <v>-0.145903061183142</v>
      </c>
      <c r="F4545" s="8">
        <v>3904.0187599999999</v>
      </c>
      <c r="G4545" s="9">
        <f t="shared" si="211"/>
        <v>4.4445224438419473E-2</v>
      </c>
      <c r="H4545" s="8">
        <v>12804.44435</v>
      </c>
      <c r="I4545" s="8">
        <v>10839.37414</v>
      </c>
      <c r="J4545" s="9">
        <f t="shared" si="212"/>
        <v>-0.15346782384977131</v>
      </c>
    </row>
    <row r="4546" spans="1:10" x14ac:dyDescent="0.25">
      <c r="A4546" s="3" t="s">
        <v>272</v>
      </c>
      <c r="B4546" s="3" t="s">
        <v>92</v>
      </c>
      <c r="C4546" s="8">
        <v>2803.9592499999999</v>
      </c>
      <c r="D4546" s="8">
        <v>2935.6015000000002</v>
      </c>
      <c r="E4546" s="9">
        <f t="shared" si="210"/>
        <v>4.6948702981329138E-2</v>
      </c>
      <c r="F4546" s="8">
        <v>3634.6375200000002</v>
      </c>
      <c r="G4546" s="9">
        <f t="shared" si="211"/>
        <v>-0.192326199284929</v>
      </c>
      <c r="H4546" s="8">
        <v>10809.35642</v>
      </c>
      <c r="I4546" s="8">
        <v>11430.59981</v>
      </c>
      <c r="J4546" s="9">
        <f t="shared" si="212"/>
        <v>5.7472745449538953E-2</v>
      </c>
    </row>
    <row r="4547" spans="1:10" x14ac:dyDescent="0.25">
      <c r="A4547" s="3" t="s">
        <v>272</v>
      </c>
      <c r="B4547" s="3" t="s">
        <v>93</v>
      </c>
      <c r="C4547" s="8">
        <v>13431.200580000001</v>
      </c>
      <c r="D4547" s="8">
        <v>5551.1197199999997</v>
      </c>
      <c r="E4547" s="9">
        <f t="shared" si="210"/>
        <v>-0.58669966344885016</v>
      </c>
      <c r="F4547" s="8">
        <v>7303.5936499999998</v>
      </c>
      <c r="G4547" s="9">
        <f t="shared" si="211"/>
        <v>-0.23994680070953844</v>
      </c>
      <c r="H4547" s="8">
        <v>39048.290959999998</v>
      </c>
      <c r="I4547" s="8">
        <v>23025.040710000001</v>
      </c>
      <c r="J4547" s="9">
        <f t="shared" si="212"/>
        <v>-0.41034446978521488</v>
      </c>
    </row>
    <row r="4548" spans="1:10" x14ac:dyDescent="0.25">
      <c r="A4548" s="3" t="s">
        <v>272</v>
      </c>
      <c r="B4548" s="3" t="s">
        <v>94</v>
      </c>
      <c r="C4548" s="8">
        <v>5224.3925200000003</v>
      </c>
      <c r="D4548" s="8">
        <v>8457.8349199999993</v>
      </c>
      <c r="E4548" s="9">
        <f t="shared" si="210"/>
        <v>0.61891260804423598</v>
      </c>
      <c r="F4548" s="8">
        <v>5500.2568700000002</v>
      </c>
      <c r="G4548" s="9">
        <f t="shared" si="211"/>
        <v>0.53771635032747089</v>
      </c>
      <c r="H4548" s="8">
        <v>17947.675749999999</v>
      </c>
      <c r="I4548" s="8">
        <v>22803.144759999999</v>
      </c>
      <c r="J4548" s="9">
        <f t="shared" si="212"/>
        <v>0.27053469639376559</v>
      </c>
    </row>
    <row r="4549" spans="1:10" x14ac:dyDescent="0.25">
      <c r="A4549" s="3" t="s">
        <v>272</v>
      </c>
      <c r="B4549" s="3" t="s">
        <v>96</v>
      </c>
      <c r="C4549" s="8">
        <v>34.458379999999998</v>
      </c>
      <c r="D4549" s="8">
        <v>8.0591500000000007</v>
      </c>
      <c r="E4549" s="9">
        <f t="shared" ref="E4549:E4612" si="213">IF(C4549=0,"",(D4549/C4549-1))</f>
        <v>-0.7661193010234375</v>
      </c>
      <c r="F4549" s="8">
        <v>53.989690000000003</v>
      </c>
      <c r="G4549" s="9">
        <f t="shared" ref="G4549:G4612" si="214">IF(F4549=0,"",(D4549/F4549-1))</f>
        <v>-0.85072798158315044</v>
      </c>
      <c r="H4549" s="8">
        <v>140.12905000000001</v>
      </c>
      <c r="I4549" s="8">
        <v>81.626499999999993</v>
      </c>
      <c r="J4549" s="9">
        <f t="shared" ref="J4549:J4612" si="215">IF(H4549=0,"",(I4549/H4549-1))</f>
        <v>-0.41749052034535317</v>
      </c>
    </row>
    <row r="4550" spans="1:10" x14ac:dyDescent="0.25">
      <c r="A4550" s="3" t="s">
        <v>272</v>
      </c>
      <c r="B4550" s="3" t="s">
        <v>97</v>
      </c>
      <c r="C4550" s="8">
        <v>24985.592499999999</v>
      </c>
      <c r="D4550" s="8">
        <v>34055.971120000002</v>
      </c>
      <c r="E4550" s="9">
        <f t="shared" si="213"/>
        <v>0.36302435573621095</v>
      </c>
      <c r="F4550" s="8">
        <v>51959.285940000002</v>
      </c>
      <c r="G4550" s="9">
        <f t="shared" si="214"/>
        <v>-0.34456429675869404</v>
      </c>
      <c r="H4550" s="8">
        <v>108069.18569</v>
      </c>
      <c r="I4550" s="8">
        <v>139567.65749000001</v>
      </c>
      <c r="J4550" s="9">
        <f t="shared" si="215"/>
        <v>0.29146580127247756</v>
      </c>
    </row>
    <row r="4551" spans="1:10" x14ac:dyDescent="0.25">
      <c r="A4551" s="3" t="s">
        <v>272</v>
      </c>
      <c r="B4551" s="3" t="s">
        <v>98</v>
      </c>
      <c r="C4551" s="8">
        <v>5.5131300000000003</v>
      </c>
      <c r="D4551" s="8">
        <v>178.82709</v>
      </c>
      <c r="E4551" s="9">
        <f t="shared" si="213"/>
        <v>31.436581397500149</v>
      </c>
      <c r="F4551" s="8">
        <v>207.46292</v>
      </c>
      <c r="G4551" s="9">
        <f t="shared" si="214"/>
        <v>-0.13802866555623527</v>
      </c>
      <c r="H4551" s="8">
        <v>11.22213</v>
      </c>
      <c r="I4551" s="8">
        <v>419.08434</v>
      </c>
      <c r="J4551" s="9">
        <f t="shared" si="215"/>
        <v>36.344455998994846</v>
      </c>
    </row>
    <row r="4552" spans="1:10" x14ac:dyDescent="0.25">
      <c r="A4552" s="3" t="s">
        <v>272</v>
      </c>
      <c r="B4552" s="3" t="s">
        <v>99</v>
      </c>
      <c r="C4552" s="8">
        <v>33.990929999999999</v>
      </c>
      <c r="D4552" s="8">
        <v>60.79748</v>
      </c>
      <c r="E4552" s="9">
        <f t="shared" si="213"/>
        <v>0.78863832204649897</v>
      </c>
      <c r="F4552" s="8">
        <v>14.40917</v>
      </c>
      <c r="G4552" s="9">
        <f t="shared" si="214"/>
        <v>3.219360310135837</v>
      </c>
      <c r="H4552" s="8">
        <v>345.84160000000003</v>
      </c>
      <c r="I4552" s="8">
        <v>155.13171</v>
      </c>
      <c r="J4552" s="9">
        <f t="shared" si="215"/>
        <v>-0.55143710299744164</v>
      </c>
    </row>
    <row r="4553" spans="1:10" x14ac:dyDescent="0.25">
      <c r="A4553" s="3" t="s">
        <v>272</v>
      </c>
      <c r="B4553" s="3" t="s">
        <v>100</v>
      </c>
      <c r="C4553" s="8">
        <v>107.48909</v>
      </c>
      <c r="D4553" s="8">
        <v>130.60547</v>
      </c>
      <c r="E4553" s="9">
        <f t="shared" si="213"/>
        <v>0.21505791890135084</v>
      </c>
      <c r="F4553" s="8">
        <v>742.98054000000002</v>
      </c>
      <c r="G4553" s="9">
        <f t="shared" si="214"/>
        <v>-0.82421414428970108</v>
      </c>
      <c r="H4553" s="8">
        <v>1048.8875599999999</v>
      </c>
      <c r="I4553" s="8">
        <v>1710.1385600000001</v>
      </c>
      <c r="J4553" s="9">
        <f t="shared" si="215"/>
        <v>0.63043077753729881</v>
      </c>
    </row>
    <row r="4554" spans="1:10" x14ac:dyDescent="0.25">
      <c r="A4554" s="3" t="s">
        <v>272</v>
      </c>
      <c r="B4554" s="3" t="s">
        <v>101</v>
      </c>
      <c r="C4554" s="8">
        <v>839.91436999999996</v>
      </c>
      <c r="D4554" s="8">
        <v>0</v>
      </c>
      <c r="E4554" s="9">
        <f t="shared" si="213"/>
        <v>-1</v>
      </c>
      <c r="F4554" s="8">
        <v>0</v>
      </c>
      <c r="G4554" s="9" t="str">
        <f t="shared" si="214"/>
        <v/>
      </c>
      <c r="H4554" s="8">
        <v>6170.9365299999999</v>
      </c>
      <c r="I4554" s="8">
        <v>0</v>
      </c>
      <c r="J4554" s="9">
        <f t="shared" si="215"/>
        <v>-1</v>
      </c>
    </row>
    <row r="4555" spans="1:10" x14ac:dyDescent="0.25">
      <c r="A4555" s="3" t="s">
        <v>272</v>
      </c>
      <c r="B4555" s="3" t="s">
        <v>103</v>
      </c>
      <c r="C4555" s="8">
        <v>1662.92571</v>
      </c>
      <c r="D4555" s="8">
        <v>1574.4241300000001</v>
      </c>
      <c r="E4555" s="9">
        <f t="shared" si="213"/>
        <v>-5.3220405137641369E-2</v>
      </c>
      <c r="F4555" s="8">
        <v>1196.94</v>
      </c>
      <c r="G4555" s="9">
        <f t="shared" si="214"/>
        <v>0.31537431283105244</v>
      </c>
      <c r="H4555" s="8">
        <v>4579.8553499999998</v>
      </c>
      <c r="I4555" s="8">
        <v>4540.5721899999999</v>
      </c>
      <c r="J4555" s="9">
        <f t="shared" si="215"/>
        <v>-8.5773800694382007E-3</v>
      </c>
    </row>
    <row r="4556" spans="1:10" x14ac:dyDescent="0.25">
      <c r="A4556" s="3" t="s">
        <v>272</v>
      </c>
      <c r="B4556" s="3" t="s">
        <v>104</v>
      </c>
      <c r="C4556" s="8">
        <v>1173.5781899999999</v>
      </c>
      <c r="D4556" s="8">
        <v>1262.31267</v>
      </c>
      <c r="E4556" s="9">
        <f t="shared" si="213"/>
        <v>7.5610198584211918E-2</v>
      </c>
      <c r="F4556" s="8">
        <v>1422.49478</v>
      </c>
      <c r="G4556" s="9">
        <f t="shared" si="214"/>
        <v>-0.1126064659442898</v>
      </c>
      <c r="H4556" s="8">
        <v>3605.8967899999998</v>
      </c>
      <c r="I4556" s="8">
        <v>4504.3580599999996</v>
      </c>
      <c r="J4556" s="9">
        <f t="shared" si="215"/>
        <v>0.24916444433230711</v>
      </c>
    </row>
    <row r="4557" spans="1:10" x14ac:dyDescent="0.25">
      <c r="A4557" s="3" t="s">
        <v>272</v>
      </c>
      <c r="B4557" s="3" t="s">
        <v>105</v>
      </c>
      <c r="C4557" s="8">
        <v>727.85960999999998</v>
      </c>
      <c r="D4557" s="8">
        <v>520.94956000000002</v>
      </c>
      <c r="E4557" s="9">
        <f t="shared" si="213"/>
        <v>-0.28427192161411452</v>
      </c>
      <c r="F4557" s="8">
        <v>1015.16117</v>
      </c>
      <c r="G4557" s="9">
        <f t="shared" si="214"/>
        <v>-0.4868306871902911</v>
      </c>
      <c r="H4557" s="8">
        <v>2404.6137800000001</v>
      </c>
      <c r="I4557" s="8">
        <v>3171.6631600000001</v>
      </c>
      <c r="J4557" s="9">
        <f t="shared" si="215"/>
        <v>0.3189906779956988</v>
      </c>
    </row>
    <row r="4558" spans="1:10" x14ac:dyDescent="0.25">
      <c r="A4558" s="3" t="s">
        <v>272</v>
      </c>
      <c r="B4558" s="3" t="s">
        <v>106</v>
      </c>
      <c r="C4558" s="8">
        <v>0</v>
      </c>
      <c r="D4558" s="8">
        <v>0</v>
      </c>
      <c r="E4558" s="9" t="str">
        <f t="shared" si="213"/>
        <v/>
      </c>
      <c r="F4558" s="8">
        <v>0</v>
      </c>
      <c r="G4558" s="9" t="str">
        <f t="shared" si="214"/>
        <v/>
      </c>
      <c r="H4558" s="8">
        <v>0</v>
      </c>
      <c r="I4558" s="8">
        <v>0</v>
      </c>
      <c r="J4558" s="9" t="str">
        <f t="shared" si="215"/>
        <v/>
      </c>
    </row>
    <row r="4559" spans="1:10" x14ac:dyDescent="0.25">
      <c r="A4559" s="3" t="s">
        <v>272</v>
      </c>
      <c r="B4559" s="3" t="s">
        <v>107</v>
      </c>
      <c r="C4559" s="8">
        <v>1.6672800000000001</v>
      </c>
      <c r="D4559" s="8">
        <v>0</v>
      </c>
      <c r="E4559" s="9">
        <f t="shared" si="213"/>
        <v>-1</v>
      </c>
      <c r="F4559" s="8">
        <v>0</v>
      </c>
      <c r="G4559" s="9" t="str">
        <f t="shared" si="214"/>
        <v/>
      </c>
      <c r="H4559" s="8">
        <v>3.9085399999999999</v>
      </c>
      <c r="I4559" s="8">
        <v>0.42842000000000002</v>
      </c>
      <c r="J4559" s="9">
        <f t="shared" si="215"/>
        <v>-0.89038873850593825</v>
      </c>
    </row>
    <row r="4560" spans="1:10" x14ac:dyDescent="0.25">
      <c r="A4560" s="3" t="s">
        <v>272</v>
      </c>
      <c r="B4560" s="3" t="s">
        <v>109</v>
      </c>
      <c r="C4560" s="8">
        <v>379.71546999999998</v>
      </c>
      <c r="D4560" s="8">
        <v>86.7</v>
      </c>
      <c r="E4560" s="9">
        <f t="shared" si="213"/>
        <v>-0.7716711410256738</v>
      </c>
      <c r="F4560" s="8">
        <v>590.82091000000003</v>
      </c>
      <c r="G4560" s="9">
        <f t="shared" si="214"/>
        <v>-0.85325502443710055</v>
      </c>
      <c r="H4560" s="8">
        <v>1009.0436999999999</v>
      </c>
      <c r="I4560" s="8">
        <v>1577.95992</v>
      </c>
      <c r="J4560" s="9">
        <f t="shared" si="215"/>
        <v>0.56381722615185059</v>
      </c>
    </row>
    <row r="4561" spans="1:10" x14ac:dyDescent="0.25">
      <c r="A4561" s="3" t="s">
        <v>272</v>
      </c>
      <c r="B4561" s="3" t="s">
        <v>110</v>
      </c>
      <c r="C4561" s="8">
        <v>0</v>
      </c>
      <c r="D4561" s="8">
        <v>4.077</v>
      </c>
      <c r="E4561" s="9" t="str">
        <f t="shared" si="213"/>
        <v/>
      </c>
      <c r="F4561" s="8">
        <v>4.0209999999999999</v>
      </c>
      <c r="G4561" s="9">
        <f t="shared" si="214"/>
        <v>1.3926883859736394E-2</v>
      </c>
      <c r="H4561" s="8">
        <v>1.7881</v>
      </c>
      <c r="I4561" s="8">
        <v>8.0980000000000008</v>
      </c>
      <c r="J4561" s="9">
        <f t="shared" si="215"/>
        <v>3.5288294838096306</v>
      </c>
    </row>
    <row r="4562" spans="1:10" x14ac:dyDescent="0.25">
      <c r="A4562" s="3" t="s">
        <v>272</v>
      </c>
      <c r="B4562" s="3" t="s">
        <v>111</v>
      </c>
      <c r="C4562" s="8">
        <v>0</v>
      </c>
      <c r="D4562" s="8">
        <v>1.2931999999999999</v>
      </c>
      <c r="E4562" s="9" t="str">
        <f t="shared" si="213"/>
        <v/>
      </c>
      <c r="F4562" s="8">
        <v>2.2732399999999999</v>
      </c>
      <c r="G4562" s="9">
        <f t="shared" si="214"/>
        <v>-0.43112033925146487</v>
      </c>
      <c r="H4562" s="8">
        <v>38.814140000000002</v>
      </c>
      <c r="I4562" s="8">
        <v>8.9766200000000005</v>
      </c>
      <c r="J4562" s="9">
        <f t="shared" si="215"/>
        <v>-0.76872809754383331</v>
      </c>
    </row>
    <row r="4563" spans="1:10" x14ac:dyDescent="0.25">
      <c r="A4563" s="3" t="s">
        <v>272</v>
      </c>
      <c r="B4563" s="3" t="s">
        <v>112</v>
      </c>
      <c r="C4563" s="8">
        <v>930.97280999999998</v>
      </c>
      <c r="D4563" s="8">
        <v>702.32565</v>
      </c>
      <c r="E4563" s="9">
        <f t="shared" si="213"/>
        <v>-0.24560025550048015</v>
      </c>
      <c r="F4563" s="8">
        <v>1256.1791599999999</v>
      </c>
      <c r="G4563" s="9">
        <f t="shared" si="214"/>
        <v>-0.44090327847820687</v>
      </c>
      <c r="H4563" s="8">
        <v>3684.3313400000002</v>
      </c>
      <c r="I4563" s="8">
        <v>3894.30294</v>
      </c>
      <c r="J4563" s="9">
        <f t="shared" si="215"/>
        <v>5.6990422582350986E-2</v>
      </c>
    </row>
    <row r="4564" spans="1:10" x14ac:dyDescent="0.25">
      <c r="A4564" s="3" t="s">
        <v>272</v>
      </c>
      <c r="B4564" s="3" t="s">
        <v>113</v>
      </c>
      <c r="C4564" s="8">
        <v>841.35770000000002</v>
      </c>
      <c r="D4564" s="8">
        <v>928.53422999999998</v>
      </c>
      <c r="E4564" s="9">
        <f t="shared" si="213"/>
        <v>0.10361411085915062</v>
      </c>
      <c r="F4564" s="8">
        <v>766.41839000000004</v>
      </c>
      <c r="G4564" s="9">
        <f t="shared" si="214"/>
        <v>0.21152394320809531</v>
      </c>
      <c r="H4564" s="8">
        <v>2567.41246</v>
      </c>
      <c r="I4564" s="8">
        <v>2465.84132</v>
      </c>
      <c r="J4564" s="9">
        <f t="shared" si="215"/>
        <v>-3.9561676038605831E-2</v>
      </c>
    </row>
    <row r="4565" spans="1:10" x14ac:dyDescent="0.25">
      <c r="A4565" s="3" t="s">
        <v>272</v>
      </c>
      <c r="B4565" s="3" t="s">
        <v>114</v>
      </c>
      <c r="C4565" s="8">
        <v>254.64139</v>
      </c>
      <c r="D4565" s="8">
        <v>50.133400000000002</v>
      </c>
      <c r="E4565" s="9">
        <f t="shared" si="213"/>
        <v>-0.80312155851803979</v>
      </c>
      <c r="F4565" s="8">
        <v>238.54459</v>
      </c>
      <c r="G4565" s="9">
        <f t="shared" si="214"/>
        <v>-0.78983635721941958</v>
      </c>
      <c r="H4565" s="8">
        <v>1153.2808299999999</v>
      </c>
      <c r="I4565" s="8">
        <v>540.23904000000005</v>
      </c>
      <c r="J4565" s="9">
        <f t="shared" si="215"/>
        <v>-0.53156332269912077</v>
      </c>
    </row>
    <row r="4566" spans="1:10" x14ac:dyDescent="0.25">
      <c r="A4566" s="3" t="s">
        <v>272</v>
      </c>
      <c r="B4566" s="3" t="s">
        <v>116</v>
      </c>
      <c r="C4566" s="8">
        <v>1172.0208600000001</v>
      </c>
      <c r="D4566" s="8">
        <v>907.62123999999994</v>
      </c>
      <c r="E4566" s="9">
        <f t="shared" si="213"/>
        <v>-0.22559293014631165</v>
      </c>
      <c r="F4566" s="8">
        <v>929.63454000000002</v>
      </c>
      <c r="G4566" s="9">
        <f t="shared" si="214"/>
        <v>-2.3679520341402194E-2</v>
      </c>
      <c r="H4566" s="8">
        <v>3854.4634599999999</v>
      </c>
      <c r="I4566" s="8">
        <v>2959.11924</v>
      </c>
      <c r="J4566" s="9">
        <f t="shared" si="215"/>
        <v>-0.2322876398470255</v>
      </c>
    </row>
    <row r="4567" spans="1:10" x14ac:dyDescent="0.25">
      <c r="A4567" s="3" t="s">
        <v>272</v>
      </c>
      <c r="B4567" s="3" t="s">
        <v>117</v>
      </c>
      <c r="C4567" s="8">
        <v>58.164000000000001</v>
      </c>
      <c r="D4567" s="8">
        <v>43.207999999999998</v>
      </c>
      <c r="E4567" s="9">
        <f t="shared" si="213"/>
        <v>-0.25713499759301295</v>
      </c>
      <c r="F4567" s="8">
        <v>59.798079999999999</v>
      </c>
      <c r="G4567" s="9">
        <f t="shared" si="214"/>
        <v>-0.27743499456838749</v>
      </c>
      <c r="H4567" s="8">
        <v>113.10954</v>
      </c>
      <c r="I4567" s="8">
        <v>261.44234999999998</v>
      </c>
      <c r="J4567" s="9">
        <f t="shared" si="215"/>
        <v>1.3114084806639652</v>
      </c>
    </row>
    <row r="4568" spans="1:10" x14ac:dyDescent="0.25">
      <c r="A4568" s="3" t="s">
        <v>272</v>
      </c>
      <c r="B4568" s="3" t="s">
        <v>118</v>
      </c>
      <c r="C4568" s="8">
        <v>487.99603000000002</v>
      </c>
      <c r="D4568" s="8">
        <v>181.88924</v>
      </c>
      <c r="E4568" s="9">
        <f t="shared" si="213"/>
        <v>-0.62727311531612262</v>
      </c>
      <c r="F4568" s="8">
        <v>546.70572000000004</v>
      </c>
      <c r="G4568" s="9">
        <f t="shared" si="214"/>
        <v>-0.6672995482834897</v>
      </c>
      <c r="H4568" s="8">
        <v>1997.818</v>
      </c>
      <c r="I4568" s="8">
        <v>1175.2180000000001</v>
      </c>
      <c r="J4568" s="9">
        <f t="shared" si="215"/>
        <v>-0.41174921839727141</v>
      </c>
    </row>
    <row r="4569" spans="1:10" x14ac:dyDescent="0.25">
      <c r="A4569" s="3" t="s">
        <v>272</v>
      </c>
      <c r="B4569" s="3" t="s">
        <v>119</v>
      </c>
      <c r="C4569" s="8">
        <v>0</v>
      </c>
      <c r="D4569" s="8">
        <v>0</v>
      </c>
      <c r="E4569" s="9" t="str">
        <f t="shared" si="213"/>
        <v/>
      </c>
      <c r="F4569" s="8">
        <v>0</v>
      </c>
      <c r="G4569" s="9" t="str">
        <f t="shared" si="214"/>
        <v/>
      </c>
      <c r="H4569" s="8">
        <v>0</v>
      </c>
      <c r="I4569" s="8">
        <v>0</v>
      </c>
      <c r="J4569" s="9" t="str">
        <f t="shared" si="215"/>
        <v/>
      </c>
    </row>
    <row r="4570" spans="1:10" x14ac:dyDescent="0.25">
      <c r="A4570" s="3" t="s">
        <v>272</v>
      </c>
      <c r="B4570" s="3" t="s">
        <v>120</v>
      </c>
      <c r="C4570" s="8">
        <v>0</v>
      </c>
      <c r="D4570" s="8">
        <v>0</v>
      </c>
      <c r="E4570" s="9" t="str">
        <f t="shared" si="213"/>
        <v/>
      </c>
      <c r="F4570" s="8">
        <v>0</v>
      </c>
      <c r="G4570" s="9" t="str">
        <f t="shared" si="214"/>
        <v/>
      </c>
      <c r="H4570" s="8">
        <v>0</v>
      </c>
      <c r="I4570" s="8">
        <v>0</v>
      </c>
      <c r="J4570" s="9" t="str">
        <f t="shared" si="215"/>
        <v/>
      </c>
    </row>
    <row r="4571" spans="1:10" x14ac:dyDescent="0.25">
      <c r="A4571" s="3" t="s">
        <v>272</v>
      </c>
      <c r="B4571" s="3" t="s">
        <v>121</v>
      </c>
      <c r="C4571" s="8">
        <v>0</v>
      </c>
      <c r="D4571" s="8">
        <v>0</v>
      </c>
      <c r="E4571" s="9" t="str">
        <f t="shared" si="213"/>
        <v/>
      </c>
      <c r="F4571" s="8">
        <v>0</v>
      </c>
      <c r="G4571" s="9" t="str">
        <f t="shared" si="214"/>
        <v/>
      </c>
      <c r="H4571" s="8">
        <v>0</v>
      </c>
      <c r="I4571" s="8">
        <v>0</v>
      </c>
      <c r="J4571" s="9" t="str">
        <f t="shared" si="215"/>
        <v/>
      </c>
    </row>
    <row r="4572" spans="1:10" x14ac:dyDescent="0.25">
      <c r="A4572" s="3" t="s">
        <v>272</v>
      </c>
      <c r="B4572" s="3" t="s">
        <v>122</v>
      </c>
      <c r="C4572" s="8">
        <v>0.107</v>
      </c>
      <c r="D4572" s="8">
        <v>0</v>
      </c>
      <c r="E4572" s="9">
        <f t="shared" si="213"/>
        <v>-1</v>
      </c>
      <c r="F4572" s="8">
        <v>0</v>
      </c>
      <c r="G4572" s="9" t="str">
        <f t="shared" si="214"/>
        <v/>
      </c>
      <c r="H4572" s="8">
        <v>18.087</v>
      </c>
      <c r="I4572" s="8">
        <v>0</v>
      </c>
      <c r="J4572" s="9">
        <f t="shared" si="215"/>
        <v>-1</v>
      </c>
    </row>
    <row r="4573" spans="1:10" x14ac:dyDescent="0.25">
      <c r="A4573" s="3" t="s">
        <v>272</v>
      </c>
      <c r="B4573" s="3" t="s">
        <v>123</v>
      </c>
      <c r="C4573" s="8">
        <v>46.557070000000003</v>
      </c>
      <c r="D4573" s="8">
        <v>0.94160999999999995</v>
      </c>
      <c r="E4573" s="9">
        <f t="shared" si="213"/>
        <v>-0.97977514478466965</v>
      </c>
      <c r="F4573" s="8">
        <v>1.11683</v>
      </c>
      <c r="G4573" s="9">
        <f t="shared" si="214"/>
        <v>-0.15689048467537592</v>
      </c>
      <c r="H4573" s="8">
        <v>118.09425</v>
      </c>
      <c r="I4573" s="8">
        <v>3.2498399999999998</v>
      </c>
      <c r="J4573" s="9">
        <f t="shared" si="215"/>
        <v>-0.97248096329838241</v>
      </c>
    </row>
    <row r="4574" spans="1:10" x14ac:dyDescent="0.25">
      <c r="A4574" s="3" t="s">
        <v>272</v>
      </c>
      <c r="B4574" s="3" t="s">
        <v>124</v>
      </c>
      <c r="C4574" s="8">
        <v>3079.2567300000001</v>
      </c>
      <c r="D4574" s="8">
        <v>2708.0212700000002</v>
      </c>
      <c r="E4574" s="9">
        <f t="shared" si="213"/>
        <v>-0.12056008723897471</v>
      </c>
      <c r="F4574" s="8">
        <v>2214.8064199999999</v>
      </c>
      <c r="G4574" s="9">
        <f t="shared" si="214"/>
        <v>0.22268982315845021</v>
      </c>
      <c r="H4574" s="8">
        <v>7382.8842500000001</v>
      </c>
      <c r="I4574" s="8">
        <v>6866.9077100000004</v>
      </c>
      <c r="J4574" s="9">
        <f t="shared" si="215"/>
        <v>-6.9888206631439465E-2</v>
      </c>
    </row>
    <row r="4575" spans="1:10" x14ac:dyDescent="0.25">
      <c r="A4575" s="3" t="s">
        <v>272</v>
      </c>
      <c r="B4575" s="3" t="s">
        <v>125</v>
      </c>
      <c r="C4575" s="8">
        <v>0</v>
      </c>
      <c r="D4575" s="8">
        <v>0</v>
      </c>
      <c r="E4575" s="9" t="str">
        <f t="shared" si="213"/>
        <v/>
      </c>
      <c r="F4575" s="8">
        <v>0</v>
      </c>
      <c r="G4575" s="9" t="str">
        <f t="shared" si="214"/>
        <v/>
      </c>
      <c r="H4575" s="8">
        <v>0</v>
      </c>
      <c r="I4575" s="8">
        <v>0</v>
      </c>
      <c r="J4575" s="9" t="str">
        <f t="shared" si="215"/>
        <v/>
      </c>
    </row>
    <row r="4576" spans="1:10" x14ac:dyDescent="0.25">
      <c r="A4576" s="3" t="s">
        <v>272</v>
      </c>
      <c r="B4576" s="3" t="s">
        <v>126</v>
      </c>
      <c r="C4576" s="8">
        <v>1.5851999999999999</v>
      </c>
      <c r="D4576" s="8">
        <v>20.49</v>
      </c>
      <c r="E4576" s="9">
        <f t="shared" si="213"/>
        <v>11.925813777441332</v>
      </c>
      <c r="F4576" s="8">
        <v>46.2</v>
      </c>
      <c r="G4576" s="9">
        <f t="shared" si="214"/>
        <v>-0.5564935064935066</v>
      </c>
      <c r="H4576" s="8">
        <v>15.994020000000001</v>
      </c>
      <c r="I4576" s="8">
        <v>185.398</v>
      </c>
      <c r="J4576" s="9">
        <f t="shared" si="215"/>
        <v>10.591707400640988</v>
      </c>
    </row>
    <row r="4577" spans="1:10" x14ac:dyDescent="0.25">
      <c r="A4577" s="3" t="s">
        <v>272</v>
      </c>
      <c r="B4577" s="3" t="s">
        <v>127</v>
      </c>
      <c r="C4577" s="8">
        <v>99.892759999999996</v>
      </c>
      <c r="D4577" s="8">
        <v>157.37762000000001</v>
      </c>
      <c r="E4577" s="9">
        <f t="shared" si="213"/>
        <v>0.57546572944826035</v>
      </c>
      <c r="F4577" s="8">
        <v>131.67106000000001</v>
      </c>
      <c r="G4577" s="9">
        <f t="shared" si="214"/>
        <v>0.19523318183965399</v>
      </c>
      <c r="H4577" s="8">
        <v>1659.4465600000001</v>
      </c>
      <c r="I4577" s="8">
        <v>393.44155000000001</v>
      </c>
      <c r="J4577" s="9">
        <f t="shared" si="215"/>
        <v>-0.76290797216151396</v>
      </c>
    </row>
    <row r="4578" spans="1:10" x14ac:dyDescent="0.25">
      <c r="A4578" s="3" t="s">
        <v>272</v>
      </c>
      <c r="B4578" s="3" t="s">
        <v>128</v>
      </c>
      <c r="C4578" s="8">
        <v>970.45907</v>
      </c>
      <c r="D4578" s="8">
        <v>936.69890999999996</v>
      </c>
      <c r="E4578" s="9">
        <f t="shared" si="213"/>
        <v>-3.4787824694141989E-2</v>
      </c>
      <c r="F4578" s="8">
        <v>896.23801000000003</v>
      </c>
      <c r="G4578" s="9">
        <f t="shared" si="214"/>
        <v>4.5145262250147145E-2</v>
      </c>
      <c r="H4578" s="8">
        <v>2683.2946400000001</v>
      </c>
      <c r="I4578" s="8">
        <v>2597.53613</v>
      </c>
      <c r="J4578" s="9">
        <f t="shared" si="215"/>
        <v>-3.1960154029152754E-2</v>
      </c>
    </row>
    <row r="4579" spans="1:10" x14ac:dyDescent="0.25">
      <c r="A4579" s="3" t="s">
        <v>272</v>
      </c>
      <c r="B4579" s="3" t="s">
        <v>130</v>
      </c>
      <c r="C4579" s="8">
        <v>0</v>
      </c>
      <c r="D4579" s="8">
        <v>0</v>
      </c>
      <c r="E4579" s="9" t="str">
        <f t="shared" si="213"/>
        <v/>
      </c>
      <c r="F4579" s="8">
        <v>0</v>
      </c>
      <c r="G4579" s="9" t="str">
        <f t="shared" si="214"/>
        <v/>
      </c>
      <c r="H4579" s="8">
        <v>0.15978999999999999</v>
      </c>
      <c r="I4579" s="8">
        <v>0</v>
      </c>
      <c r="J4579" s="9">
        <f t="shared" si="215"/>
        <v>-1</v>
      </c>
    </row>
    <row r="4580" spans="1:10" x14ac:dyDescent="0.25">
      <c r="A4580" s="3" t="s">
        <v>272</v>
      </c>
      <c r="B4580" s="3" t="s">
        <v>132</v>
      </c>
      <c r="C4580" s="8">
        <v>1384.18409</v>
      </c>
      <c r="D4580" s="8">
        <v>1462.11482</v>
      </c>
      <c r="E4580" s="9">
        <f t="shared" si="213"/>
        <v>5.6300842180609045E-2</v>
      </c>
      <c r="F4580" s="8">
        <v>1263.6497400000001</v>
      </c>
      <c r="G4580" s="9">
        <f t="shared" si="214"/>
        <v>0.15705703385813208</v>
      </c>
      <c r="H4580" s="8">
        <v>4048.9861799999999</v>
      </c>
      <c r="I4580" s="8">
        <v>4638.8754600000002</v>
      </c>
      <c r="J4580" s="9">
        <f t="shared" si="215"/>
        <v>0.14568814359351556</v>
      </c>
    </row>
    <row r="4581" spans="1:10" x14ac:dyDescent="0.25">
      <c r="A4581" s="3" t="s">
        <v>272</v>
      </c>
      <c r="B4581" s="3" t="s">
        <v>133</v>
      </c>
      <c r="C4581" s="8">
        <v>1.37018</v>
      </c>
      <c r="D4581" s="8">
        <v>23.558129999999998</v>
      </c>
      <c r="E4581" s="9">
        <f t="shared" si="213"/>
        <v>16.193456334204264</v>
      </c>
      <c r="F4581" s="8">
        <v>0</v>
      </c>
      <c r="G4581" s="9" t="str">
        <f t="shared" si="214"/>
        <v/>
      </c>
      <c r="H4581" s="8">
        <v>26.530180000000001</v>
      </c>
      <c r="I4581" s="8">
        <v>24.102399999999999</v>
      </c>
      <c r="J4581" s="9">
        <f t="shared" si="215"/>
        <v>-9.1510121680290268E-2</v>
      </c>
    </row>
    <row r="4582" spans="1:10" x14ac:dyDescent="0.25">
      <c r="A4582" s="3" t="s">
        <v>272</v>
      </c>
      <c r="B4582" s="3" t="s">
        <v>134</v>
      </c>
      <c r="C4582" s="8">
        <v>762.44790999999998</v>
      </c>
      <c r="D4582" s="8">
        <v>311.13929000000002</v>
      </c>
      <c r="E4582" s="9">
        <f t="shared" si="213"/>
        <v>-0.59192059428689359</v>
      </c>
      <c r="F4582" s="8">
        <v>1397.7933</v>
      </c>
      <c r="G4582" s="9">
        <f t="shared" si="214"/>
        <v>-0.77740679541102398</v>
      </c>
      <c r="H4582" s="8">
        <v>2331.4563699999999</v>
      </c>
      <c r="I4582" s="8">
        <v>2894.4782399999999</v>
      </c>
      <c r="J4582" s="9">
        <f t="shared" si="215"/>
        <v>0.24148934427625601</v>
      </c>
    </row>
    <row r="4583" spans="1:10" x14ac:dyDescent="0.25">
      <c r="A4583" s="3" t="s">
        <v>272</v>
      </c>
      <c r="B4583" s="3" t="s">
        <v>136</v>
      </c>
      <c r="C4583" s="8">
        <v>108.97857999999999</v>
      </c>
      <c r="D4583" s="8">
        <v>0</v>
      </c>
      <c r="E4583" s="9">
        <f t="shared" si="213"/>
        <v>-1</v>
      </c>
      <c r="F4583" s="8">
        <v>15.07863</v>
      </c>
      <c r="G4583" s="9">
        <f t="shared" si="214"/>
        <v>-1</v>
      </c>
      <c r="H4583" s="8">
        <v>457.26517000000001</v>
      </c>
      <c r="I4583" s="8">
        <v>37.205689999999997</v>
      </c>
      <c r="J4583" s="9">
        <f t="shared" si="215"/>
        <v>-0.91863432327461114</v>
      </c>
    </row>
    <row r="4584" spans="1:10" x14ac:dyDescent="0.25">
      <c r="A4584" s="3" t="s">
        <v>272</v>
      </c>
      <c r="B4584" s="3" t="s">
        <v>137</v>
      </c>
      <c r="C4584" s="8">
        <v>325.56626</v>
      </c>
      <c r="D4584" s="8">
        <v>88.88261</v>
      </c>
      <c r="E4584" s="9">
        <f t="shared" si="213"/>
        <v>-0.72699072072149007</v>
      </c>
      <c r="F4584" s="8">
        <v>54.503270000000001</v>
      </c>
      <c r="G4584" s="9">
        <f t="shared" si="214"/>
        <v>0.63077573143776511</v>
      </c>
      <c r="H4584" s="8">
        <v>1259.3938700000001</v>
      </c>
      <c r="I4584" s="8">
        <v>880.18672000000004</v>
      </c>
      <c r="J4584" s="9">
        <f t="shared" si="215"/>
        <v>-0.30110290277973173</v>
      </c>
    </row>
    <row r="4585" spans="1:10" x14ac:dyDescent="0.25">
      <c r="A4585" s="3" t="s">
        <v>272</v>
      </c>
      <c r="B4585" s="3" t="s">
        <v>139</v>
      </c>
      <c r="C4585" s="8">
        <v>1347.2389900000001</v>
      </c>
      <c r="D4585" s="8">
        <v>1270.5823499999999</v>
      </c>
      <c r="E4585" s="9">
        <f t="shared" si="213"/>
        <v>-5.6899065844286612E-2</v>
      </c>
      <c r="F4585" s="8">
        <v>2172.2729599999998</v>
      </c>
      <c r="G4585" s="9">
        <f t="shared" si="214"/>
        <v>-0.4150908410699915</v>
      </c>
      <c r="H4585" s="8">
        <v>6342.1959999999999</v>
      </c>
      <c r="I4585" s="8">
        <v>5245.7870000000003</v>
      </c>
      <c r="J4585" s="9">
        <f t="shared" si="215"/>
        <v>-0.17287529429869397</v>
      </c>
    </row>
    <row r="4586" spans="1:10" x14ac:dyDescent="0.25">
      <c r="A4586" s="3" t="s">
        <v>272</v>
      </c>
      <c r="B4586" s="3" t="s">
        <v>141</v>
      </c>
      <c r="C4586" s="8">
        <v>1431.49541</v>
      </c>
      <c r="D4586" s="8">
        <v>960.41710999999998</v>
      </c>
      <c r="E4586" s="9">
        <f t="shared" si="213"/>
        <v>-0.3290812507739721</v>
      </c>
      <c r="F4586" s="8">
        <v>1337.11556</v>
      </c>
      <c r="G4586" s="9">
        <f t="shared" si="214"/>
        <v>-0.28172467755890895</v>
      </c>
      <c r="H4586" s="8">
        <v>5023.6570599999995</v>
      </c>
      <c r="I4586" s="8">
        <v>4094.3981199999998</v>
      </c>
      <c r="J4586" s="9">
        <f t="shared" si="215"/>
        <v>-0.18497658755392821</v>
      </c>
    </row>
    <row r="4587" spans="1:10" x14ac:dyDescent="0.25">
      <c r="A4587" s="3" t="s">
        <v>272</v>
      </c>
      <c r="B4587" s="3" t="s">
        <v>143</v>
      </c>
      <c r="C4587" s="8">
        <v>141.70704000000001</v>
      </c>
      <c r="D4587" s="8">
        <v>81.12182</v>
      </c>
      <c r="E4587" s="9">
        <f t="shared" si="213"/>
        <v>-0.42753853301854305</v>
      </c>
      <c r="F4587" s="8">
        <v>83.88897</v>
      </c>
      <c r="G4587" s="9">
        <f t="shared" si="214"/>
        <v>-3.2985862146120093E-2</v>
      </c>
      <c r="H4587" s="8">
        <v>370.32281</v>
      </c>
      <c r="I4587" s="8">
        <v>273.85422999999997</v>
      </c>
      <c r="J4587" s="9">
        <f t="shared" si="215"/>
        <v>-0.26049861740895741</v>
      </c>
    </row>
    <row r="4588" spans="1:10" x14ac:dyDescent="0.25">
      <c r="A4588" s="3" t="s">
        <v>272</v>
      </c>
      <c r="B4588" s="3" t="s">
        <v>144</v>
      </c>
      <c r="C4588" s="8">
        <v>732.13163999999995</v>
      </c>
      <c r="D4588" s="8">
        <v>574.72306000000003</v>
      </c>
      <c r="E4588" s="9">
        <f t="shared" si="213"/>
        <v>-0.21500037889360979</v>
      </c>
      <c r="F4588" s="8">
        <v>822.79884000000004</v>
      </c>
      <c r="G4588" s="9">
        <f t="shared" si="214"/>
        <v>-0.3015023453363157</v>
      </c>
      <c r="H4588" s="8">
        <v>2388.7267299999999</v>
      </c>
      <c r="I4588" s="8">
        <v>2301.8698800000002</v>
      </c>
      <c r="J4588" s="9">
        <f t="shared" si="215"/>
        <v>-3.6361149607096244E-2</v>
      </c>
    </row>
    <row r="4589" spans="1:10" x14ac:dyDescent="0.25">
      <c r="A4589" s="3" t="s">
        <v>272</v>
      </c>
      <c r="B4589" s="3" t="s">
        <v>145</v>
      </c>
      <c r="C4589" s="8">
        <v>0</v>
      </c>
      <c r="D4589" s="8">
        <v>0</v>
      </c>
      <c r="E4589" s="9" t="str">
        <f t="shared" si="213"/>
        <v/>
      </c>
      <c r="F4589" s="8">
        <v>21.23</v>
      </c>
      <c r="G4589" s="9">
        <f t="shared" si="214"/>
        <v>-1</v>
      </c>
      <c r="H4589" s="8">
        <v>0</v>
      </c>
      <c r="I4589" s="8">
        <v>62.186</v>
      </c>
      <c r="J4589" s="9" t="str">
        <f t="shared" si="215"/>
        <v/>
      </c>
    </row>
    <row r="4590" spans="1:10" x14ac:dyDescent="0.25">
      <c r="A4590" s="3" t="s">
        <v>272</v>
      </c>
      <c r="B4590" s="3" t="s">
        <v>146</v>
      </c>
      <c r="C4590" s="8">
        <v>0</v>
      </c>
      <c r="D4590" s="8">
        <v>0</v>
      </c>
      <c r="E4590" s="9" t="str">
        <f t="shared" si="213"/>
        <v/>
      </c>
      <c r="F4590" s="8">
        <v>0.28798000000000001</v>
      </c>
      <c r="G4590" s="9">
        <f t="shared" si="214"/>
        <v>-1</v>
      </c>
      <c r="H4590" s="8">
        <v>0</v>
      </c>
      <c r="I4590" s="8">
        <v>0.28798000000000001</v>
      </c>
      <c r="J4590" s="9" t="str">
        <f t="shared" si="215"/>
        <v/>
      </c>
    </row>
    <row r="4591" spans="1:10" x14ac:dyDescent="0.25">
      <c r="A4591" s="3" t="s">
        <v>272</v>
      </c>
      <c r="B4591" s="3" t="s">
        <v>148</v>
      </c>
      <c r="C4591" s="8">
        <v>24.957100000000001</v>
      </c>
      <c r="D4591" s="8">
        <v>61.571040000000004</v>
      </c>
      <c r="E4591" s="9">
        <f t="shared" si="213"/>
        <v>1.4670751008730982</v>
      </c>
      <c r="F4591" s="8">
        <v>12.86298</v>
      </c>
      <c r="G4591" s="9">
        <f t="shared" si="214"/>
        <v>3.7866855114444711</v>
      </c>
      <c r="H4591" s="8">
        <v>24.957100000000001</v>
      </c>
      <c r="I4591" s="8">
        <v>496.90676999999999</v>
      </c>
      <c r="J4591" s="9">
        <f t="shared" si="215"/>
        <v>18.910437110080899</v>
      </c>
    </row>
    <row r="4592" spans="1:10" x14ac:dyDescent="0.25">
      <c r="A4592" s="3" t="s">
        <v>272</v>
      </c>
      <c r="B4592" s="3" t="s">
        <v>149</v>
      </c>
      <c r="C4592" s="8">
        <v>0</v>
      </c>
      <c r="D4592" s="8">
        <v>0</v>
      </c>
      <c r="E4592" s="9" t="str">
        <f t="shared" si="213"/>
        <v/>
      </c>
      <c r="F4592" s="8">
        <v>0</v>
      </c>
      <c r="G4592" s="9" t="str">
        <f t="shared" si="214"/>
        <v/>
      </c>
      <c r="H4592" s="8">
        <v>0</v>
      </c>
      <c r="I4592" s="8">
        <v>0</v>
      </c>
      <c r="J4592" s="9" t="str">
        <f t="shared" si="215"/>
        <v/>
      </c>
    </row>
    <row r="4593" spans="1:10" x14ac:dyDescent="0.25">
      <c r="A4593" s="3" t="s">
        <v>272</v>
      </c>
      <c r="B4593" s="3" t="s">
        <v>150</v>
      </c>
      <c r="C4593" s="8">
        <v>0</v>
      </c>
      <c r="D4593" s="8">
        <v>0</v>
      </c>
      <c r="E4593" s="9" t="str">
        <f t="shared" si="213"/>
        <v/>
      </c>
      <c r="F4593" s="8">
        <v>19.776009999999999</v>
      </c>
      <c r="G4593" s="9">
        <f t="shared" si="214"/>
        <v>-1</v>
      </c>
      <c r="H4593" s="8">
        <v>0</v>
      </c>
      <c r="I4593" s="8">
        <v>19.776009999999999</v>
      </c>
      <c r="J4593" s="9" t="str">
        <f t="shared" si="215"/>
        <v/>
      </c>
    </row>
    <row r="4594" spans="1:10" x14ac:dyDescent="0.25">
      <c r="A4594" s="3" t="s">
        <v>272</v>
      </c>
      <c r="B4594" s="3" t="s">
        <v>151</v>
      </c>
      <c r="C4594" s="8">
        <v>1378.6330399999999</v>
      </c>
      <c r="D4594" s="8">
        <v>1904.34311</v>
      </c>
      <c r="E4594" s="9">
        <f t="shared" si="213"/>
        <v>0.38132704987253185</v>
      </c>
      <c r="F4594" s="8">
        <v>4732.4721900000004</v>
      </c>
      <c r="G4594" s="9">
        <f t="shared" si="214"/>
        <v>-0.59760078167516928</v>
      </c>
      <c r="H4594" s="8">
        <v>9558.0917100000006</v>
      </c>
      <c r="I4594" s="8">
        <v>12136.564039999999</v>
      </c>
      <c r="J4594" s="9">
        <f t="shared" si="215"/>
        <v>0.26976852788536365</v>
      </c>
    </row>
    <row r="4595" spans="1:10" x14ac:dyDescent="0.25">
      <c r="A4595" s="3" t="s">
        <v>272</v>
      </c>
      <c r="B4595" s="3" t="s">
        <v>152</v>
      </c>
      <c r="C4595" s="8">
        <v>35.256880000000002</v>
      </c>
      <c r="D4595" s="8">
        <v>0</v>
      </c>
      <c r="E4595" s="9">
        <f t="shared" si="213"/>
        <v>-1</v>
      </c>
      <c r="F4595" s="8">
        <v>481.52042</v>
      </c>
      <c r="G4595" s="9">
        <f t="shared" si="214"/>
        <v>-1</v>
      </c>
      <c r="H4595" s="8">
        <v>1386.85616</v>
      </c>
      <c r="I4595" s="8">
        <v>749.75217999999995</v>
      </c>
      <c r="J4595" s="9">
        <f t="shared" si="215"/>
        <v>-0.45938720854800119</v>
      </c>
    </row>
    <row r="4596" spans="1:10" x14ac:dyDescent="0.25">
      <c r="A4596" s="3" t="s">
        <v>272</v>
      </c>
      <c r="B4596" s="3" t="s">
        <v>153</v>
      </c>
      <c r="C4596" s="8">
        <v>21.06935</v>
      </c>
      <c r="D4596" s="8">
        <v>20.85202</v>
      </c>
      <c r="E4596" s="9">
        <f t="shared" si="213"/>
        <v>-1.0314983613637807E-2</v>
      </c>
      <c r="F4596" s="8">
        <v>27.226700000000001</v>
      </c>
      <c r="G4596" s="9">
        <f t="shared" si="214"/>
        <v>-0.23413340581120745</v>
      </c>
      <c r="H4596" s="8">
        <v>140.91849999999999</v>
      </c>
      <c r="I4596" s="8">
        <v>91.543109999999999</v>
      </c>
      <c r="J4596" s="9">
        <f t="shared" si="215"/>
        <v>-0.35038259703303676</v>
      </c>
    </row>
    <row r="4597" spans="1:10" x14ac:dyDescent="0.25">
      <c r="A4597" s="3" t="s">
        <v>272</v>
      </c>
      <c r="B4597" s="3" t="s">
        <v>154</v>
      </c>
      <c r="C4597" s="8">
        <v>5371.83925</v>
      </c>
      <c r="D4597" s="8">
        <v>5647.6469900000002</v>
      </c>
      <c r="E4597" s="9">
        <f t="shared" si="213"/>
        <v>5.1343260131992974E-2</v>
      </c>
      <c r="F4597" s="8">
        <v>6052.45669</v>
      </c>
      <c r="G4597" s="9">
        <f t="shared" si="214"/>
        <v>-6.6883535188088983E-2</v>
      </c>
      <c r="H4597" s="8">
        <v>15848.74814</v>
      </c>
      <c r="I4597" s="8">
        <v>17622.050459999999</v>
      </c>
      <c r="J4597" s="9">
        <f t="shared" si="215"/>
        <v>0.11188910974769262</v>
      </c>
    </row>
    <row r="4598" spans="1:10" x14ac:dyDescent="0.25">
      <c r="A4598" s="3" t="s">
        <v>272</v>
      </c>
      <c r="B4598" s="3" t="s">
        <v>156</v>
      </c>
      <c r="C4598" s="8">
        <v>0</v>
      </c>
      <c r="D4598" s="8">
        <v>0</v>
      </c>
      <c r="E4598" s="9" t="str">
        <f t="shared" si="213"/>
        <v/>
      </c>
      <c r="F4598" s="8">
        <v>1.6140000000000001</v>
      </c>
      <c r="G4598" s="9">
        <f t="shared" si="214"/>
        <v>-1</v>
      </c>
      <c r="H4598" s="8">
        <v>32.689970000000002</v>
      </c>
      <c r="I4598" s="8">
        <v>19.448</v>
      </c>
      <c r="J4598" s="9">
        <f t="shared" si="215"/>
        <v>-0.40507745953881269</v>
      </c>
    </row>
    <row r="4599" spans="1:10" x14ac:dyDescent="0.25">
      <c r="A4599" s="3" t="s">
        <v>272</v>
      </c>
      <c r="B4599" s="3" t="s">
        <v>157</v>
      </c>
      <c r="C4599" s="8">
        <v>0</v>
      </c>
      <c r="D4599" s="8">
        <v>0</v>
      </c>
      <c r="E4599" s="9" t="str">
        <f t="shared" si="213"/>
        <v/>
      </c>
      <c r="F4599" s="8">
        <v>0.14000000000000001</v>
      </c>
      <c r="G4599" s="9">
        <f t="shared" si="214"/>
        <v>-1</v>
      </c>
      <c r="H4599" s="8">
        <v>0</v>
      </c>
      <c r="I4599" s="8">
        <v>0.14000000000000001</v>
      </c>
      <c r="J4599" s="9" t="str">
        <f t="shared" si="215"/>
        <v/>
      </c>
    </row>
    <row r="4600" spans="1:10" x14ac:dyDescent="0.25">
      <c r="A4600" s="3" t="s">
        <v>272</v>
      </c>
      <c r="B4600" s="3" t="s">
        <v>159</v>
      </c>
      <c r="C4600" s="8">
        <v>0.79718</v>
      </c>
      <c r="D4600" s="8">
        <v>0</v>
      </c>
      <c r="E4600" s="9">
        <f t="shared" si="213"/>
        <v>-1</v>
      </c>
      <c r="F4600" s="8">
        <v>0</v>
      </c>
      <c r="G4600" s="9" t="str">
        <f t="shared" si="214"/>
        <v/>
      </c>
      <c r="H4600" s="8">
        <v>0.79718</v>
      </c>
      <c r="I4600" s="8">
        <v>0</v>
      </c>
      <c r="J4600" s="9">
        <f t="shared" si="215"/>
        <v>-1</v>
      </c>
    </row>
    <row r="4601" spans="1:10" x14ac:dyDescent="0.25">
      <c r="A4601" s="3" t="s">
        <v>272</v>
      </c>
      <c r="B4601" s="3" t="s">
        <v>160</v>
      </c>
      <c r="C4601" s="8">
        <v>0</v>
      </c>
      <c r="D4601" s="8">
        <v>0</v>
      </c>
      <c r="E4601" s="9" t="str">
        <f t="shared" si="213"/>
        <v/>
      </c>
      <c r="F4601" s="8">
        <v>0</v>
      </c>
      <c r="G4601" s="9" t="str">
        <f t="shared" si="214"/>
        <v/>
      </c>
      <c r="H4601" s="8">
        <v>0</v>
      </c>
      <c r="I4601" s="8">
        <v>0</v>
      </c>
      <c r="J4601" s="9" t="str">
        <f t="shared" si="215"/>
        <v/>
      </c>
    </row>
    <row r="4602" spans="1:10" x14ac:dyDescent="0.25">
      <c r="A4602" s="3" t="s">
        <v>272</v>
      </c>
      <c r="B4602" s="3" t="s">
        <v>161</v>
      </c>
      <c r="C4602" s="8">
        <v>0</v>
      </c>
      <c r="D4602" s="8">
        <v>0</v>
      </c>
      <c r="E4602" s="9" t="str">
        <f t="shared" si="213"/>
        <v/>
      </c>
      <c r="F4602" s="8">
        <v>8.8919999999999999E-2</v>
      </c>
      <c r="G4602" s="9">
        <f t="shared" si="214"/>
        <v>-1</v>
      </c>
      <c r="H4602" s="8">
        <v>0</v>
      </c>
      <c r="I4602" s="8">
        <v>8.8919999999999999E-2</v>
      </c>
      <c r="J4602" s="9" t="str">
        <f t="shared" si="215"/>
        <v/>
      </c>
    </row>
    <row r="4603" spans="1:10" x14ac:dyDescent="0.25">
      <c r="A4603" s="3" t="s">
        <v>272</v>
      </c>
      <c r="B4603" s="3" t="s">
        <v>162</v>
      </c>
      <c r="C4603" s="8">
        <v>0</v>
      </c>
      <c r="D4603" s="8">
        <v>3</v>
      </c>
      <c r="E4603" s="9" t="str">
        <f t="shared" si="213"/>
        <v/>
      </c>
      <c r="F4603" s="8">
        <v>0</v>
      </c>
      <c r="G4603" s="9" t="str">
        <f t="shared" si="214"/>
        <v/>
      </c>
      <c r="H4603" s="8">
        <v>1.6754599999999999</v>
      </c>
      <c r="I4603" s="8">
        <v>3</v>
      </c>
      <c r="J4603" s="9">
        <f t="shared" si="215"/>
        <v>0.79055304214961875</v>
      </c>
    </row>
    <row r="4604" spans="1:10" x14ac:dyDescent="0.25">
      <c r="A4604" s="3" t="s">
        <v>272</v>
      </c>
      <c r="B4604" s="3" t="s">
        <v>164</v>
      </c>
      <c r="C4604" s="8">
        <v>1110.89472</v>
      </c>
      <c r="D4604" s="8">
        <v>810.83857</v>
      </c>
      <c r="E4604" s="9">
        <f t="shared" si="213"/>
        <v>-0.27010313812635633</v>
      </c>
      <c r="F4604" s="8">
        <v>940.26688999999999</v>
      </c>
      <c r="G4604" s="9">
        <f t="shared" si="214"/>
        <v>-0.13765061960227054</v>
      </c>
      <c r="H4604" s="8">
        <v>2985.00855</v>
      </c>
      <c r="I4604" s="8">
        <v>2720.0225</v>
      </c>
      <c r="J4604" s="9">
        <f t="shared" si="215"/>
        <v>-8.8772291791258007E-2</v>
      </c>
    </row>
    <row r="4605" spans="1:10" x14ac:dyDescent="0.25">
      <c r="A4605" s="3" t="s">
        <v>272</v>
      </c>
      <c r="B4605" s="3" t="s">
        <v>165</v>
      </c>
      <c r="C4605" s="8">
        <v>0.85721000000000003</v>
      </c>
      <c r="D4605" s="8">
        <v>0</v>
      </c>
      <c r="E4605" s="9">
        <f t="shared" si="213"/>
        <v>-1</v>
      </c>
      <c r="F4605" s="8">
        <v>0</v>
      </c>
      <c r="G4605" s="9" t="str">
        <f t="shared" si="214"/>
        <v/>
      </c>
      <c r="H4605" s="8">
        <v>0.85721000000000003</v>
      </c>
      <c r="I4605" s="8">
        <v>0</v>
      </c>
      <c r="J4605" s="9">
        <f t="shared" si="215"/>
        <v>-1</v>
      </c>
    </row>
    <row r="4606" spans="1:10" x14ac:dyDescent="0.25">
      <c r="A4606" s="3" t="s">
        <v>272</v>
      </c>
      <c r="B4606" s="3" t="s">
        <v>166</v>
      </c>
      <c r="C4606" s="8">
        <v>1178.54351</v>
      </c>
      <c r="D4606" s="8">
        <v>350.51837</v>
      </c>
      <c r="E4606" s="9">
        <f t="shared" si="213"/>
        <v>-0.70258342859144851</v>
      </c>
      <c r="F4606" s="8">
        <v>934.61665000000005</v>
      </c>
      <c r="G4606" s="9">
        <f t="shared" si="214"/>
        <v>-0.62496027649411134</v>
      </c>
      <c r="H4606" s="8">
        <v>4102.7379899999996</v>
      </c>
      <c r="I4606" s="8">
        <v>2526.4759300000001</v>
      </c>
      <c r="J4606" s="9">
        <f t="shared" si="215"/>
        <v>-0.38419759288601307</v>
      </c>
    </row>
    <row r="4607" spans="1:10" x14ac:dyDescent="0.25">
      <c r="A4607" s="3" t="s">
        <v>272</v>
      </c>
      <c r="B4607" s="3" t="s">
        <v>167</v>
      </c>
      <c r="C4607" s="8">
        <v>0</v>
      </c>
      <c r="D4607" s="8">
        <v>0</v>
      </c>
      <c r="E4607" s="9" t="str">
        <f t="shared" si="213"/>
        <v/>
      </c>
      <c r="F4607" s="8">
        <v>0</v>
      </c>
      <c r="G4607" s="9" t="str">
        <f t="shared" si="214"/>
        <v/>
      </c>
      <c r="H4607" s="8">
        <v>0</v>
      </c>
      <c r="I4607" s="8">
        <v>0</v>
      </c>
      <c r="J4607" s="9" t="str">
        <f t="shared" si="215"/>
        <v/>
      </c>
    </row>
    <row r="4608" spans="1:10" x14ac:dyDescent="0.25">
      <c r="A4608" s="3" t="s">
        <v>272</v>
      </c>
      <c r="B4608" s="3" t="s">
        <v>169</v>
      </c>
      <c r="C4608" s="8">
        <v>0</v>
      </c>
      <c r="D4608" s="8">
        <v>0</v>
      </c>
      <c r="E4608" s="9" t="str">
        <f t="shared" si="213"/>
        <v/>
      </c>
      <c r="F4608" s="8">
        <v>0.77432999999999996</v>
      </c>
      <c r="G4608" s="9">
        <f t="shared" si="214"/>
        <v>-1</v>
      </c>
      <c r="H4608" s="8">
        <v>0.53403</v>
      </c>
      <c r="I4608" s="8">
        <v>0.77432999999999996</v>
      </c>
      <c r="J4608" s="9">
        <f t="shared" si="215"/>
        <v>0.44997472052131893</v>
      </c>
    </row>
    <row r="4609" spans="1:10" x14ac:dyDescent="0.25">
      <c r="A4609" s="3" t="s">
        <v>272</v>
      </c>
      <c r="B4609" s="3" t="s">
        <v>170</v>
      </c>
      <c r="C4609" s="8">
        <v>0</v>
      </c>
      <c r="D4609" s="8">
        <v>0</v>
      </c>
      <c r="E4609" s="9" t="str">
        <f t="shared" si="213"/>
        <v/>
      </c>
      <c r="F4609" s="8">
        <v>0</v>
      </c>
      <c r="G4609" s="9" t="str">
        <f t="shared" si="214"/>
        <v/>
      </c>
      <c r="H4609" s="8">
        <v>0</v>
      </c>
      <c r="I4609" s="8">
        <v>1.81976</v>
      </c>
      <c r="J4609" s="9" t="str">
        <f t="shared" si="215"/>
        <v/>
      </c>
    </row>
    <row r="4610" spans="1:10" x14ac:dyDescent="0.25">
      <c r="A4610" s="3" t="s">
        <v>272</v>
      </c>
      <c r="B4610" s="3" t="s">
        <v>173</v>
      </c>
      <c r="C4610" s="8">
        <v>12199.83258</v>
      </c>
      <c r="D4610" s="8">
        <v>13582.21938</v>
      </c>
      <c r="E4610" s="9">
        <f t="shared" si="213"/>
        <v>0.11331194841691827</v>
      </c>
      <c r="F4610" s="8">
        <v>13897.52536</v>
      </c>
      <c r="G4610" s="9">
        <f t="shared" si="214"/>
        <v>-2.2687922621642875E-2</v>
      </c>
      <c r="H4610" s="8">
        <v>45637.827310000001</v>
      </c>
      <c r="I4610" s="8">
        <v>48111.858399999997</v>
      </c>
      <c r="J4610" s="9">
        <f t="shared" si="215"/>
        <v>5.4210097978478755E-2</v>
      </c>
    </row>
    <row r="4611" spans="1:10" x14ac:dyDescent="0.25">
      <c r="A4611" s="3" t="s">
        <v>272</v>
      </c>
      <c r="B4611" s="3" t="s">
        <v>174</v>
      </c>
      <c r="C4611" s="8">
        <v>0</v>
      </c>
      <c r="D4611" s="8">
        <v>0</v>
      </c>
      <c r="E4611" s="9" t="str">
        <f t="shared" si="213"/>
        <v/>
      </c>
      <c r="F4611" s="8">
        <v>0</v>
      </c>
      <c r="G4611" s="9" t="str">
        <f t="shared" si="214"/>
        <v/>
      </c>
      <c r="H4611" s="8">
        <v>0</v>
      </c>
      <c r="I4611" s="8">
        <v>117.80493</v>
      </c>
      <c r="J4611" s="9" t="str">
        <f t="shared" si="215"/>
        <v/>
      </c>
    </row>
    <row r="4612" spans="1:10" x14ac:dyDescent="0.25">
      <c r="A4612" s="3" t="s">
        <v>272</v>
      </c>
      <c r="B4612" s="3" t="s">
        <v>175</v>
      </c>
      <c r="C4612" s="8">
        <v>31709.50361</v>
      </c>
      <c r="D4612" s="8">
        <v>38691.82847</v>
      </c>
      <c r="E4612" s="9">
        <f t="shared" si="213"/>
        <v>0.22019659928697322</v>
      </c>
      <c r="F4612" s="8">
        <v>30917.670580000002</v>
      </c>
      <c r="G4612" s="9">
        <f t="shared" si="214"/>
        <v>0.25144707683860701</v>
      </c>
      <c r="H4612" s="8">
        <v>93496.64718</v>
      </c>
      <c r="I4612" s="8">
        <v>105596.97044999999</v>
      </c>
      <c r="J4612" s="9">
        <f t="shared" si="215"/>
        <v>0.1294198630107497</v>
      </c>
    </row>
    <row r="4613" spans="1:10" x14ac:dyDescent="0.25">
      <c r="A4613" s="3" t="s">
        <v>272</v>
      </c>
      <c r="B4613" s="3" t="s">
        <v>176</v>
      </c>
      <c r="C4613" s="8">
        <v>0</v>
      </c>
      <c r="D4613" s="8">
        <v>0</v>
      </c>
      <c r="E4613" s="9" t="str">
        <f t="shared" ref="E4613:E4676" si="216">IF(C4613=0,"",(D4613/C4613-1))</f>
        <v/>
      </c>
      <c r="F4613" s="8">
        <v>0</v>
      </c>
      <c r="G4613" s="9" t="str">
        <f t="shared" ref="G4613:G4676" si="217">IF(F4613=0,"",(D4613/F4613-1))</f>
        <v/>
      </c>
      <c r="H4613" s="8">
        <v>52.656300000000002</v>
      </c>
      <c r="I4613" s="8">
        <v>0</v>
      </c>
      <c r="J4613" s="9">
        <f t="shared" ref="J4613:J4676" si="218">IF(H4613=0,"",(I4613/H4613-1))</f>
        <v>-1</v>
      </c>
    </row>
    <row r="4614" spans="1:10" x14ac:dyDescent="0.25">
      <c r="A4614" s="3" t="s">
        <v>272</v>
      </c>
      <c r="B4614" s="3" t="s">
        <v>177</v>
      </c>
      <c r="C4614" s="8">
        <v>61277.512790000001</v>
      </c>
      <c r="D4614" s="8">
        <v>76931.242190000004</v>
      </c>
      <c r="E4614" s="9">
        <f t="shared" si="216"/>
        <v>0.25545634421628427</v>
      </c>
      <c r="F4614" s="8">
        <v>73957.715289999993</v>
      </c>
      <c r="G4614" s="9">
        <f t="shared" si="217"/>
        <v>4.0205770126082729E-2</v>
      </c>
      <c r="H4614" s="8">
        <v>216651.88801</v>
      </c>
      <c r="I4614" s="8">
        <v>215258.53734000001</v>
      </c>
      <c r="J4614" s="9">
        <f t="shared" si="218"/>
        <v>-6.4312879190587813E-3</v>
      </c>
    </row>
    <row r="4615" spans="1:10" x14ac:dyDescent="0.25">
      <c r="A4615" s="3" t="s">
        <v>272</v>
      </c>
      <c r="B4615" s="3" t="s">
        <v>181</v>
      </c>
      <c r="C4615" s="8">
        <v>0</v>
      </c>
      <c r="D4615" s="8">
        <v>0</v>
      </c>
      <c r="E4615" s="9" t="str">
        <f t="shared" si="216"/>
        <v/>
      </c>
      <c r="F4615" s="8">
        <v>0</v>
      </c>
      <c r="G4615" s="9" t="str">
        <f t="shared" si="217"/>
        <v/>
      </c>
      <c r="H4615" s="8">
        <v>0</v>
      </c>
      <c r="I4615" s="8">
        <v>0</v>
      </c>
      <c r="J4615" s="9" t="str">
        <f t="shared" si="218"/>
        <v/>
      </c>
    </row>
    <row r="4616" spans="1:10" x14ac:dyDescent="0.25">
      <c r="A4616" s="3" t="s">
        <v>272</v>
      </c>
      <c r="B4616" s="3" t="s">
        <v>182</v>
      </c>
      <c r="C4616" s="8">
        <v>6.2</v>
      </c>
      <c r="D4616" s="8">
        <v>0</v>
      </c>
      <c r="E4616" s="9">
        <f t="shared" si="216"/>
        <v>-1</v>
      </c>
      <c r="F4616" s="8">
        <v>0.44506000000000001</v>
      </c>
      <c r="G4616" s="9">
        <f t="shared" si="217"/>
        <v>-1</v>
      </c>
      <c r="H4616" s="8">
        <v>8.1738300000000006</v>
      </c>
      <c r="I4616" s="8">
        <v>24.965610000000002</v>
      </c>
      <c r="J4616" s="9">
        <f t="shared" si="218"/>
        <v>2.0543343818014321</v>
      </c>
    </row>
    <row r="4617" spans="1:10" x14ac:dyDescent="0.25">
      <c r="A4617" s="3" t="s">
        <v>272</v>
      </c>
      <c r="B4617" s="3" t="s">
        <v>183</v>
      </c>
      <c r="C4617" s="8">
        <v>175.89048</v>
      </c>
      <c r="D4617" s="8">
        <v>153.11443</v>
      </c>
      <c r="E4617" s="9">
        <f t="shared" si="216"/>
        <v>-0.129489953066249</v>
      </c>
      <c r="F4617" s="8">
        <v>151.19186999999999</v>
      </c>
      <c r="G4617" s="9">
        <f t="shared" si="217"/>
        <v>1.2716027654132489E-2</v>
      </c>
      <c r="H4617" s="8">
        <v>513.33434</v>
      </c>
      <c r="I4617" s="8">
        <v>471.19261</v>
      </c>
      <c r="J4617" s="9">
        <f t="shared" si="218"/>
        <v>-8.2094118231014868E-2</v>
      </c>
    </row>
    <row r="4618" spans="1:10" x14ac:dyDescent="0.25">
      <c r="A4618" s="3" t="s">
        <v>272</v>
      </c>
      <c r="B4618" s="3" t="s">
        <v>184</v>
      </c>
      <c r="C4618" s="8">
        <v>7261.2022800000004</v>
      </c>
      <c r="D4618" s="8">
        <v>7161.4670999999998</v>
      </c>
      <c r="E4618" s="9">
        <f t="shared" si="216"/>
        <v>-1.3735353479231383E-2</v>
      </c>
      <c r="F4618" s="8">
        <v>7917.7154799999998</v>
      </c>
      <c r="G4618" s="9">
        <f t="shared" si="217"/>
        <v>-9.5513457374197031E-2</v>
      </c>
      <c r="H4618" s="8">
        <v>22830.006890000001</v>
      </c>
      <c r="I4618" s="8">
        <v>23793.092960000002</v>
      </c>
      <c r="J4618" s="9">
        <f t="shared" si="218"/>
        <v>4.2185097649788839E-2</v>
      </c>
    </row>
    <row r="4619" spans="1:10" x14ac:dyDescent="0.25">
      <c r="A4619" s="3" t="s">
        <v>272</v>
      </c>
      <c r="B4619" s="3" t="s">
        <v>185</v>
      </c>
      <c r="C4619" s="8">
        <v>0</v>
      </c>
      <c r="D4619" s="8">
        <v>0</v>
      </c>
      <c r="E4619" s="9" t="str">
        <f t="shared" si="216"/>
        <v/>
      </c>
      <c r="F4619" s="8">
        <v>0.78735999999999995</v>
      </c>
      <c r="G4619" s="9">
        <f t="shared" si="217"/>
        <v>-1</v>
      </c>
      <c r="H4619" s="8">
        <v>1.29711</v>
      </c>
      <c r="I4619" s="8">
        <v>8.3236100000000004</v>
      </c>
      <c r="J4619" s="9">
        <f t="shared" si="218"/>
        <v>5.4170425021779192</v>
      </c>
    </row>
    <row r="4620" spans="1:10" x14ac:dyDescent="0.25">
      <c r="A4620" s="3" t="s">
        <v>272</v>
      </c>
      <c r="B4620" s="3" t="s">
        <v>186</v>
      </c>
      <c r="C4620" s="8">
        <v>48.245150000000002</v>
      </c>
      <c r="D4620" s="8">
        <v>45.195250000000001</v>
      </c>
      <c r="E4620" s="9">
        <f t="shared" si="216"/>
        <v>-6.3216717120788357E-2</v>
      </c>
      <c r="F4620" s="8">
        <v>178.36601999999999</v>
      </c>
      <c r="G4620" s="9">
        <f t="shared" si="217"/>
        <v>-0.74661513442975291</v>
      </c>
      <c r="H4620" s="8">
        <v>433.52233000000001</v>
      </c>
      <c r="I4620" s="8">
        <v>309.74790000000002</v>
      </c>
      <c r="J4620" s="9">
        <f t="shared" si="218"/>
        <v>-0.28550877644526407</v>
      </c>
    </row>
    <row r="4621" spans="1:10" x14ac:dyDescent="0.25">
      <c r="A4621" s="3" t="s">
        <v>272</v>
      </c>
      <c r="B4621" s="3" t="s">
        <v>187</v>
      </c>
      <c r="C4621" s="8">
        <v>356.86214999999999</v>
      </c>
      <c r="D4621" s="8">
        <v>369.62412</v>
      </c>
      <c r="E4621" s="9">
        <f t="shared" si="216"/>
        <v>3.576162392116955E-2</v>
      </c>
      <c r="F4621" s="8">
        <v>439.38767000000001</v>
      </c>
      <c r="G4621" s="9">
        <f t="shared" si="217"/>
        <v>-0.15877448267949801</v>
      </c>
      <c r="H4621" s="8">
        <v>2568.08257</v>
      </c>
      <c r="I4621" s="8">
        <v>1467.99027</v>
      </c>
      <c r="J4621" s="9">
        <f t="shared" si="218"/>
        <v>-0.42837107842681243</v>
      </c>
    </row>
    <row r="4622" spans="1:10" x14ac:dyDescent="0.25">
      <c r="A4622" s="3" t="s">
        <v>272</v>
      </c>
      <c r="B4622" s="3" t="s">
        <v>188</v>
      </c>
      <c r="C4622" s="8">
        <v>338.06108999999998</v>
      </c>
      <c r="D4622" s="8">
        <v>323.12664999999998</v>
      </c>
      <c r="E4622" s="9">
        <f t="shared" si="216"/>
        <v>-4.4176749237837432E-2</v>
      </c>
      <c r="F4622" s="8">
        <v>360.57058999999998</v>
      </c>
      <c r="G4622" s="9">
        <f t="shared" si="217"/>
        <v>-0.10384635086294758</v>
      </c>
      <c r="H4622" s="8">
        <v>1330.62365</v>
      </c>
      <c r="I4622" s="8">
        <v>1286.2587599999999</v>
      </c>
      <c r="J4622" s="9">
        <f t="shared" si="218"/>
        <v>-3.3341426029816934E-2</v>
      </c>
    </row>
    <row r="4623" spans="1:10" x14ac:dyDescent="0.25">
      <c r="A4623" s="3" t="s">
        <v>272</v>
      </c>
      <c r="B4623" s="3" t="s">
        <v>189</v>
      </c>
      <c r="C4623" s="8">
        <v>8.2111300000000007</v>
      </c>
      <c r="D4623" s="8">
        <v>7.9306999999999999</v>
      </c>
      <c r="E4623" s="9">
        <f t="shared" si="216"/>
        <v>-3.4152424818508664E-2</v>
      </c>
      <c r="F4623" s="8">
        <v>0</v>
      </c>
      <c r="G4623" s="9" t="str">
        <f t="shared" si="217"/>
        <v/>
      </c>
      <c r="H4623" s="8">
        <v>18.705539999999999</v>
      </c>
      <c r="I4623" s="8">
        <v>29.3187</v>
      </c>
      <c r="J4623" s="9">
        <f t="shared" si="218"/>
        <v>0.56738057281425713</v>
      </c>
    </row>
    <row r="4624" spans="1:10" x14ac:dyDescent="0.25">
      <c r="A4624" s="3" t="s">
        <v>272</v>
      </c>
      <c r="B4624" s="3" t="s">
        <v>190</v>
      </c>
      <c r="C4624" s="8">
        <v>62.101999999999997</v>
      </c>
      <c r="D4624" s="8">
        <v>17.440000000000001</v>
      </c>
      <c r="E4624" s="9">
        <f t="shared" si="216"/>
        <v>-0.71917168529193898</v>
      </c>
      <c r="F4624" s="8">
        <v>25</v>
      </c>
      <c r="G4624" s="9">
        <f t="shared" si="217"/>
        <v>-0.3024</v>
      </c>
      <c r="H4624" s="8">
        <v>62.101999999999997</v>
      </c>
      <c r="I4624" s="8">
        <v>134.00749999999999</v>
      </c>
      <c r="J4624" s="9">
        <f t="shared" si="218"/>
        <v>1.1578612605069081</v>
      </c>
    </row>
    <row r="4625" spans="1:10" x14ac:dyDescent="0.25">
      <c r="A4625" s="3" t="s">
        <v>272</v>
      </c>
      <c r="B4625" s="3" t="s">
        <v>194</v>
      </c>
      <c r="C4625" s="8">
        <v>0</v>
      </c>
      <c r="D4625" s="8">
        <v>0</v>
      </c>
      <c r="E4625" s="9" t="str">
        <f t="shared" si="216"/>
        <v/>
      </c>
      <c r="F4625" s="8">
        <v>0</v>
      </c>
      <c r="G4625" s="9" t="str">
        <f t="shared" si="217"/>
        <v/>
      </c>
      <c r="H4625" s="8">
        <v>0</v>
      </c>
      <c r="I4625" s="8">
        <v>0</v>
      </c>
      <c r="J4625" s="9" t="str">
        <f t="shared" si="218"/>
        <v/>
      </c>
    </row>
    <row r="4626" spans="1:10" x14ac:dyDescent="0.25">
      <c r="A4626" s="3" t="s">
        <v>272</v>
      </c>
      <c r="B4626" s="3" t="s">
        <v>196</v>
      </c>
      <c r="C4626" s="8">
        <v>3781.86015</v>
      </c>
      <c r="D4626" s="8">
        <v>1176.1006</v>
      </c>
      <c r="E4626" s="9">
        <f t="shared" si="216"/>
        <v>-0.68901531168464802</v>
      </c>
      <c r="F4626" s="8">
        <v>1325.1534099999999</v>
      </c>
      <c r="G4626" s="9">
        <f t="shared" si="217"/>
        <v>-0.11247966376964602</v>
      </c>
      <c r="H4626" s="8">
        <v>13096.821470000001</v>
      </c>
      <c r="I4626" s="8">
        <v>3645.55861</v>
      </c>
      <c r="J4626" s="9">
        <f t="shared" si="218"/>
        <v>-0.72164554442842233</v>
      </c>
    </row>
    <row r="4627" spans="1:10" x14ac:dyDescent="0.25">
      <c r="A4627" s="3" t="s">
        <v>272</v>
      </c>
      <c r="B4627" s="3" t="s">
        <v>197</v>
      </c>
      <c r="C4627" s="8">
        <v>4331.1660000000002</v>
      </c>
      <c r="D4627" s="8">
        <v>1544.93463</v>
      </c>
      <c r="E4627" s="9">
        <f t="shared" si="216"/>
        <v>-0.64329821807799559</v>
      </c>
      <c r="F4627" s="8">
        <v>2882.6321499999999</v>
      </c>
      <c r="G4627" s="9">
        <f t="shared" si="217"/>
        <v>-0.46405418742034077</v>
      </c>
      <c r="H4627" s="8">
        <v>12648.45947</v>
      </c>
      <c r="I4627" s="8">
        <v>6924.9690799999998</v>
      </c>
      <c r="J4627" s="9">
        <f t="shared" si="218"/>
        <v>-0.45250493971816474</v>
      </c>
    </row>
    <row r="4628" spans="1:10" x14ac:dyDescent="0.25">
      <c r="A4628" s="3" t="s">
        <v>272</v>
      </c>
      <c r="B4628" s="3" t="s">
        <v>199</v>
      </c>
      <c r="C4628" s="8">
        <v>0</v>
      </c>
      <c r="D4628" s="8">
        <v>5.5129999999999998E-2</v>
      </c>
      <c r="E4628" s="9" t="str">
        <f t="shared" si="216"/>
        <v/>
      </c>
      <c r="F4628" s="8">
        <v>0</v>
      </c>
      <c r="G4628" s="9" t="str">
        <f t="shared" si="217"/>
        <v/>
      </c>
      <c r="H4628" s="8">
        <v>2.0676100000000002</v>
      </c>
      <c r="I4628" s="8">
        <v>5.5129999999999998E-2</v>
      </c>
      <c r="J4628" s="9">
        <f t="shared" si="218"/>
        <v>-0.97333636420795022</v>
      </c>
    </row>
    <row r="4629" spans="1:10" x14ac:dyDescent="0.25">
      <c r="A4629" s="3" t="s">
        <v>272</v>
      </c>
      <c r="B4629" s="3" t="s">
        <v>200</v>
      </c>
      <c r="C4629" s="8">
        <v>394.06697000000003</v>
      </c>
      <c r="D4629" s="8">
        <v>243.45836</v>
      </c>
      <c r="E4629" s="9">
        <f t="shared" si="216"/>
        <v>-0.38219039266346022</v>
      </c>
      <c r="F4629" s="8">
        <v>208.29599999999999</v>
      </c>
      <c r="G4629" s="9">
        <f t="shared" si="217"/>
        <v>0.16880957867649893</v>
      </c>
      <c r="H4629" s="8">
        <v>843.71465999999998</v>
      </c>
      <c r="I4629" s="8">
        <v>622.40382999999997</v>
      </c>
      <c r="J4629" s="9">
        <f t="shared" si="218"/>
        <v>-0.26230530354895099</v>
      </c>
    </row>
    <row r="4630" spans="1:10" x14ac:dyDescent="0.25">
      <c r="A4630" s="3" t="s">
        <v>272</v>
      </c>
      <c r="B4630" s="3" t="s">
        <v>201</v>
      </c>
      <c r="C4630" s="8">
        <v>0.41550999999999999</v>
      </c>
      <c r="D4630" s="8">
        <v>0</v>
      </c>
      <c r="E4630" s="9">
        <f t="shared" si="216"/>
        <v>-1</v>
      </c>
      <c r="F4630" s="8">
        <v>0.40381</v>
      </c>
      <c r="G4630" s="9">
        <f t="shared" si="217"/>
        <v>-1</v>
      </c>
      <c r="H4630" s="8">
        <v>0.51309000000000005</v>
      </c>
      <c r="I4630" s="8">
        <v>0.40381</v>
      </c>
      <c r="J4630" s="9">
        <f t="shared" si="218"/>
        <v>-0.21298407686760612</v>
      </c>
    </row>
    <row r="4631" spans="1:10" x14ac:dyDescent="0.25">
      <c r="A4631" s="3" t="s">
        <v>272</v>
      </c>
      <c r="B4631" s="3" t="s">
        <v>202</v>
      </c>
      <c r="C4631" s="8">
        <v>0</v>
      </c>
      <c r="D4631" s="8">
        <v>0</v>
      </c>
      <c r="E4631" s="9" t="str">
        <f t="shared" si="216"/>
        <v/>
      </c>
      <c r="F4631" s="8">
        <v>0</v>
      </c>
      <c r="G4631" s="9" t="str">
        <f t="shared" si="217"/>
        <v/>
      </c>
      <c r="H4631" s="8">
        <v>2.7324000000000002</v>
      </c>
      <c r="I4631" s="8">
        <v>0</v>
      </c>
      <c r="J4631" s="9">
        <f t="shared" si="218"/>
        <v>-1</v>
      </c>
    </row>
    <row r="4632" spans="1:10" x14ac:dyDescent="0.25">
      <c r="A4632" s="3" t="s">
        <v>272</v>
      </c>
      <c r="B4632" s="3" t="s">
        <v>203</v>
      </c>
      <c r="C4632" s="8">
        <v>0</v>
      </c>
      <c r="D4632" s="8">
        <v>0</v>
      </c>
      <c r="E4632" s="9" t="str">
        <f t="shared" si="216"/>
        <v/>
      </c>
      <c r="F4632" s="8">
        <v>0</v>
      </c>
      <c r="G4632" s="9" t="str">
        <f t="shared" si="217"/>
        <v/>
      </c>
      <c r="H4632" s="8">
        <v>1.4999999999999999E-2</v>
      </c>
      <c r="I4632" s="8">
        <v>6.3E-2</v>
      </c>
      <c r="J4632" s="9">
        <f t="shared" si="218"/>
        <v>3.2</v>
      </c>
    </row>
    <row r="4633" spans="1:10" x14ac:dyDescent="0.25">
      <c r="A4633" s="3" t="s">
        <v>272</v>
      </c>
      <c r="B4633" s="3" t="s">
        <v>204</v>
      </c>
      <c r="C4633" s="8">
        <v>0</v>
      </c>
      <c r="D4633" s="8">
        <v>0</v>
      </c>
      <c r="E4633" s="9" t="str">
        <f t="shared" si="216"/>
        <v/>
      </c>
      <c r="F4633" s="8">
        <v>0</v>
      </c>
      <c r="G4633" s="9" t="str">
        <f t="shared" si="217"/>
        <v/>
      </c>
      <c r="H4633" s="8">
        <v>0</v>
      </c>
      <c r="I4633" s="8">
        <v>20.224</v>
      </c>
      <c r="J4633" s="9" t="str">
        <f t="shared" si="218"/>
        <v/>
      </c>
    </row>
    <row r="4634" spans="1:10" x14ac:dyDescent="0.25">
      <c r="A4634" s="3" t="s">
        <v>272</v>
      </c>
      <c r="B4634" s="3" t="s">
        <v>206</v>
      </c>
      <c r="C4634" s="8">
        <v>0</v>
      </c>
      <c r="D4634" s="8">
        <v>0</v>
      </c>
      <c r="E4634" s="9" t="str">
        <f t="shared" si="216"/>
        <v/>
      </c>
      <c r="F4634" s="8">
        <v>0</v>
      </c>
      <c r="G4634" s="9" t="str">
        <f t="shared" si="217"/>
        <v/>
      </c>
      <c r="H4634" s="8">
        <v>0</v>
      </c>
      <c r="I4634" s="8">
        <v>0</v>
      </c>
      <c r="J4634" s="9" t="str">
        <f t="shared" si="218"/>
        <v/>
      </c>
    </row>
    <row r="4635" spans="1:10" x14ac:dyDescent="0.25">
      <c r="A4635" s="3" t="s">
        <v>272</v>
      </c>
      <c r="B4635" s="3" t="s">
        <v>207</v>
      </c>
      <c r="C4635" s="8">
        <v>80.79495</v>
      </c>
      <c r="D4635" s="8">
        <v>88.175299999999993</v>
      </c>
      <c r="E4635" s="9">
        <f t="shared" si="216"/>
        <v>9.1346674513691717E-2</v>
      </c>
      <c r="F4635" s="8">
        <v>175.3364</v>
      </c>
      <c r="G4635" s="9">
        <f t="shared" si="217"/>
        <v>-0.49710784526202212</v>
      </c>
      <c r="H4635" s="8">
        <v>127.37515</v>
      </c>
      <c r="I4635" s="8">
        <v>326.48719999999997</v>
      </c>
      <c r="J4635" s="9">
        <f t="shared" si="218"/>
        <v>1.5631938411848774</v>
      </c>
    </row>
    <row r="4636" spans="1:10" x14ac:dyDescent="0.25">
      <c r="A4636" s="3" t="s">
        <v>272</v>
      </c>
      <c r="B4636" s="3" t="s">
        <v>210</v>
      </c>
      <c r="C4636" s="8">
        <v>449.10638</v>
      </c>
      <c r="D4636" s="8">
        <v>334.46177</v>
      </c>
      <c r="E4636" s="9">
        <f t="shared" si="216"/>
        <v>-0.25527272625251951</v>
      </c>
      <c r="F4636" s="8">
        <v>577.33637999999996</v>
      </c>
      <c r="G4636" s="9">
        <f t="shared" si="217"/>
        <v>-0.42068128462647714</v>
      </c>
      <c r="H4636" s="8">
        <v>1179.2591600000001</v>
      </c>
      <c r="I4636" s="8">
        <v>1418.1894600000001</v>
      </c>
      <c r="J4636" s="9">
        <f t="shared" si="218"/>
        <v>0.20261051014435205</v>
      </c>
    </row>
    <row r="4637" spans="1:10" x14ac:dyDescent="0.25">
      <c r="A4637" s="3" t="s">
        <v>272</v>
      </c>
      <c r="B4637" s="3" t="s">
        <v>211</v>
      </c>
      <c r="C4637" s="8">
        <v>0</v>
      </c>
      <c r="D4637" s="8">
        <v>0</v>
      </c>
      <c r="E4637" s="9" t="str">
        <f t="shared" si="216"/>
        <v/>
      </c>
      <c r="F4637" s="8">
        <v>0</v>
      </c>
      <c r="G4637" s="9" t="str">
        <f t="shared" si="217"/>
        <v/>
      </c>
      <c r="H4637" s="8">
        <v>37.5</v>
      </c>
      <c r="I4637" s="8">
        <v>0</v>
      </c>
      <c r="J4637" s="9">
        <f t="shared" si="218"/>
        <v>-1</v>
      </c>
    </row>
    <row r="4638" spans="1:10" x14ac:dyDescent="0.25">
      <c r="A4638" s="3" t="s">
        <v>272</v>
      </c>
      <c r="B4638" s="3" t="s">
        <v>212</v>
      </c>
      <c r="C4638" s="8">
        <v>24110.690569999999</v>
      </c>
      <c r="D4638" s="8">
        <v>23678.645410000001</v>
      </c>
      <c r="E4638" s="9">
        <f t="shared" si="216"/>
        <v>-1.7919236230320768E-2</v>
      </c>
      <c r="F4638" s="8">
        <v>24889.396369999999</v>
      </c>
      <c r="G4638" s="9">
        <f t="shared" si="217"/>
        <v>-4.8645252058396871E-2</v>
      </c>
      <c r="H4638" s="8">
        <v>79594.4853</v>
      </c>
      <c r="I4638" s="8">
        <v>84244.511979999996</v>
      </c>
      <c r="J4638" s="9">
        <f t="shared" si="218"/>
        <v>5.84214680511288E-2</v>
      </c>
    </row>
    <row r="4639" spans="1:10" x14ac:dyDescent="0.25">
      <c r="A4639" s="3" t="s">
        <v>272</v>
      </c>
      <c r="B4639" s="3" t="s">
        <v>213</v>
      </c>
      <c r="C4639" s="8">
        <v>18.644130000000001</v>
      </c>
      <c r="D4639" s="8">
        <v>0</v>
      </c>
      <c r="E4639" s="9">
        <f t="shared" si="216"/>
        <v>-1</v>
      </c>
      <c r="F4639" s="8">
        <v>52.622199999999999</v>
      </c>
      <c r="G4639" s="9">
        <f t="shared" si="217"/>
        <v>-1</v>
      </c>
      <c r="H4639" s="8">
        <v>175.12343000000001</v>
      </c>
      <c r="I4639" s="8">
        <v>78.081090000000003</v>
      </c>
      <c r="J4639" s="9">
        <f t="shared" si="218"/>
        <v>-0.55413681652991831</v>
      </c>
    </row>
    <row r="4640" spans="1:10" x14ac:dyDescent="0.25">
      <c r="A4640" s="3" t="s">
        <v>272</v>
      </c>
      <c r="B4640" s="3" t="s">
        <v>214</v>
      </c>
      <c r="C4640" s="8">
        <v>0</v>
      </c>
      <c r="D4640" s="8">
        <v>0</v>
      </c>
      <c r="E4640" s="9" t="str">
        <f t="shared" si="216"/>
        <v/>
      </c>
      <c r="F4640" s="8">
        <v>0</v>
      </c>
      <c r="G4640" s="9" t="str">
        <f t="shared" si="217"/>
        <v/>
      </c>
      <c r="H4640" s="8">
        <v>0</v>
      </c>
      <c r="I4640" s="8">
        <v>0</v>
      </c>
      <c r="J4640" s="9" t="str">
        <f t="shared" si="218"/>
        <v/>
      </c>
    </row>
    <row r="4641" spans="1:10" x14ac:dyDescent="0.25">
      <c r="A4641" s="3" t="s">
        <v>272</v>
      </c>
      <c r="B4641" s="3" t="s">
        <v>215</v>
      </c>
      <c r="C4641" s="8">
        <v>211.34142</v>
      </c>
      <c r="D4641" s="8">
        <v>154.50143</v>
      </c>
      <c r="E4641" s="9">
        <f t="shared" si="216"/>
        <v>-0.26894865190174266</v>
      </c>
      <c r="F4641" s="8">
        <v>1.458</v>
      </c>
      <c r="G4641" s="9">
        <f t="shared" si="217"/>
        <v>104.96805898491084</v>
      </c>
      <c r="H4641" s="8">
        <v>628.20570999999995</v>
      </c>
      <c r="I4641" s="8">
        <v>448.49041999999997</v>
      </c>
      <c r="J4641" s="9">
        <f t="shared" si="218"/>
        <v>-0.28607713546570601</v>
      </c>
    </row>
    <row r="4642" spans="1:10" x14ac:dyDescent="0.25">
      <c r="A4642" s="3" t="s">
        <v>272</v>
      </c>
      <c r="B4642" s="3" t="s">
        <v>218</v>
      </c>
      <c r="C4642" s="8">
        <v>0</v>
      </c>
      <c r="D4642" s="8">
        <v>0</v>
      </c>
      <c r="E4642" s="9" t="str">
        <f t="shared" si="216"/>
        <v/>
      </c>
      <c r="F4642" s="8">
        <v>8.0299999999999996E-2</v>
      </c>
      <c r="G4642" s="9">
        <f t="shared" si="217"/>
        <v>-1</v>
      </c>
      <c r="H4642" s="8">
        <v>0.48691000000000001</v>
      </c>
      <c r="I4642" s="8">
        <v>8.0299999999999996E-2</v>
      </c>
      <c r="J4642" s="9">
        <f t="shared" si="218"/>
        <v>-0.83508245877061471</v>
      </c>
    </row>
    <row r="4643" spans="1:10" x14ac:dyDescent="0.25">
      <c r="A4643" s="3" t="s">
        <v>272</v>
      </c>
      <c r="B4643" s="3" t="s">
        <v>219</v>
      </c>
      <c r="C4643" s="8">
        <v>0</v>
      </c>
      <c r="D4643" s="8">
        <v>0</v>
      </c>
      <c r="E4643" s="9" t="str">
        <f t="shared" si="216"/>
        <v/>
      </c>
      <c r="F4643" s="8">
        <v>0</v>
      </c>
      <c r="G4643" s="9" t="str">
        <f t="shared" si="217"/>
        <v/>
      </c>
      <c r="H4643" s="8">
        <v>0</v>
      </c>
      <c r="I4643" s="8">
        <v>0</v>
      </c>
      <c r="J4643" s="9" t="str">
        <f t="shared" si="218"/>
        <v/>
      </c>
    </row>
    <row r="4644" spans="1:10" x14ac:dyDescent="0.25">
      <c r="A4644" s="3" t="s">
        <v>272</v>
      </c>
      <c r="B4644" s="3" t="s">
        <v>222</v>
      </c>
      <c r="C4644" s="8">
        <v>0</v>
      </c>
      <c r="D4644" s="8">
        <v>1.7</v>
      </c>
      <c r="E4644" s="9" t="str">
        <f t="shared" si="216"/>
        <v/>
      </c>
      <c r="F4644" s="8">
        <v>0</v>
      </c>
      <c r="G4644" s="9" t="str">
        <f t="shared" si="217"/>
        <v/>
      </c>
      <c r="H4644" s="8">
        <v>9.5663999999999998</v>
      </c>
      <c r="I4644" s="8">
        <v>1.7</v>
      </c>
      <c r="J4644" s="9">
        <f t="shared" si="218"/>
        <v>-0.82229469811005185</v>
      </c>
    </row>
    <row r="4645" spans="1:10" x14ac:dyDescent="0.25">
      <c r="A4645" s="3" t="s">
        <v>272</v>
      </c>
      <c r="B4645" s="3" t="s">
        <v>224</v>
      </c>
      <c r="C4645" s="8">
        <v>398.16636999999997</v>
      </c>
      <c r="D4645" s="8">
        <v>451.39370000000002</v>
      </c>
      <c r="E4645" s="9">
        <f t="shared" si="216"/>
        <v>0.13368112932290099</v>
      </c>
      <c r="F4645" s="8">
        <v>444.45657999999997</v>
      </c>
      <c r="G4645" s="9">
        <f t="shared" si="217"/>
        <v>1.560809382099837E-2</v>
      </c>
      <c r="H4645" s="8">
        <v>2164.48216</v>
      </c>
      <c r="I4645" s="8">
        <v>1605.0458599999999</v>
      </c>
      <c r="J4645" s="9">
        <f t="shared" si="218"/>
        <v>-0.25846195932610505</v>
      </c>
    </row>
    <row r="4646" spans="1:10" x14ac:dyDescent="0.25">
      <c r="A4646" s="3" t="s">
        <v>272</v>
      </c>
      <c r="B4646" s="3" t="s">
        <v>225</v>
      </c>
      <c r="C4646" s="8">
        <v>0</v>
      </c>
      <c r="D4646" s="8">
        <v>0</v>
      </c>
      <c r="E4646" s="9" t="str">
        <f t="shared" si="216"/>
        <v/>
      </c>
      <c r="F4646" s="8">
        <v>0</v>
      </c>
      <c r="G4646" s="9" t="str">
        <f t="shared" si="217"/>
        <v/>
      </c>
      <c r="H4646" s="8">
        <v>0</v>
      </c>
      <c r="I4646" s="8">
        <v>1.1713</v>
      </c>
      <c r="J4646" s="9" t="str">
        <f t="shared" si="218"/>
        <v/>
      </c>
    </row>
    <row r="4647" spans="1:10" s="5" customFormat="1" x14ac:dyDescent="0.25">
      <c r="A4647" s="5" t="s">
        <v>272</v>
      </c>
      <c r="B4647" s="5" t="s">
        <v>227</v>
      </c>
      <c r="C4647" s="10">
        <v>276701.53295999998</v>
      </c>
      <c r="D4647" s="10">
        <v>298755.66269999999</v>
      </c>
      <c r="E4647" s="11">
        <f t="shared" si="216"/>
        <v>7.9703677475426726E-2</v>
      </c>
      <c r="F4647" s="10">
        <v>319228.95542999997</v>
      </c>
      <c r="G4647" s="11">
        <f t="shared" si="217"/>
        <v>-6.4133570535362505E-2</v>
      </c>
      <c r="H4647" s="10">
        <v>961466.05368000001</v>
      </c>
      <c r="I4647" s="10">
        <v>971215.66457000002</v>
      </c>
      <c r="J4647" s="11">
        <f t="shared" si="218"/>
        <v>1.0140358936941762E-2</v>
      </c>
    </row>
    <row r="4648" spans="1:10" x14ac:dyDescent="0.25">
      <c r="A4648" s="3" t="s">
        <v>273</v>
      </c>
      <c r="B4648" s="3" t="s">
        <v>8</v>
      </c>
      <c r="C4648" s="8">
        <v>14840.716340000001</v>
      </c>
      <c r="D4648" s="8">
        <v>14438.48367</v>
      </c>
      <c r="E4648" s="9">
        <f t="shared" si="216"/>
        <v>-2.7103319057171671E-2</v>
      </c>
      <c r="F4648" s="8">
        <v>4366.7149900000004</v>
      </c>
      <c r="G4648" s="9">
        <f t="shared" si="217"/>
        <v>2.3064863869212582</v>
      </c>
      <c r="H4648" s="8">
        <v>43629.737500000003</v>
      </c>
      <c r="I4648" s="8">
        <v>26143.306629999999</v>
      </c>
      <c r="J4648" s="9">
        <f t="shared" si="218"/>
        <v>-0.40079156721949116</v>
      </c>
    </row>
    <row r="4649" spans="1:10" x14ac:dyDescent="0.25">
      <c r="A4649" s="3" t="s">
        <v>273</v>
      </c>
      <c r="B4649" s="3" t="s">
        <v>232</v>
      </c>
      <c r="C4649" s="8">
        <v>0</v>
      </c>
      <c r="D4649" s="8">
        <v>0</v>
      </c>
      <c r="E4649" s="9" t="str">
        <f t="shared" si="216"/>
        <v/>
      </c>
      <c r="F4649" s="8">
        <v>0</v>
      </c>
      <c r="G4649" s="9" t="str">
        <f t="shared" si="217"/>
        <v/>
      </c>
      <c r="H4649" s="8">
        <v>0</v>
      </c>
      <c r="I4649" s="8">
        <v>0</v>
      </c>
      <c r="J4649" s="9" t="str">
        <f t="shared" si="218"/>
        <v/>
      </c>
    </row>
    <row r="4650" spans="1:10" x14ac:dyDescent="0.25">
      <c r="A4650" s="3" t="s">
        <v>273</v>
      </c>
      <c r="B4650" s="3" t="s">
        <v>10</v>
      </c>
      <c r="C4650" s="8">
        <v>3.43838</v>
      </c>
      <c r="D4650" s="8">
        <v>11.53992</v>
      </c>
      <c r="E4650" s="9">
        <f t="shared" si="216"/>
        <v>2.3562084470012041</v>
      </c>
      <c r="F4650" s="8">
        <v>20.2729</v>
      </c>
      <c r="G4650" s="9">
        <f t="shared" si="217"/>
        <v>-0.43077112795899941</v>
      </c>
      <c r="H4650" s="8">
        <v>3.43838</v>
      </c>
      <c r="I4650" s="8">
        <v>39.10669</v>
      </c>
      <c r="J4650" s="9">
        <f t="shared" si="218"/>
        <v>10.373579999883667</v>
      </c>
    </row>
    <row r="4651" spans="1:10" x14ac:dyDescent="0.25">
      <c r="A4651" s="3" t="s">
        <v>273</v>
      </c>
      <c r="B4651" s="3" t="s">
        <v>12</v>
      </c>
      <c r="C4651" s="8">
        <v>5543.7818100000004</v>
      </c>
      <c r="D4651" s="8">
        <v>7736.4969899999996</v>
      </c>
      <c r="E4651" s="9">
        <f t="shared" si="216"/>
        <v>0.39552696248700281</v>
      </c>
      <c r="F4651" s="8">
        <v>7148.7854699999998</v>
      </c>
      <c r="G4651" s="9">
        <f t="shared" si="217"/>
        <v>8.2211380166091308E-2</v>
      </c>
      <c r="H4651" s="8">
        <v>18601.5023</v>
      </c>
      <c r="I4651" s="8">
        <v>21156.337869999999</v>
      </c>
      <c r="J4651" s="9">
        <f t="shared" si="218"/>
        <v>0.13734565782893782</v>
      </c>
    </row>
    <row r="4652" spans="1:10" x14ac:dyDescent="0.25">
      <c r="A4652" s="3" t="s">
        <v>273</v>
      </c>
      <c r="B4652" s="3" t="s">
        <v>14</v>
      </c>
      <c r="C4652" s="8">
        <v>0</v>
      </c>
      <c r="D4652" s="8">
        <v>3.1295299999999999</v>
      </c>
      <c r="E4652" s="9" t="str">
        <f t="shared" si="216"/>
        <v/>
      </c>
      <c r="F4652" s="8">
        <v>0</v>
      </c>
      <c r="G4652" s="9" t="str">
        <f t="shared" si="217"/>
        <v/>
      </c>
      <c r="H4652" s="8">
        <v>0.58499999999999996</v>
      </c>
      <c r="I4652" s="8">
        <v>3.1295299999999999</v>
      </c>
      <c r="J4652" s="9">
        <f t="shared" si="218"/>
        <v>4.349623931623932</v>
      </c>
    </row>
    <row r="4653" spans="1:10" x14ac:dyDescent="0.25">
      <c r="A4653" s="3" t="s">
        <v>273</v>
      </c>
      <c r="B4653" s="3" t="s">
        <v>17</v>
      </c>
      <c r="C4653" s="8">
        <v>0</v>
      </c>
      <c r="D4653" s="8">
        <v>0</v>
      </c>
      <c r="E4653" s="9" t="str">
        <f t="shared" si="216"/>
        <v/>
      </c>
      <c r="F4653" s="8">
        <v>0</v>
      </c>
      <c r="G4653" s="9" t="str">
        <f t="shared" si="217"/>
        <v/>
      </c>
      <c r="H4653" s="8">
        <v>1.28573</v>
      </c>
      <c r="I4653" s="8">
        <v>0</v>
      </c>
      <c r="J4653" s="9">
        <f t="shared" si="218"/>
        <v>-1</v>
      </c>
    </row>
    <row r="4654" spans="1:10" x14ac:dyDescent="0.25">
      <c r="A4654" s="3" t="s">
        <v>273</v>
      </c>
      <c r="B4654" s="3" t="s">
        <v>19</v>
      </c>
      <c r="C4654" s="8">
        <v>0</v>
      </c>
      <c r="D4654" s="8">
        <v>0</v>
      </c>
      <c r="E4654" s="9" t="str">
        <f t="shared" si="216"/>
        <v/>
      </c>
      <c r="F4654" s="8">
        <v>3.26905</v>
      </c>
      <c r="G4654" s="9">
        <f t="shared" si="217"/>
        <v>-1</v>
      </c>
      <c r="H4654" s="8">
        <v>2.8757199999999998</v>
      </c>
      <c r="I4654" s="8">
        <v>5.9819599999999999</v>
      </c>
      <c r="J4654" s="9">
        <f t="shared" si="218"/>
        <v>1.0801607945140694</v>
      </c>
    </row>
    <row r="4655" spans="1:10" x14ac:dyDescent="0.25">
      <c r="A4655" s="3" t="s">
        <v>273</v>
      </c>
      <c r="B4655" s="3" t="s">
        <v>20</v>
      </c>
      <c r="C4655" s="8">
        <v>0</v>
      </c>
      <c r="D4655" s="8">
        <v>0</v>
      </c>
      <c r="E4655" s="9" t="str">
        <f t="shared" si="216"/>
        <v/>
      </c>
      <c r="F4655" s="8">
        <v>0</v>
      </c>
      <c r="G4655" s="9" t="str">
        <f t="shared" si="217"/>
        <v/>
      </c>
      <c r="H4655" s="8">
        <v>10.753259999999999</v>
      </c>
      <c r="I4655" s="8">
        <v>0</v>
      </c>
      <c r="J4655" s="9">
        <f t="shared" si="218"/>
        <v>-1</v>
      </c>
    </row>
    <row r="4656" spans="1:10" x14ac:dyDescent="0.25">
      <c r="A4656" s="3" t="s">
        <v>273</v>
      </c>
      <c r="B4656" s="3" t="s">
        <v>21</v>
      </c>
      <c r="C4656" s="8">
        <v>416.80716999999999</v>
      </c>
      <c r="D4656" s="8">
        <v>1474.5685800000001</v>
      </c>
      <c r="E4656" s="9">
        <f t="shared" si="216"/>
        <v>2.5377716271051676</v>
      </c>
      <c r="F4656" s="8">
        <v>391.46253999999999</v>
      </c>
      <c r="G4656" s="9">
        <f t="shared" si="217"/>
        <v>2.7668191188868292</v>
      </c>
      <c r="H4656" s="8">
        <v>1195.69733</v>
      </c>
      <c r="I4656" s="8">
        <v>2945.7855800000002</v>
      </c>
      <c r="J4656" s="9">
        <f t="shared" si="218"/>
        <v>1.4636548950059129</v>
      </c>
    </row>
    <row r="4657" spans="1:10" x14ac:dyDescent="0.25">
      <c r="A4657" s="3" t="s">
        <v>273</v>
      </c>
      <c r="B4657" s="3" t="s">
        <v>22</v>
      </c>
      <c r="C4657" s="8">
        <v>132.02054000000001</v>
      </c>
      <c r="D4657" s="8">
        <v>163.52072999999999</v>
      </c>
      <c r="E4657" s="9">
        <f t="shared" si="216"/>
        <v>0.23860067531915852</v>
      </c>
      <c r="F4657" s="8">
        <v>145.01004</v>
      </c>
      <c r="G4657" s="9">
        <f t="shared" si="217"/>
        <v>0.12765109229678151</v>
      </c>
      <c r="H4657" s="8">
        <v>790.06447000000003</v>
      </c>
      <c r="I4657" s="8">
        <v>783.64635999999996</v>
      </c>
      <c r="J4657" s="9">
        <f t="shared" si="218"/>
        <v>-8.1235269319225312E-3</v>
      </c>
    </row>
    <row r="4658" spans="1:10" x14ac:dyDescent="0.25">
      <c r="A4658" s="3" t="s">
        <v>273</v>
      </c>
      <c r="B4658" s="3" t="s">
        <v>23</v>
      </c>
      <c r="C4658" s="8">
        <v>94.052779999999998</v>
      </c>
      <c r="D4658" s="8">
        <v>267.55646999999999</v>
      </c>
      <c r="E4658" s="9">
        <f t="shared" si="216"/>
        <v>1.844748129720355</v>
      </c>
      <c r="F4658" s="8">
        <v>427.24925000000002</v>
      </c>
      <c r="G4658" s="9">
        <f t="shared" si="217"/>
        <v>-0.3737695970209427</v>
      </c>
      <c r="H4658" s="8">
        <v>783.21919000000003</v>
      </c>
      <c r="I4658" s="8">
        <v>947.88352999999995</v>
      </c>
      <c r="J4658" s="9">
        <f t="shared" si="218"/>
        <v>0.2102404309067043</v>
      </c>
    </row>
    <row r="4659" spans="1:10" x14ac:dyDescent="0.25">
      <c r="A4659" s="3" t="s">
        <v>273</v>
      </c>
      <c r="B4659" s="3" t="s">
        <v>24</v>
      </c>
      <c r="C4659" s="8">
        <v>972.05430000000001</v>
      </c>
      <c r="D4659" s="8">
        <v>709.67138999999997</v>
      </c>
      <c r="E4659" s="9">
        <f t="shared" si="216"/>
        <v>-0.2699261862223129</v>
      </c>
      <c r="F4659" s="8">
        <v>876.57213999999999</v>
      </c>
      <c r="G4659" s="9">
        <f t="shared" si="217"/>
        <v>-0.1904016137222887</v>
      </c>
      <c r="H4659" s="8">
        <v>2418.0218100000002</v>
      </c>
      <c r="I4659" s="8">
        <v>2119.54549</v>
      </c>
      <c r="J4659" s="9">
        <f t="shared" si="218"/>
        <v>-0.12343822490170187</v>
      </c>
    </row>
    <row r="4660" spans="1:10" x14ac:dyDescent="0.25">
      <c r="A4660" s="3" t="s">
        <v>273</v>
      </c>
      <c r="B4660" s="3" t="s">
        <v>25</v>
      </c>
      <c r="C4660" s="8">
        <v>0</v>
      </c>
      <c r="D4660" s="8">
        <v>0</v>
      </c>
      <c r="E4660" s="9" t="str">
        <f t="shared" si="216"/>
        <v/>
      </c>
      <c r="F4660" s="8">
        <v>1.125</v>
      </c>
      <c r="G4660" s="9">
        <f t="shared" si="217"/>
        <v>-1</v>
      </c>
      <c r="H4660" s="8">
        <v>0</v>
      </c>
      <c r="I4660" s="8">
        <v>1.125</v>
      </c>
      <c r="J4660" s="9" t="str">
        <f t="shared" si="218"/>
        <v/>
      </c>
    </row>
    <row r="4661" spans="1:10" x14ac:dyDescent="0.25">
      <c r="A4661" s="3" t="s">
        <v>273</v>
      </c>
      <c r="B4661" s="3" t="s">
        <v>26</v>
      </c>
      <c r="C4661" s="8">
        <v>52.415320000000001</v>
      </c>
      <c r="D4661" s="8">
        <v>138.49809999999999</v>
      </c>
      <c r="E4661" s="9">
        <f t="shared" si="216"/>
        <v>1.6423209855439209</v>
      </c>
      <c r="F4661" s="8">
        <v>389.87065999999999</v>
      </c>
      <c r="G4661" s="9">
        <f t="shared" si="217"/>
        <v>-0.64475885412870004</v>
      </c>
      <c r="H4661" s="8">
        <v>751.17127000000005</v>
      </c>
      <c r="I4661" s="8">
        <v>597.98631999999998</v>
      </c>
      <c r="J4661" s="9">
        <f t="shared" si="218"/>
        <v>-0.20392812680389127</v>
      </c>
    </row>
    <row r="4662" spans="1:10" x14ac:dyDescent="0.25">
      <c r="A4662" s="3" t="s">
        <v>273</v>
      </c>
      <c r="B4662" s="3" t="s">
        <v>27</v>
      </c>
      <c r="C4662" s="8">
        <v>0</v>
      </c>
      <c r="D4662" s="8">
        <v>101.5831</v>
      </c>
      <c r="E4662" s="9" t="str">
        <f t="shared" si="216"/>
        <v/>
      </c>
      <c r="F4662" s="8">
        <v>162.81110000000001</v>
      </c>
      <c r="G4662" s="9">
        <f t="shared" si="217"/>
        <v>-0.37606772511210851</v>
      </c>
      <c r="H4662" s="8">
        <v>0</v>
      </c>
      <c r="I4662" s="8">
        <v>264.39420000000001</v>
      </c>
      <c r="J4662" s="9" t="str">
        <f t="shared" si="218"/>
        <v/>
      </c>
    </row>
    <row r="4663" spans="1:10" x14ac:dyDescent="0.25">
      <c r="A4663" s="3" t="s">
        <v>273</v>
      </c>
      <c r="B4663" s="3" t="s">
        <v>28</v>
      </c>
      <c r="C4663" s="8">
        <v>0</v>
      </c>
      <c r="D4663" s="8">
        <v>0</v>
      </c>
      <c r="E4663" s="9" t="str">
        <f t="shared" si="216"/>
        <v/>
      </c>
      <c r="F4663" s="8">
        <v>0</v>
      </c>
      <c r="G4663" s="9" t="str">
        <f t="shared" si="217"/>
        <v/>
      </c>
      <c r="H4663" s="8">
        <v>108.56016</v>
      </c>
      <c r="I4663" s="8">
        <v>0</v>
      </c>
      <c r="J4663" s="9">
        <f t="shared" si="218"/>
        <v>-1</v>
      </c>
    </row>
    <row r="4664" spans="1:10" x14ac:dyDescent="0.25">
      <c r="A4664" s="3" t="s">
        <v>273</v>
      </c>
      <c r="B4664" s="3" t="s">
        <v>30</v>
      </c>
      <c r="C4664" s="8">
        <v>180.55887999999999</v>
      </c>
      <c r="D4664" s="8">
        <v>127.67522</v>
      </c>
      <c r="E4664" s="9">
        <f t="shared" si="216"/>
        <v>-0.29288872416576794</v>
      </c>
      <c r="F4664" s="8">
        <v>389.97163999999998</v>
      </c>
      <c r="G4664" s="9">
        <f t="shared" si="217"/>
        <v>-0.67260383344799124</v>
      </c>
      <c r="H4664" s="8">
        <v>341.30272000000002</v>
      </c>
      <c r="I4664" s="8">
        <v>560.58255999999994</v>
      </c>
      <c r="J4664" s="9">
        <f t="shared" si="218"/>
        <v>0.64247902858787631</v>
      </c>
    </row>
    <row r="4665" spans="1:10" x14ac:dyDescent="0.25">
      <c r="A4665" s="3" t="s">
        <v>273</v>
      </c>
      <c r="B4665" s="3" t="s">
        <v>31</v>
      </c>
      <c r="C4665" s="8">
        <v>64.982479999999995</v>
      </c>
      <c r="D4665" s="8">
        <v>332.96962000000002</v>
      </c>
      <c r="E4665" s="9">
        <f t="shared" si="216"/>
        <v>4.123990651018552</v>
      </c>
      <c r="F4665" s="8">
        <v>69.370249999999999</v>
      </c>
      <c r="G4665" s="9">
        <f t="shared" si="217"/>
        <v>3.7998907312572756</v>
      </c>
      <c r="H4665" s="8">
        <v>594.35874000000001</v>
      </c>
      <c r="I4665" s="8">
        <v>547.34672</v>
      </c>
      <c r="J4665" s="9">
        <f t="shared" si="218"/>
        <v>-7.909704499339909E-2</v>
      </c>
    </row>
    <row r="4666" spans="1:10" x14ac:dyDescent="0.25">
      <c r="A4666" s="3" t="s">
        <v>273</v>
      </c>
      <c r="B4666" s="3" t="s">
        <v>34</v>
      </c>
      <c r="C4666" s="8">
        <v>0</v>
      </c>
      <c r="D4666" s="8">
        <v>0</v>
      </c>
      <c r="E4666" s="9" t="str">
        <f t="shared" si="216"/>
        <v/>
      </c>
      <c r="F4666" s="8">
        <v>0</v>
      </c>
      <c r="G4666" s="9" t="str">
        <f t="shared" si="217"/>
        <v/>
      </c>
      <c r="H4666" s="8">
        <v>0</v>
      </c>
      <c r="I4666" s="8">
        <v>0</v>
      </c>
      <c r="J4666" s="9" t="str">
        <f t="shared" si="218"/>
        <v/>
      </c>
    </row>
    <row r="4667" spans="1:10" x14ac:dyDescent="0.25">
      <c r="A4667" s="3" t="s">
        <v>273</v>
      </c>
      <c r="B4667" s="3" t="s">
        <v>36</v>
      </c>
      <c r="C4667" s="8">
        <v>503.41338000000002</v>
      </c>
      <c r="D4667" s="8">
        <v>910.52724999999998</v>
      </c>
      <c r="E4667" s="9">
        <f t="shared" si="216"/>
        <v>0.80870689213703439</v>
      </c>
      <c r="F4667" s="8">
        <v>797.18597</v>
      </c>
      <c r="G4667" s="9">
        <f t="shared" si="217"/>
        <v>0.1421767119157904</v>
      </c>
      <c r="H4667" s="8">
        <v>2664.99881</v>
      </c>
      <c r="I4667" s="8">
        <v>2336.10439</v>
      </c>
      <c r="J4667" s="9">
        <f t="shared" si="218"/>
        <v>-0.12341259544502392</v>
      </c>
    </row>
    <row r="4668" spans="1:10" x14ac:dyDescent="0.25">
      <c r="A4668" s="3" t="s">
        <v>273</v>
      </c>
      <c r="B4668" s="3" t="s">
        <v>38</v>
      </c>
      <c r="C4668" s="8">
        <v>2.6486100000000001</v>
      </c>
      <c r="D4668" s="8">
        <v>152.28259</v>
      </c>
      <c r="E4668" s="9">
        <f t="shared" si="216"/>
        <v>56.4952862067273</v>
      </c>
      <c r="F4668" s="8">
        <v>81.143799999999999</v>
      </c>
      <c r="G4668" s="9">
        <f t="shared" si="217"/>
        <v>0.87670025313086142</v>
      </c>
      <c r="H4668" s="8">
        <v>353.61799999999999</v>
      </c>
      <c r="I4668" s="8">
        <v>247.54504</v>
      </c>
      <c r="J4668" s="9">
        <f t="shared" si="218"/>
        <v>-0.2999648207953215</v>
      </c>
    </row>
    <row r="4669" spans="1:10" x14ac:dyDescent="0.25">
      <c r="A4669" s="3" t="s">
        <v>273</v>
      </c>
      <c r="B4669" s="3" t="s">
        <v>40</v>
      </c>
      <c r="C4669" s="8">
        <v>916.64669000000004</v>
      </c>
      <c r="D4669" s="8">
        <v>392.91331000000002</v>
      </c>
      <c r="E4669" s="9">
        <f t="shared" si="216"/>
        <v>-0.57135795690267532</v>
      </c>
      <c r="F4669" s="8">
        <v>309.05311999999998</v>
      </c>
      <c r="G4669" s="9">
        <f t="shared" si="217"/>
        <v>0.2713455537999423</v>
      </c>
      <c r="H4669" s="8">
        <v>1711.1150700000001</v>
      </c>
      <c r="I4669" s="8">
        <v>1421.71416</v>
      </c>
      <c r="J4669" s="9">
        <f t="shared" si="218"/>
        <v>-0.16913001064270916</v>
      </c>
    </row>
    <row r="4670" spans="1:10" x14ac:dyDescent="0.25">
      <c r="A4670" s="3" t="s">
        <v>273</v>
      </c>
      <c r="B4670" s="3" t="s">
        <v>41</v>
      </c>
      <c r="C4670" s="8">
        <v>0</v>
      </c>
      <c r="D4670" s="8">
        <v>0</v>
      </c>
      <c r="E4670" s="9" t="str">
        <f t="shared" si="216"/>
        <v/>
      </c>
      <c r="F4670" s="8">
        <v>0</v>
      </c>
      <c r="G4670" s="9" t="str">
        <f t="shared" si="217"/>
        <v/>
      </c>
      <c r="H4670" s="8">
        <v>0</v>
      </c>
      <c r="I4670" s="8">
        <v>0</v>
      </c>
      <c r="J4670" s="9" t="str">
        <f t="shared" si="218"/>
        <v/>
      </c>
    </row>
    <row r="4671" spans="1:10" x14ac:dyDescent="0.25">
      <c r="A4671" s="3" t="s">
        <v>273</v>
      </c>
      <c r="B4671" s="3" t="s">
        <v>42</v>
      </c>
      <c r="C4671" s="8">
        <v>0</v>
      </c>
      <c r="D4671" s="8">
        <v>0</v>
      </c>
      <c r="E4671" s="9" t="str">
        <f t="shared" si="216"/>
        <v/>
      </c>
      <c r="F4671" s="8">
        <v>0</v>
      </c>
      <c r="G4671" s="9" t="str">
        <f t="shared" si="217"/>
        <v/>
      </c>
      <c r="H4671" s="8">
        <v>0</v>
      </c>
      <c r="I4671" s="8">
        <v>0</v>
      </c>
      <c r="J4671" s="9" t="str">
        <f t="shared" si="218"/>
        <v/>
      </c>
    </row>
    <row r="4672" spans="1:10" x14ac:dyDescent="0.25">
      <c r="A4672" s="3" t="s">
        <v>273</v>
      </c>
      <c r="B4672" s="3" t="s">
        <v>43</v>
      </c>
      <c r="C4672" s="8">
        <v>1402.58761</v>
      </c>
      <c r="D4672" s="8">
        <v>1483.31369</v>
      </c>
      <c r="E4672" s="9">
        <f t="shared" si="216"/>
        <v>5.755510702108646E-2</v>
      </c>
      <c r="F4672" s="8">
        <v>750.91597000000002</v>
      </c>
      <c r="G4672" s="9">
        <f t="shared" si="217"/>
        <v>0.97533911817057239</v>
      </c>
      <c r="H4672" s="8">
        <v>3076.0310100000002</v>
      </c>
      <c r="I4672" s="8">
        <v>3082.6605100000002</v>
      </c>
      <c r="J4672" s="9">
        <f t="shared" si="218"/>
        <v>2.155212342934032E-3</v>
      </c>
    </row>
    <row r="4673" spans="1:10" x14ac:dyDescent="0.25">
      <c r="A4673" s="3" t="s">
        <v>273</v>
      </c>
      <c r="B4673" s="3" t="s">
        <v>44</v>
      </c>
      <c r="C4673" s="8">
        <v>0</v>
      </c>
      <c r="D4673" s="8">
        <v>28.590250000000001</v>
      </c>
      <c r="E4673" s="9" t="str">
        <f t="shared" si="216"/>
        <v/>
      </c>
      <c r="F4673" s="8">
        <v>0</v>
      </c>
      <c r="G4673" s="9" t="str">
        <f t="shared" si="217"/>
        <v/>
      </c>
      <c r="H4673" s="8">
        <v>0</v>
      </c>
      <c r="I4673" s="8">
        <v>28.590250000000001</v>
      </c>
      <c r="J4673" s="9" t="str">
        <f t="shared" si="218"/>
        <v/>
      </c>
    </row>
    <row r="4674" spans="1:10" x14ac:dyDescent="0.25">
      <c r="A4674" s="3" t="s">
        <v>273</v>
      </c>
      <c r="B4674" s="3" t="s">
        <v>45</v>
      </c>
      <c r="C4674" s="8">
        <v>10.119450000000001</v>
      </c>
      <c r="D4674" s="8">
        <v>9.5923300000000005</v>
      </c>
      <c r="E4674" s="9">
        <f t="shared" si="216"/>
        <v>-5.2089787488450501E-2</v>
      </c>
      <c r="F4674" s="8">
        <v>10.04574</v>
      </c>
      <c r="G4674" s="9">
        <f t="shared" si="217"/>
        <v>-4.5134554547499706E-2</v>
      </c>
      <c r="H4674" s="8">
        <v>39.284439999999996</v>
      </c>
      <c r="I4674" s="8">
        <v>38.656080000000003</v>
      </c>
      <c r="J4674" s="9">
        <f t="shared" si="218"/>
        <v>-1.5995137005898385E-2</v>
      </c>
    </row>
    <row r="4675" spans="1:10" x14ac:dyDescent="0.25">
      <c r="A4675" s="3" t="s">
        <v>273</v>
      </c>
      <c r="B4675" s="3" t="s">
        <v>46</v>
      </c>
      <c r="C4675" s="8">
        <v>0</v>
      </c>
      <c r="D4675" s="8">
        <v>0</v>
      </c>
      <c r="E4675" s="9" t="str">
        <f t="shared" si="216"/>
        <v/>
      </c>
      <c r="F4675" s="8">
        <v>0</v>
      </c>
      <c r="G4675" s="9" t="str">
        <f t="shared" si="217"/>
        <v/>
      </c>
      <c r="H4675" s="8">
        <v>1.88672</v>
      </c>
      <c r="I4675" s="8">
        <v>0</v>
      </c>
      <c r="J4675" s="9">
        <f t="shared" si="218"/>
        <v>-1</v>
      </c>
    </row>
    <row r="4676" spans="1:10" x14ac:dyDescent="0.25">
      <c r="A4676" s="3" t="s">
        <v>273</v>
      </c>
      <c r="B4676" s="3" t="s">
        <v>47</v>
      </c>
      <c r="C4676" s="8">
        <v>0</v>
      </c>
      <c r="D4676" s="8">
        <v>0</v>
      </c>
      <c r="E4676" s="9" t="str">
        <f t="shared" si="216"/>
        <v/>
      </c>
      <c r="F4676" s="8">
        <v>9.9239999999999995</v>
      </c>
      <c r="G4676" s="9">
        <f t="shared" si="217"/>
        <v>-1</v>
      </c>
      <c r="H4676" s="8">
        <v>0</v>
      </c>
      <c r="I4676" s="8">
        <v>9.9239999999999995</v>
      </c>
      <c r="J4676" s="9" t="str">
        <f t="shared" si="218"/>
        <v/>
      </c>
    </row>
    <row r="4677" spans="1:10" x14ac:dyDescent="0.25">
      <c r="A4677" s="3" t="s">
        <v>273</v>
      </c>
      <c r="B4677" s="3" t="s">
        <v>51</v>
      </c>
      <c r="C4677" s="8">
        <v>135.4752</v>
      </c>
      <c r="D4677" s="8">
        <v>0</v>
      </c>
      <c r="E4677" s="9">
        <f t="shared" ref="E4677:E4740" si="219">IF(C4677=0,"",(D4677/C4677-1))</f>
        <v>-1</v>
      </c>
      <c r="F4677" s="8">
        <v>0</v>
      </c>
      <c r="G4677" s="9" t="str">
        <f t="shared" ref="G4677:G4740" si="220">IF(F4677=0,"",(D4677/F4677-1))</f>
        <v/>
      </c>
      <c r="H4677" s="8">
        <v>135.4752</v>
      </c>
      <c r="I4677" s="8">
        <v>0</v>
      </c>
      <c r="J4677" s="9">
        <f t="shared" ref="J4677:J4740" si="221">IF(H4677=0,"",(I4677/H4677-1))</f>
        <v>-1</v>
      </c>
    </row>
    <row r="4678" spans="1:10" x14ac:dyDescent="0.25">
      <c r="A4678" s="3" t="s">
        <v>273</v>
      </c>
      <c r="B4678" s="3" t="s">
        <v>53</v>
      </c>
      <c r="C4678" s="8">
        <v>0</v>
      </c>
      <c r="D4678" s="8">
        <v>0</v>
      </c>
      <c r="E4678" s="9" t="str">
        <f t="shared" si="219"/>
        <v/>
      </c>
      <c r="F4678" s="8">
        <v>0.87446000000000002</v>
      </c>
      <c r="G4678" s="9">
        <f t="shared" si="220"/>
        <v>-1</v>
      </c>
      <c r="H4678" s="8">
        <v>0</v>
      </c>
      <c r="I4678" s="8">
        <v>1.0695300000000001</v>
      </c>
      <c r="J4678" s="9" t="str">
        <f t="shared" si="221"/>
        <v/>
      </c>
    </row>
    <row r="4679" spans="1:10" x14ac:dyDescent="0.25">
      <c r="A4679" s="3" t="s">
        <v>273</v>
      </c>
      <c r="B4679" s="3" t="s">
        <v>54</v>
      </c>
      <c r="C4679" s="8">
        <v>10.6455</v>
      </c>
      <c r="D4679" s="8">
        <v>703.17250000000001</v>
      </c>
      <c r="E4679" s="9">
        <f t="shared" si="219"/>
        <v>65.053496782678124</v>
      </c>
      <c r="F4679" s="8">
        <v>712.91695000000004</v>
      </c>
      <c r="G4679" s="9">
        <f t="shared" si="220"/>
        <v>-1.3668422387768997E-2</v>
      </c>
      <c r="H4679" s="8">
        <v>10.6455</v>
      </c>
      <c r="I4679" s="8">
        <v>1518.2744499999999</v>
      </c>
      <c r="J4679" s="9">
        <f t="shared" si="221"/>
        <v>141.62124371800289</v>
      </c>
    </row>
    <row r="4680" spans="1:10" x14ac:dyDescent="0.25">
      <c r="A4680" s="3" t="s">
        <v>273</v>
      </c>
      <c r="B4680" s="3" t="s">
        <v>56</v>
      </c>
      <c r="C4680" s="8">
        <v>190.24916999999999</v>
      </c>
      <c r="D4680" s="8">
        <v>228.95365000000001</v>
      </c>
      <c r="E4680" s="9">
        <f t="shared" si="219"/>
        <v>0.20344099267292481</v>
      </c>
      <c r="F4680" s="8">
        <v>235.88554999999999</v>
      </c>
      <c r="G4680" s="9">
        <f t="shared" si="220"/>
        <v>-2.9386708935752903E-2</v>
      </c>
      <c r="H4680" s="8">
        <v>432.38727</v>
      </c>
      <c r="I4680" s="8">
        <v>596.73954000000003</v>
      </c>
      <c r="J4680" s="9">
        <f t="shared" si="221"/>
        <v>0.38010432175766895</v>
      </c>
    </row>
    <row r="4681" spans="1:10" x14ac:dyDescent="0.25">
      <c r="A4681" s="3" t="s">
        <v>273</v>
      </c>
      <c r="B4681" s="3" t="s">
        <v>58</v>
      </c>
      <c r="C4681" s="8">
        <v>0</v>
      </c>
      <c r="D4681" s="8">
        <v>0</v>
      </c>
      <c r="E4681" s="9" t="str">
        <f t="shared" si="219"/>
        <v/>
      </c>
      <c r="F4681" s="8">
        <v>0</v>
      </c>
      <c r="G4681" s="9" t="str">
        <f t="shared" si="220"/>
        <v/>
      </c>
      <c r="H4681" s="8">
        <v>0</v>
      </c>
      <c r="I4681" s="8">
        <v>0</v>
      </c>
      <c r="J4681" s="9" t="str">
        <f t="shared" si="221"/>
        <v/>
      </c>
    </row>
    <row r="4682" spans="1:10" x14ac:dyDescent="0.25">
      <c r="A4682" s="3" t="s">
        <v>273</v>
      </c>
      <c r="B4682" s="3" t="s">
        <v>59</v>
      </c>
      <c r="C4682" s="8">
        <v>0</v>
      </c>
      <c r="D4682" s="8">
        <v>0</v>
      </c>
      <c r="E4682" s="9" t="str">
        <f t="shared" si="219"/>
        <v/>
      </c>
      <c r="F4682" s="8">
        <v>0</v>
      </c>
      <c r="G4682" s="9" t="str">
        <f t="shared" si="220"/>
        <v/>
      </c>
      <c r="H4682" s="8">
        <v>46.480870000000003</v>
      </c>
      <c r="I4682" s="8">
        <v>0</v>
      </c>
      <c r="J4682" s="9">
        <f t="shared" si="221"/>
        <v>-1</v>
      </c>
    </row>
    <row r="4683" spans="1:10" x14ac:dyDescent="0.25">
      <c r="A4683" s="3" t="s">
        <v>273</v>
      </c>
      <c r="B4683" s="3" t="s">
        <v>61</v>
      </c>
      <c r="C4683" s="8">
        <v>0</v>
      </c>
      <c r="D4683" s="8">
        <v>0</v>
      </c>
      <c r="E4683" s="9" t="str">
        <f t="shared" si="219"/>
        <v/>
      </c>
      <c r="F4683" s="8">
        <v>0</v>
      </c>
      <c r="G4683" s="9" t="str">
        <f t="shared" si="220"/>
        <v/>
      </c>
      <c r="H4683" s="8">
        <v>0</v>
      </c>
      <c r="I4683" s="8">
        <v>0</v>
      </c>
      <c r="J4683" s="9" t="str">
        <f t="shared" si="221"/>
        <v/>
      </c>
    </row>
    <row r="4684" spans="1:10" x14ac:dyDescent="0.25">
      <c r="A4684" s="3" t="s">
        <v>273</v>
      </c>
      <c r="B4684" s="3" t="s">
        <v>62</v>
      </c>
      <c r="C4684" s="8">
        <v>0.47255999999999998</v>
      </c>
      <c r="D4684" s="8">
        <v>0</v>
      </c>
      <c r="E4684" s="9">
        <f t="shared" si="219"/>
        <v>-1</v>
      </c>
      <c r="F4684" s="8">
        <v>7.3812499999999996</v>
      </c>
      <c r="G4684" s="9">
        <f t="shared" si="220"/>
        <v>-1</v>
      </c>
      <c r="H4684" s="8">
        <v>0.47255999999999998</v>
      </c>
      <c r="I4684" s="8">
        <v>9.5358999999999998</v>
      </c>
      <c r="J4684" s="9">
        <f t="shared" si="221"/>
        <v>19.179236499068903</v>
      </c>
    </row>
    <row r="4685" spans="1:10" x14ac:dyDescent="0.25">
      <c r="A4685" s="3" t="s">
        <v>273</v>
      </c>
      <c r="B4685" s="3" t="s">
        <v>64</v>
      </c>
      <c r="C4685" s="8">
        <v>0</v>
      </c>
      <c r="D4685" s="8">
        <v>133.33983000000001</v>
      </c>
      <c r="E4685" s="9" t="str">
        <f t="shared" si="219"/>
        <v/>
      </c>
      <c r="F4685" s="8">
        <v>0</v>
      </c>
      <c r="G4685" s="9" t="str">
        <f t="shared" si="220"/>
        <v/>
      </c>
      <c r="H4685" s="8">
        <v>239.68</v>
      </c>
      <c r="I4685" s="8">
        <v>199.38328000000001</v>
      </c>
      <c r="J4685" s="9">
        <f t="shared" si="221"/>
        <v>-0.16812716955941254</v>
      </c>
    </row>
    <row r="4686" spans="1:10" x14ac:dyDescent="0.25">
      <c r="A4686" s="3" t="s">
        <v>273</v>
      </c>
      <c r="B4686" s="3" t="s">
        <v>66</v>
      </c>
      <c r="C4686" s="8">
        <v>3.74146</v>
      </c>
      <c r="D4686" s="8">
        <v>0</v>
      </c>
      <c r="E4686" s="9">
        <f t="shared" si="219"/>
        <v>-1</v>
      </c>
      <c r="F4686" s="8">
        <v>0</v>
      </c>
      <c r="G4686" s="9" t="str">
        <f t="shared" si="220"/>
        <v/>
      </c>
      <c r="H4686" s="8">
        <v>6.4697699999999996</v>
      </c>
      <c r="I4686" s="8">
        <v>0</v>
      </c>
      <c r="J4686" s="9">
        <f t="shared" si="221"/>
        <v>-1</v>
      </c>
    </row>
    <row r="4687" spans="1:10" x14ac:dyDescent="0.25">
      <c r="A4687" s="3" t="s">
        <v>273</v>
      </c>
      <c r="B4687" s="3" t="s">
        <v>67</v>
      </c>
      <c r="C4687" s="8">
        <v>0</v>
      </c>
      <c r="D4687" s="8">
        <v>0</v>
      </c>
      <c r="E4687" s="9" t="str">
        <f t="shared" si="219"/>
        <v/>
      </c>
      <c r="F4687" s="8">
        <v>0</v>
      </c>
      <c r="G4687" s="9" t="str">
        <f t="shared" si="220"/>
        <v/>
      </c>
      <c r="H4687" s="8">
        <v>0</v>
      </c>
      <c r="I4687" s="8">
        <v>0</v>
      </c>
      <c r="J4687" s="9" t="str">
        <f t="shared" si="221"/>
        <v/>
      </c>
    </row>
    <row r="4688" spans="1:10" x14ac:dyDescent="0.25">
      <c r="A4688" s="3" t="s">
        <v>273</v>
      </c>
      <c r="B4688" s="3" t="s">
        <v>69</v>
      </c>
      <c r="C4688" s="8">
        <v>0</v>
      </c>
      <c r="D4688" s="8">
        <v>0</v>
      </c>
      <c r="E4688" s="9" t="str">
        <f t="shared" si="219"/>
        <v/>
      </c>
      <c r="F4688" s="8">
        <v>0</v>
      </c>
      <c r="G4688" s="9" t="str">
        <f t="shared" si="220"/>
        <v/>
      </c>
      <c r="H4688" s="8">
        <v>0</v>
      </c>
      <c r="I4688" s="8">
        <v>204.33199999999999</v>
      </c>
      <c r="J4688" s="9" t="str">
        <f t="shared" si="221"/>
        <v/>
      </c>
    </row>
    <row r="4689" spans="1:10" x14ac:dyDescent="0.25">
      <c r="A4689" s="3" t="s">
        <v>273</v>
      </c>
      <c r="B4689" s="3" t="s">
        <v>70</v>
      </c>
      <c r="C4689" s="8">
        <v>0</v>
      </c>
      <c r="D4689" s="8">
        <v>78.959999999999994</v>
      </c>
      <c r="E4689" s="9" t="str">
        <f t="shared" si="219"/>
        <v/>
      </c>
      <c r="F4689" s="8">
        <v>0</v>
      </c>
      <c r="G4689" s="9" t="str">
        <f t="shared" si="220"/>
        <v/>
      </c>
      <c r="H4689" s="8">
        <v>0</v>
      </c>
      <c r="I4689" s="8">
        <v>78.959999999999994</v>
      </c>
      <c r="J4689" s="9" t="str">
        <f t="shared" si="221"/>
        <v/>
      </c>
    </row>
    <row r="4690" spans="1:10" x14ac:dyDescent="0.25">
      <c r="A4690" s="3" t="s">
        <v>273</v>
      </c>
      <c r="B4690" s="3" t="s">
        <v>71</v>
      </c>
      <c r="C4690" s="8">
        <v>501.49025999999998</v>
      </c>
      <c r="D4690" s="8">
        <v>46.590110000000003</v>
      </c>
      <c r="E4690" s="9">
        <f t="shared" si="219"/>
        <v>-0.90709668020272216</v>
      </c>
      <c r="F4690" s="8">
        <v>295.87279999999998</v>
      </c>
      <c r="G4690" s="9">
        <f t="shared" si="220"/>
        <v>-0.84253331161228739</v>
      </c>
      <c r="H4690" s="8">
        <v>667.32226000000003</v>
      </c>
      <c r="I4690" s="8">
        <v>366.17106999999999</v>
      </c>
      <c r="J4690" s="9">
        <f t="shared" si="221"/>
        <v>-0.45128299781278092</v>
      </c>
    </row>
    <row r="4691" spans="1:10" x14ac:dyDescent="0.25">
      <c r="A4691" s="3" t="s">
        <v>273</v>
      </c>
      <c r="B4691" s="3" t="s">
        <v>72</v>
      </c>
      <c r="C4691" s="8">
        <v>1.02</v>
      </c>
      <c r="D4691" s="8">
        <v>70.705010000000001</v>
      </c>
      <c r="E4691" s="9">
        <f t="shared" si="219"/>
        <v>68.318637254901958</v>
      </c>
      <c r="F4691" s="8">
        <v>112.47504000000001</v>
      </c>
      <c r="G4691" s="9">
        <f t="shared" si="220"/>
        <v>-0.37137155052356507</v>
      </c>
      <c r="H4691" s="8">
        <v>1.02</v>
      </c>
      <c r="I4691" s="8">
        <v>249.46048999999999</v>
      </c>
      <c r="J4691" s="9">
        <f t="shared" si="221"/>
        <v>243.56910784313723</v>
      </c>
    </row>
    <row r="4692" spans="1:10" x14ac:dyDescent="0.25">
      <c r="A4692" s="3" t="s">
        <v>273</v>
      </c>
      <c r="B4692" s="3" t="s">
        <v>73</v>
      </c>
      <c r="C4692" s="8">
        <v>9.0779300000000003</v>
      </c>
      <c r="D4692" s="8">
        <v>0</v>
      </c>
      <c r="E4692" s="9">
        <f t="shared" si="219"/>
        <v>-1</v>
      </c>
      <c r="F4692" s="8">
        <v>0</v>
      </c>
      <c r="G4692" s="9" t="str">
        <f t="shared" si="220"/>
        <v/>
      </c>
      <c r="H4692" s="8">
        <v>52.586930000000002</v>
      </c>
      <c r="I4692" s="8">
        <v>17.173639999999999</v>
      </c>
      <c r="J4692" s="9">
        <f t="shared" si="221"/>
        <v>-0.67342379560852861</v>
      </c>
    </row>
    <row r="4693" spans="1:10" x14ac:dyDescent="0.25">
      <c r="A4693" s="3" t="s">
        <v>273</v>
      </c>
      <c r="B4693" s="3" t="s">
        <v>74</v>
      </c>
      <c r="C4693" s="8">
        <v>429.02974999999998</v>
      </c>
      <c r="D4693" s="8">
        <v>660.11104999999998</v>
      </c>
      <c r="E4693" s="9">
        <f t="shared" si="219"/>
        <v>0.53861369753496113</v>
      </c>
      <c r="F4693" s="8">
        <v>392.84413000000001</v>
      </c>
      <c r="G4693" s="9">
        <f t="shared" si="220"/>
        <v>0.68033833164313795</v>
      </c>
      <c r="H4693" s="8">
        <v>1569.4027699999999</v>
      </c>
      <c r="I4693" s="8">
        <v>1467.31285</v>
      </c>
      <c r="J4693" s="9">
        <f t="shared" si="221"/>
        <v>-6.5050171919857069E-2</v>
      </c>
    </row>
    <row r="4694" spans="1:10" x14ac:dyDescent="0.25">
      <c r="A4694" s="3" t="s">
        <v>273</v>
      </c>
      <c r="B4694" s="3" t="s">
        <v>76</v>
      </c>
      <c r="C4694" s="8">
        <v>2.7810600000000001</v>
      </c>
      <c r="D4694" s="8">
        <v>2.7695400000000001</v>
      </c>
      <c r="E4694" s="9">
        <f t="shared" si="219"/>
        <v>-4.1423054518781033E-3</v>
      </c>
      <c r="F4694" s="8">
        <v>14.44627</v>
      </c>
      <c r="G4694" s="9">
        <f t="shared" si="220"/>
        <v>-0.80828684497797698</v>
      </c>
      <c r="H4694" s="8">
        <v>2.7810600000000001</v>
      </c>
      <c r="I4694" s="8">
        <v>18.971139999999998</v>
      </c>
      <c r="J4694" s="9">
        <f t="shared" si="221"/>
        <v>5.8215500564532938</v>
      </c>
    </row>
    <row r="4695" spans="1:10" x14ac:dyDescent="0.25">
      <c r="A4695" s="3" t="s">
        <v>273</v>
      </c>
      <c r="B4695" s="3" t="s">
        <v>77</v>
      </c>
      <c r="C4695" s="8">
        <v>0</v>
      </c>
      <c r="D4695" s="8">
        <v>3.1364200000000002</v>
      </c>
      <c r="E4695" s="9" t="str">
        <f t="shared" si="219"/>
        <v/>
      </c>
      <c r="F4695" s="8">
        <v>0.05</v>
      </c>
      <c r="G4695" s="9">
        <f t="shared" si="220"/>
        <v>61.728400000000001</v>
      </c>
      <c r="H4695" s="8">
        <v>0.2354</v>
      </c>
      <c r="I4695" s="8">
        <v>3.18642</v>
      </c>
      <c r="J4695" s="9">
        <f t="shared" si="221"/>
        <v>12.536193712829228</v>
      </c>
    </row>
    <row r="4696" spans="1:10" x14ac:dyDescent="0.25">
      <c r="A4696" s="3" t="s">
        <v>273</v>
      </c>
      <c r="B4696" s="3" t="s">
        <v>78</v>
      </c>
      <c r="C4696" s="8">
        <v>413.95305000000002</v>
      </c>
      <c r="D4696" s="8">
        <v>1.15265</v>
      </c>
      <c r="E4696" s="9">
        <f t="shared" si="219"/>
        <v>-0.99721550547821791</v>
      </c>
      <c r="F4696" s="8">
        <v>0</v>
      </c>
      <c r="G4696" s="9" t="str">
        <f t="shared" si="220"/>
        <v/>
      </c>
      <c r="H4696" s="8">
        <v>416.15008999999998</v>
      </c>
      <c r="I4696" s="8">
        <v>1.15265</v>
      </c>
      <c r="J4696" s="9">
        <f t="shared" si="221"/>
        <v>-0.99723020605378221</v>
      </c>
    </row>
    <row r="4697" spans="1:10" x14ac:dyDescent="0.25">
      <c r="A4697" s="3" t="s">
        <v>273</v>
      </c>
      <c r="B4697" s="3" t="s">
        <v>79</v>
      </c>
      <c r="C4697" s="8">
        <v>0</v>
      </c>
      <c r="D4697" s="8">
        <v>0.82474999999999998</v>
      </c>
      <c r="E4697" s="9" t="str">
        <f t="shared" si="219"/>
        <v/>
      </c>
      <c r="F4697" s="8">
        <v>0</v>
      </c>
      <c r="G4697" s="9" t="str">
        <f t="shared" si="220"/>
        <v/>
      </c>
      <c r="H4697" s="8">
        <v>0</v>
      </c>
      <c r="I4697" s="8">
        <v>0.82474999999999998</v>
      </c>
      <c r="J4697" s="9" t="str">
        <f t="shared" si="221"/>
        <v/>
      </c>
    </row>
    <row r="4698" spans="1:10" x14ac:dyDescent="0.25">
      <c r="A4698" s="3" t="s">
        <v>273</v>
      </c>
      <c r="B4698" s="3" t="s">
        <v>80</v>
      </c>
      <c r="C4698" s="8">
        <v>5.3929799999999997</v>
      </c>
      <c r="D4698" s="8">
        <v>12.38077</v>
      </c>
      <c r="E4698" s="9">
        <f t="shared" si="219"/>
        <v>1.2957196206920849</v>
      </c>
      <c r="F4698" s="8">
        <v>0.80528999999999995</v>
      </c>
      <c r="G4698" s="9">
        <f t="shared" si="220"/>
        <v>14.374299941635934</v>
      </c>
      <c r="H4698" s="8">
        <v>7.7046799999999998</v>
      </c>
      <c r="I4698" s="8">
        <v>13.186059999999999</v>
      </c>
      <c r="J4698" s="9">
        <f t="shared" si="221"/>
        <v>0.71143512774054218</v>
      </c>
    </row>
    <row r="4699" spans="1:10" x14ac:dyDescent="0.25">
      <c r="A4699" s="3" t="s">
        <v>273</v>
      </c>
      <c r="B4699" s="3" t="s">
        <v>81</v>
      </c>
      <c r="C4699" s="8">
        <v>0</v>
      </c>
      <c r="D4699" s="8">
        <v>0</v>
      </c>
      <c r="E4699" s="9" t="str">
        <f t="shared" si="219"/>
        <v/>
      </c>
      <c r="F4699" s="8">
        <v>0</v>
      </c>
      <c r="G4699" s="9" t="str">
        <f t="shared" si="220"/>
        <v/>
      </c>
      <c r="H4699" s="8">
        <v>0</v>
      </c>
      <c r="I4699" s="8">
        <v>0</v>
      </c>
      <c r="J4699" s="9" t="str">
        <f t="shared" si="221"/>
        <v/>
      </c>
    </row>
    <row r="4700" spans="1:10" x14ac:dyDescent="0.25">
      <c r="A4700" s="3" t="s">
        <v>273</v>
      </c>
      <c r="B4700" s="3" t="s">
        <v>85</v>
      </c>
      <c r="C4700" s="8">
        <v>0</v>
      </c>
      <c r="D4700" s="8">
        <v>0</v>
      </c>
      <c r="E4700" s="9" t="str">
        <f t="shared" si="219"/>
        <v/>
      </c>
      <c r="F4700" s="8">
        <v>0</v>
      </c>
      <c r="G4700" s="9" t="str">
        <f t="shared" si="220"/>
        <v/>
      </c>
      <c r="H4700" s="8">
        <v>0</v>
      </c>
      <c r="I4700" s="8">
        <v>0</v>
      </c>
      <c r="J4700" s="9" t="str">
        <f t="shared" si="221"/>
        <v/>
      </c>
    </row>
    <row r="4701" spans="1:10" x14ac:dyDescent="0.25">
      <c r="A4701" s="3" t="s">
        <v>273</v>
      </c>
      <c r="B4701" s="3" t="s">
        <v>86</v>
      </c>
      <c r="C4701" s="8">
        <v>4.6220600000000003</v>
      </c>
      <c r="D4701" s="8">
        <v>9.0647699999999993</v>
      </c>
      <c r="E4701" s="9">
        <f t="shared" si="219"/>
        <v>0.96119695547007145</v>
      </c>
      <c r="F4701" s="8">
        <v>0</v>
      </c>
      <c r="G4701" s="9" t="str">
        <f t="shared" si="220"/>
        <v/>
      </c>
      <c r="H4701" s="8">
        <v>8.4072300000000002</v>
      </c>
      <c r="I4701" s="8">
        <v>24.22193</v>
      </c>
      <c r="J4701" s="9">
        <f t="shared" si="221"/>
        <v>1.8810833056785645</v>
      </c>
    </row>
    <row r="4702" spans="1:10" x14ac:dyDescent="0.25">
      <c r="A4702" s="3" t="s">
        <v>273</v>
      </c>
      <c r="B4702" s="3" t="s">
        <v>88</v>
      </c>
      <c r="C4702" s="8">
        <v>390.94038</v>
      </c>
      <c r="D4702" s="8">
        <v>127.2688</v>
      </c>
      <c r="E4702" s="9">
        <f t="shared" si="219"/>
        <v>-0.67445470841359501</v>
      </c>
      <c r="F4702" s="8">
        <v>118.0432</v>
      </c>
      <c r="G4702" s="9">
        <f t="shared" si="220"/>
        <v>7.8154438375103386E-2</v>
      </c>
      <c r="H4702" s="8">
        <v>1203.86448</v>
      </c>
      <c r="I4702" s="8">
        <v>690.34591</v>
      </c>
      <c r="J4702" s="9">
        <f t="shared" si="221"/>
        <v>-0.42655845282518845</v>
      </c>
    </row>
    <row r="4703" spans="1:10" x14ac:dyDescent="0.25">
      <c r="A4703" s="3" t="s">
        <v>273</v>
      </c>
      <c r="B4703" s="3" t="s">
        <v>89</v>
      </c>
      <c r="C4703" s="8">
        <v>3.34</v>
      </c>
      <c r="D4703" s="8">
        <v>0</v>
      </c>
      <c r="E4703" s="9">
        <f t="shared" si="219"/>
        <v>-1</v>
      </c>
      <c r="F4703" s="8">
        <v>0</v>
      </c>
      <c r="G4703" s="9" t="str">
        <f t="shared" si="220"/>
        <v/>
      </c>
      <c r="H4703" s="8">
        <v>3.34</v>
      </c>
      <c r="I4703" s="8">
        <v>0</v>
      </c>
      <c r="J4703" s="9">
        <f t="shared" si="221"/>
        <v>-1</v>
      </c>
    </row>
    <row r="4704" spans="1:10" x14ac:dyDescent="0.25">
      <c r="A4704" s="3" t="s">
        <v>273</v>
      </c>
      <c r="B4704" s="3" t="s">
        <v>90</v>
      </c>
      <c r="C4704" s="8">
        <v>469.65293000000003</v>
      </c>
      <c r="D4704" s="8">
        <v>263.86736000000002</v>
      </c>
      <c r="E4704" s="9">
        <f t="shared" si="219"/>
        <v>-0.43816519999140646</v>
      </c>
      <c r="F4704" s="8">
        <v>243.70572999999999</v>
      </c>
      <c r="G4704" s="9">
        <f t="shared" si="220"/>
        <v>8.2729404844112731E-2</v>
      </c>
      <c r="H4704" s="8">
        <v>734.82924000000003</v>
      </c>
      <c r="I4704" s="8">
        <v>571.08308</v>
      </c>
      <c r="J4704" s="9">
        <f t="shared" si="221"/>
        <v>-0.22283566179266356</v>
      </c>
    </row>
    <row r="4705" spans="1:10" x14ac:dyDescent="0.25">
      <c r="A4705" s="3" t="s">
        <v>273</v>
      </c>
      <c r="B4705" s="3" t="s">
        <v>92</v>
      </c>
      <c r="C4705" s="8">
        <v>0</v>
      </c>
      <c r="D4705" s="8">
        <v>0</v>
      </c>
      <c r="E4705" s="9" t="str">
        <f t="shared" si="219"/>
        <v/>
      </c>
      <c r="F4705" s="8">
        <v>3.5311400000000002</v>
      </c>
      <c r="G4705" s="9">
        <f t="shared" si="220"/>
        <v>-1</v>
      </c>
      <c r="H4705" s="8">
        <v>10.72006</v>
      </c>
      <c r="I4705" s="8">
        <v>3.5311400000000002</v>
      </c>
      <c r="J4705" s="9">
        <f t="shared" si="221"/>
        <v>-0.67060445557207693</v>
      </c>
    </row>
    <row r="4706" spans="1:10" x14ac:dyDescent="0.25">
      <c r="A4706" s="3" t="s">
        <v>273</v>
      </c>
      <c r="B4706" s="3" t="s">
        <v>93</v>
      </c>
      <c r="C4706" s="8">
        <v>38.931579999999997</v>
      </c>
      <c r="D4706" s="8">
        <v>157.34484</v>
      </c>
      <c r="E4706" s="9">
        <f t="shared" si="219"/>
        <v>3.0415734475713547</v>
      </c>
      <c r="F4706" s="8">
        <v>234.47336000000001</v>
      </c>
      <c r="G4706" s="9">
        <f t="shared" si="220"/>
        <v>-0.32894363777616353</v>
      </c>
      <c r="H4706" s="8">
        <v>94.891159999999999</v>
      </c>
      <c r="I4706" s="8">
        <v>724.68660999999997</v>
      </c>
      <c r="J4706" s="9">
        <f t="shared" si="221"/>
        <v>6.6370297296397256</v>
      </c>
    </row>
    <row r="4707" spans="1:10" x14ac:dyDescent="0.25">
      <c r="A4707" s="3" t="s">
        <v>273</v>
      </c>
      <c r="B4707" s="3" t="s">
        <v>94</v>
      </c>
      <c r="C4707" s="8">
        <v>648.01358000000005</v>
      </c>
      <c r="D4707" s="8">
        <v>729.33285999999998</v>
      </c>
      <c r="E4707" s="9">
        <f t="shared" si="219"/>
        <v>0.12549008617998392</v>
      </c>
      <c r="F4707" s="8">
        <v>779.39621</v>
      </c>
      <c r="G4707" s="9">
        <f t="shared" si="220"/>
        <v>-6.4233504548347753E-2</v>
      </c>
      <c r="H4707" s="8">
        <v>2037.3512900000001</v>
      </c>
      <c r="I4707" s="8">
        <v>1953.6510499999999</v>
      </c>
      <c r="J4707" s="9">
        <f t="shared" si="221"/>
        <v>-4.1082870887720113E-2</v>
      </c>
    </row>
    <row r="4708" spans="1:10" x14ac:dyDescent="0.25">
      <c r="A4708" s="3" t="s">
        <v>273</v>
      </c>
      <c r="B4708" s="3" t="s">
        <v>95</v>
      </c>
      <c r="C4708" s="8">
        <v>0</v>
      </c>
      <c r="D4708" s="8">
        <v>0</v>
      </c>
      <c r="E4708" s="9" t="str">
        <f t="shared" si="219"/>
        <v/>
      </c>
      <c r="F4708" s="8">
        <v>0</v>
      </c>
      <c r="G4708" s="9" t="str">
        <f t="shared" si="220"/>
        <v/>
      </c>
      <c r="H4708" s="8">
        <v>0</v>
      </c>
      <c r="I4708" s="8">
        <v>0</v>
      </c>
      <c r="J4708" s="9" t="str">
        <f t="shared" si="221"/>
        <v/>
      </c>
    </row>
    <row r="4709" spans="1:10" x14ac:dyDescent="0.25">
      <c r="A4709" s="3" t="s">
        <v>273</v>
      </c>
      <c r="B4709" s="3" t="s">
        <v>96</v>
      </c>
      <c r="C4709" s="8">
        <v>0</v>
      </c>
      <c r="D4709" s="8">
        <v>34.461399999999998</v>
      </c>
      <c r="E4709" s="9" t="str">
        <f t="shared" si="219"/>
        <v/>
      </c>
      <c r="F4709" s="8">
        <v>132.80080000000001</v>
      </c>
      <c r="G4709" s="9">
        <f t="shared" si="220"/>
        <v>-0.74050306925861897</v>
      </c>
      <c r="H4709" s="8">
        <v>261.37385999999998</v>
      </c>
      <c r="I4709" s="8">
        <v>167.26220000000001</v>
      </c>
      <c r="J4709" s="9">
        <f t="shared" si="221"/>
        <v>-0.36006531028007149</v>
      </c>
    </row>
    <row r="4710" spans="1:10" x14ac:dyDescent="0.25">
      <c r="A4710" s="3" t="s">
        <v>273</v>
      </c>
      <c r="B4710" s="3" t="s">
        <v>97</v>
      </c>
      <c r="C4710" s="8">
        <v>4893.2488800000001</v>
      </c>
      <c r="D4710" s="8">
        <v>5138.5762400000003</v>
      </c>
      <c r="E4710" s="9">
        <f t="shared" si="219"/>
        <v>5.0135884361557359E-2</v>
      </c>
      <c r="F4710" s="8">
        <v>5191.0434400000004</v>
      </c>
      <c r="G4710" s="9">
        <f t="shared" si="220"/>
        <v>-1.0107255045432639E-2</v>
      </c>
      <c r="H4710" s="8">
        <v>10634.74922</v>
      </c>
      <c r="I4710" s="8">
        <v>16123.465609999999</v>
      </c>
      <c r="J4710" s="9">
        <f t="shared" si="221"/>
        <v>0.51611150168710784</v>
      </c>
    </row>
    <row r="4711" spans="1:10" x14ac:dyDescent="0.25">
      <c r="A4711" s="3" t="s">
        <v>273</v>
      </c>
      <c r="B4711" s="3" t="s">
        <v>98</v>
      </c>
      <c r="C4711" s="8">
        <v>45.695889999999999</v>
      </c>
      <c r="D4711" s="8">
        <v>109.72264</v>
      </c>
      <c r="E4711" s="9">
        <f t="shared" si="219"/>
        <v>1.401148987359695</v>
      </c>
      <c r="F4711" s="8">
        <v>541.86261000000002</v>
      </c>
      <c r="G4711" s="9">
        <f t="shared" si="220"/>
        <v>-0.79750837578551503</v>
      </c>
      <c r="H4711" s="8">
        <v>238.08206000000001</v>
      </c>
      <c r="I4711" s="8">
        <v>859.82412999999997</v>
      </c>
      <c r="J4711" s="9">
        <f t="shared" si="221"/>
        <v>2.6114612331563323</v>
      </c>
    </row>
    <row r="4712" spans="1:10" x14ac:dyDescent="0.25">
      <c r="A4712" s="3" t="s">
        <v>273</v>
      </c>
      <c r="B4712" s="3" t="s">
        <v>99</v>
      </c>
      <c r="C4712" s="8">
        <v>30.340009999999999</v>
      </c>
      <c r="D4712" s="8">
        <v>60.567509999999999</v>
      </c>
      <c r="E4712" s="9">
        <f t="shared" si="219"/>
        <v>0.99629169535540685</v>
      </c>
      <c r="F4712" s="8">
        <v>0</v>
      </c>
      <c r="G4712" s="9" t="str">
        <f t="shared" si="220"/>
        <v/>
      </c>
      <c r="H4712" s="8">
        <v>60.176430000000003</v>
      </c>
      <c r="I4712" s="8">
        <v>77.365170000000006</v>
      </c>
      <c r="J4712" s="9">
        <f t="shared" si="221"/>
        <v>0.28563907829028734</v>
      </c>
    </row>
    <row r="4713" spans="1:10" x14ac:dyDescent="0.25">
      <c r="A4713" s="3" t="s">
        <v>273</v>
      </c>
      <c r="B4713" s="3" t="s">
        <v>100</v>
      </c>
      <c r="C4713" s="8">
        <v>12407.657950000001</v>
      </c>
      <c r="D4713" s="8">
        <v>408.15834000000001</v>
      </c>
      <c r="E4713" s="9">
        <f t="shared" si="219"/>
        <v>-0.96710432044107086</v>
      </c>
      <c r="F4713" s="8">
        <v>546.86081999999999</v>
      </c>
      <c r="G4713" s="9">
        <f t="shared" si="220"/>
        <v>-0.25363396851140296</v>
      </c>
      <c r="H4713" s="8">
        <v>49362.703670000003</v>
      </c>
      <c r="I4713" s="8">
        <v>1535.28783</v>
      </c>
      <c r="J4713" s="9">
        <f t="shared" si="221"/>
        <v>-0.96889781726171809</v>
      </c>
    </row>
    <row r="4714" spans="1:10" x14ac:dyDescent="0.25">
      <c r="A4714" s="3" t="s">
        <v>273</v>
      </c>
      <c r="B4714" s="3" t="s">
        <v>101</v>
      </c>
      <c r="C4714" s="8">
        <v>7639.2789300000004</v>
      </c>
      <c r="D4714" s="8">
        <v>0</v>
      </c>
      <c r="E4714" s="9">
        <f t="shared" si="219"/>
        <v>-1</v>
      </c>
      <c r="F4714" s="8">
        <v>0</v>
      </c>
      <c r="G4714" s="9" t="str">
        <f t="shared" si="220"/>
        <v/>
      </c>
      <c r="H4714" s="8">
        <v>14375.486070000001</v>
      </c>
      <c r="I4714" s="8">
        <v>0</v>
      </c>
      <c r="J4714" s="9">
        <f t="shared" si="221"/>
        <v>-1</v>
      </c>
    </row>
    <row r="4715" spans="1:10" x14ac:dyDescent="0.25">
      <c r="A4715" s="3" t="s">
        <v>273</v>
      </c>
      <c r="B4715" s="3" t="s">
        <v>103</v>
      </c>
      <c r="C4715" s="8">
        <v>88.929820000000007</v>
      </c>
      <c r="D4715" s="8">
        <v>480.44132999999999</v>
      </c>
      <c r="E4715" s="9">
        <f t="shared" si="219"/>
        <v>4.4024772567851818</v>
      </c>
      <c r="F4715" s="8">
        <v>102.02376</v>
      </c>
      <c r="G4715" s="9">
        <f t="shared" si="220"/>
        <v>3.7091121715176936</v>
      </c>
      <c r="H4715" s="8">
        <v>703.01008999999999</v>
      </c>
      <c r="I4715" s="8">
        <v>762.27647999999999</v>
      </c>
      <c r="J4715" s="9">
        <f t="shared" si="221"/>
        <v>8.4303754445402168E-2</v>
      </c>
    </row>
    <row r="4716" spans="1:10" x14ac:dyDescent="0.25">
      <c r="A4716" s="3" t="s">
        <v>273</v>
      </c>
      <c r="B4716" s="3" t="s">
        <v>104</v>
      </c>
      <c r="C4716" s="8">
        <v>542.25855999999999</v>
      </c>
      <c r="D4716" s="8">
        <v>493.83013</v>
      </c>
      <c r="E4716" s="9">
        <f t="shared" si="219"/>
        <v>-8.9308742309203937E-2</v>
      </c>
      <c r="F4716" s="8">
        <v>1003.47371</v>
      </c>
      <c r="G4716" s="9">
        <f t="shared" si="220"/>
        <v>-0.50787935440780008</v>
      </c>
      <c r="H4716" s="8">
        <v>1289.2417800000001</v>
      </c>
      <c r="I4716" s="8">
        <v>2391.8856000000001</v>
      </c>
      <c r="J4716" s="9">
        <f t="shared" si="221"/>
        <v>0.85526534828866629</v>
      </c>
    </row>
    <row r="4717" spans="1:10" x14ac:dyDescent="0.25">
      <c r="A4717" s="3" t="s">
        <v>273</v>
      </c>
      <c r="B4717" s="3" t="s">
        <v>105</v>
      </c>
      <c r="C4717" s="8">
        <v>4743.6728499999999</v>
      </c>
      <c r="D4717" s="8">
        <v>386.35633999999999</v>
      </c>
      <c r="E4717" s="9">
        <f t="shared" si="219"/>
        <v>-0.918553333626285</v>
      </c>
      <c r="F4717" s="8">
        <v>31.25536</v>
      </c>
      <c r="G4717" s="9">
        <f t="shared" si="220"/>
        <v>11.361282672795962</v>
      </c>
      <c r="H4717" s="8">
        <v>21771.344819999998</v>
      </c>
      <c r="I4717" s="8">
        <v>557.49513000000002</v>
      </c>
      <c r="J4717" s="9">
        <f t="shared" si="221"/>
        <v>-0.97439316980144175</v>
      </c>
    </row>
    <row r="4718" spans="1:10" x14ac:dyDescent="0.25">
      <c r="A4718" s="3" t="s">
        <v>273</v>
      </c>
      <c r="B4718" s="3" t="s">
        <v>106</v>
      </c>
      <c r="C4718" s="8">
        <v>0</v>
      </c>
      <c r="D4718" s="8">
        <v>0</v>
      </c>
      <c r="E4718" s="9" t="str">
        <f t="shared" si="219"/>
        <v/>
      </c>
      <c r="F4718" s="8">
        <v>0</v>
      </c>
      <c r="G4718" s="9" t="str">
        <f t="shared" si="220"/>
        <v/>
      </c>
      <c r="H4718" s="8">
        <v>0</v>
      </c>
      <c r="I4718" s="8">
        <v>0</v>
      </c>
      <c r="J4718" s="9" t="str">
        <f t="shared" si="221"/>
        <v/>
      </c>
    </row>
    <row r="4719" spans="1:10" x14ac:dyDescent="0.25">
      <c r="A4719" s="3" t="s">
        <v>273</v>
      </c>
      <c r="B4719" s="3" t="s">
        <v>107</v>
      </c>
      <c r="C4719" s="8">
        <v>0</v>
      </c>
      <c r="D4719" s="8">
        <v>0</v>
      </c>
      <c r="E4719" s="9" t="str">
        <f t="shared" si="219"/>
        <v/>
      </c>
      <c r="F4719" s="8">
        <v>0</v>
      </c>
      <c r="G4719" s="9" t="str">
        <f t="shared" si="220"/>
        <v/>
      </c>
      <c r="H4719" s="8">
        <v>0</v>
      </c>
      <c r="I4719" s="8">
        <v>1.3260799999999999</v>
      </c>
      <c r="J4719" s="9" t="str">
        <f t="shared" si="221"/>
        <v/>
      </c>
    </row>
    <row r="4720" spans="1:10" x14ac:dyDescent="0.25">
      <c r="A4720" s="3" t="s">
        <v>273</v>
      </c>
      <c r="B4720" s="3" t="s">
        <v>108</v>
      </c>
      <c r="C4720" s="8">
        <v>0</v>
      </c>
      <c r="D4720" s="8">
        <v>0</v>
      </c>
      <c r="E4720" s="9" t="str">
        <f t="shared" si="219"/>
        <v/>
      </c>
      <c r="F4720" s="8">
        <v>0</v>
      </c>
      <c r="G4720" s="9" t="str">
        <f t="shared" si="220"/>
        <v/>
      </c>
      <c r="H4720" s="8">
        <v>0</v>
      </c>
      <c r="I4720" s="8">
        <v>0</v>
      </c>
      <c r="J4720" s="9" t="str">
        <f t="shared" si="221"/>
        <v/>
      </c>
    </row>
    <row r="4721" spans="1:10" x14ac:dyDescent="0.25">
      <c r="A4721" s="3" t="s">
        <v>273</v>
      </c>
      <c r="B4721" s="3" t="s">
        <v>109</v>
      </c>
      <c r="C4721" s="8">
        <v>3827.19974</v>
      </c>
      <c r="D4721" s="8">
        <v>1246.65038</v>
      </c>
      <c r="E4721" s="9">
        <f t="shared" si="219"/>
        <v>-0.67426566035458602</v>
      </c>
      <c r="F4721" s="8">
        <v>734.53887999999995</v>
      </c>
      <c r="G4721" s="9">
        <f t="shared" si="220"/>
        <v>0.69718773770014741</v>
      </c>
      <c r="H4721" s="8">
        <v>7381.03431</v>
      </c>
      <c r="I4721" s="8">
        <v>2681.4155799999999</v>
      </c>
      <c r="J4721" s="9">
        <f t="shared" si="221"/>
        <v>-0.63671547003010742</v>
      </c>
    </row>
    <row r="4722" spans="1:10" x14ac:dyDescent="0.25">
      <c r="A4722" s="3" t="s">
        <v>273</v>
      </c>
      <c r="B4722" s="3" t="s">
        <v>110</v>
      </c>
      <c r="C4722" s="8">
        <v>0</v>
      </c>
      <c r="D4722" s="8">
        <v>0</v>
      </c>
      <c r="E4722" s="9" t="str">
        <f t="shared" si="219"/>
        <v/>
      </c>
      <c r="F4722" s="8">
        <v>0</v>
      </c>
      <c r="G4722" s="9" t="str">
        <f t="shared" si="220"/>
        <v/>
      </c>
      <c r="H4722" s="8">
        <v>6.0299999999999999E-2</v>
      </c>
      <c r="I4722" s="8">
        <v>82.08905</v>
      </c>
      <c r="J4722" s="9">
        <f t="shared" si="221"/>
        <v>1360.3441127694859</v>
      </c>
    </row>
    <row r="4723" spans="1:10" x14ac:dyDescent="0.25">
      <c r="A4723" s="3" t="s">
        <v>273</v>
      </c>
      <c r="B4723" s="3" t="s">
        <v>111</v>
      </c>
      <c r="C4723" s="8">
        <v>16.317</v>
      </c>
      <c r="D4723" s="8">
        <v>46.016559999999998</v>
      </c>
      <c r="E4723" s="9">
        <f t="shared" si="219"/>
        <v>1.8201605687319971</v>
      </c>
      <c r="F4723" s="8">
        <v>0</v>
      </c>
      <c r="G4723" s="9" t="str">
        <f t="shared" si="220"/>
        <v/>
      </c>
      <c r="H4723" s="8">
        <v>16.703510000000001</v>
      </c>
      <c r="I4723" s="8">
        <v>46.016559999999998</v>
      </c>
      <c r="J4723" s="9">
        <f t="shared" si="221"/>
        <v>1.7549036100795576</v>
      </c>
    </row>
    <row r="4724" spans="1:10" x14ac:dyDescent="0.25">
      <c r="A4724" s="3" t="s">
        <v>273</v>
      </c>
      <c r="B4724" s="3" t="s">
        <v>112</v>
      </c>
      <c r="C4724" s="8">
        <v>748.25563999999997</v>
      </c>
      <c r="D4724" s="8">
        <v>2021.7309</v>
      </c>
      <c r="E4724" s="9">
        <f t="shared" si="219"/>
        <v>1.7019253740606621</v>
      </c>
      <c r="F4724" s="8">
        <v>642.30107999999996</v>
      </c>
      <c r="G4724" s="9">
        <f t="shared" si="220"/>
        <v>2.1476373977138574</v>
      </c>
      <c r="H4724" s="8">
        <v>3395.86186</v>
      </c>
      <c r="I4724" s="8">
        <v>4562.3985499999999</v>
      </c>
      <c r="J4724" s="9">
        <f t="shared" si="221"/>
        <v>0.34351712115875044</v>
      </c>
    </row>
    <row r="4725" spans="1:10" x14ac:dyDescent="0.25">
      <c r="A4725" s="3" t="s">
        <v>273</v>
      </c>
      <c r="B4725" s="3" t="s">
        <v>113</v>
      </c>
      <c r="C4725" s="8">
        <v>4.0304599999999997</v>
      </c>
      <c r="D4725" s="8">
        <v>2.3152200000000001</v>
      </c>
      <c r="E4725" s="9">
        <f t="shared" si="219"/>
        <v>-0.42556928985773335</v>
      </c>
      <c r="F4725" s="8">
        <v>0</v>
      </c>
      <c r="G4725" s="9" t="str">
        <f t="shared" si="220"/>
        <v/>
      </c>
      <c r="H4725" s="8">
        <v>16.108470000000001</v>
      </c>
      <c r="I4725" s="8">
        <v>14.2561</v>
      </c>
      <c r="J4725" s="9">
        <f t="shared" si="221"/>
        <v>-0.11499354066525258</v>
      </c>
    </row>
    <row r="4726" spans="1:10" x14ac:dyDescent="0.25">
      <c r="A4726" s="3" t="s">
        <v>273</v>
      </c>
      <c r="B4726" s="3" t="s">
        <v>114</v>
      </c>
      <c r="C4726" s="8">
        <v>231.89596</v>
      </c>
      <c r="D4726" s="8">
        <v>107.26974</v>
      </c>
      <c r="E4726" s="9">
        <f t="shared" si="219"/>
        <v>-0.53742298917152331</v>
      </c>
      <c r="F4726" s="8">
        <v>375.31216000000001</v>
      </c>
      <c r="G4726" s="9">
        <f t="shared" si="220"/>
        <v>-0.71418527979482471</v>
      </c>
      <c r="H4726" s="8">
        <v>922.57078000000001</v>
      </c>
      <c r="I4726" s="8">
        <v>893.40980000000002</v>
      </c>
      <c r="J4726" s="9">
        <f t="shared" si="221"/>
        <v>-3.1608393233525156E-2</v>
      </c>
    </row>
    <row r="4727" spans="1:10" x14ac:dyDescent="0.25">
      <c r="A4727" s="3" t="s">
        <v>273</v>
      </c>
      <c r="B4727" s="3" t="s">
        <v>116</v>
      </c>
      <c r="C4727" s="8">
        <v>13.562519999999999</v>
      </c>
      <c r="D4727" s="8">
        <v>130.23612</v>
      </c>
      <c r="E4727" s="9">
        <f t="shared" si="219"/>
        <v>8.6026490652179692</v>
      </c>
      <c r="F4727" s="8">
        <v>95.917209999999997</v>
      </c>
      <c r="G4727" s="9">
        <f t="shared" si="220"/>
        <v>0.35779720865525588</v>
      </c>
      <c r="H4727" s="8">
        <v>600.22208000000001</v>
      </c>
      <c r="I4727" s="8">
        <v>565.52944000000002</v>
      </c>
      <c r="J4727" s="9">
        <f t="shared" si="221"/>
        <v>-5.7799673081003644E-2</v>
      </c>
    </row>
    <row r="4728" spans="1:10" x14ac:dyDescent="0.25">
      <c r="A4728" s="3" t="s">
        <v>273</v>
      </c>
      <c r="B4728" s="3" t="s">
        <v>117</v>
      </c>
      <c r="C4728" s="8">
        <v>0</v>
      </c>
      <c r="D4728" s="8">
        <v>35.448599999999999</v>
      </c>
      <c r="E4728" s="9" t="str">
        <f t="shared" si="219"/>
        <v/>
      </c>
      <c r="F4728" s="8">
        <v>0</v>
      </c>
      <c r="G4728" s="9" t="str">
        <f t="shared" si="220"/>
        <v/>
      </c>
      <c r="H4728" s="8">
        <v>21.289729999999999</v>
      </c>
      <c r="I4728" s="8">
        <v>35.448599999999999</v>
      </c>
      <c r="J4728" s="9">
        <f t="shared" si="221"/>
        <v>0.66505634406824332</v>
      </c>
    </row>
    <row r="4729" spans="1:10" x14ac:dyDescent="0.25">
      <c r="A4729" s="3" t="s">
        <v>273</v>
      </c>
      <c r="B4729" s="3" t="s">
        <v>118</v>
      </c>
      <c r="C4729" s="8">
        <v>78.738380000000006</v>
      </c>
      <c r="D4729" s="8">
        <v>52.562959999999997</v>
      </c>
      <c r="E4729" s="9">
        <f t="shared" si="219"/>
        <v>-0.33243533839532902</v>
      </c>
      <c r="F4729" s="8">
        <v>44.18674</v>
      </c>
      <c r="G4729" s="9">
        <f t="shared" si="220"/>
        <v>0.18956410905171994</v>
      </c>
      <c r="H4729" s="8">
        <v>176.21881999999999</v>
      </c>
      <c r="I4729" s="8">
        <v>143.44878</v>
      </c>
      <c r="J4729" s="9">
        <f t="shared" si="221"/>
        <v>-0.18596220312904144</v>
      </c>
    </row>
    <row r="4730" spans="1:10" x14ac:dyDescent="0.25">
      <c r="A4730" s="3" t="s">
        <v>273</v>
      </c>
      <c r="B4730" s="3" t="s">
        <v>120</v>
      </c>
      <c r="C4730" s="8">
        <v>0</v>
      </c>
      <c r="D4730" s="8">
        <v>0</v>
      </c>
      <c r="E4730" s="9" t="str">
        <f t="shared" si="219"/>
        <v/>
      </c>
      <c r="F4730" s="8">
        <v>0</v>
      </c>
      <c r="G4730" s="9" t="str">
        <f t="shared" si="220"/>
        <v/>
      </c>
      <c r="H4730" s="8">
        <v>2034.9407699999999</v>
      </c>
      <c r="I4730" s="8">
        <v>0</v>
      </c>
      <c r="J4730" s="9">
        <f t="shared" si="221"/>
        <v>-1</v>
      </c>
    </row>
    <row r="4731" spans="1:10" x14ac:dyDescent="0.25">
      <c r="A4731" s="3" t="s">
        <v>273</v>
      </c>
      <c r="B4731" s="3" t="s">
        <v>121</v>
      </c>
      <c r="C4731" s="8">
        <v>0</v>
      </c>
      <c r="D4731" s="8">
        <v>0</v>
      </c>
      <c r="E4731" s="9" t="str">
        <f t="shared" si="219"/>
        <v/>
      </c>
      <c r="F4731" s="8">
        <v>0</v>
      </c>
      <c r="G4731" s="9" t="str">
        <f t="shared" si="220"/>
        <v/>
      </c>
      <c r="H4731" s="8">
        <v>0</v>
      </c>
      <c r="I4731" s="8">
        <v>0</v>
      </c>
      <c r="J4731" s="9" t="str">
        <f t="shared" si="221"/>
        <v/>
      </c>
    </row>
    <row r="4732" spans="1:10" x14ac:dyDescent="0.25">
      <c r="A4732" s="3" t="s">
        <v>273</v>
      </c>
      <c r="B4732" s="3" t="s">
        <v>122</v>
      </c>
      <c r="C4732" s="8">
        <v>0.246</v>
      </c>
      <c r="D4732" s="8">
        <v>0.88587000000000005</v>
      </c>
      <c r="E4732" s="9">
        <f t="shared" si="219"/>
        <v>2.6010975609756102</v>
      </c>
      <c r="F4732" s="8">
        <v>0.4889</v>
      </c>
      <c r="G4732" s="9">
        <f t="shared" si="220"/>
        <v>0.81196563714461045</v>
      </c>
      <c r="H4732" s="8">
        <v>109.2345</v>
      </c>
      <c r="I4732" s="8">
        <v>1.37477</v>
      </c>
      <c r="J4732" s="9">
        <f t="shared" si="221"/>
        <v>-0.9874145073214049</v>
      </c>
    </row>
    <row r="4733" spans="1:10" x14ac:dyDescent="0.25">
      <c r="A4733" s="3" t="s">
        <v>273</v>
      </c>
      <c r="B4733" s="3" t="s">
        <v>123</v>
      </c>
      <c r="C4733" s="8">
        <v>10.13775</v>
      </c>
      <c r="D4733" s="8">
        <v>2.6146500000000001</v>
      </c>
      <c r="E4733" s="9">
        <f t="shared" si="219"/>
        <v>-0.74208774136272848</v>
      </c>
      <c r="F4733" s="8">
        <v>0</v>
      </c>
      <c r="G4733" s="9" t="str">
        <f t="shared" si="220"/>
        <v/>
      </c>
      <c r="H4733" s="8">
        <v>63.452750000000002</v>
      </c>
      <c r="I4733" s="8">
        <v>3.0940300000000001</v>
      </c>
      <c r="J4733" s="9">
        <f t="shared" si="221"/>
        <v>-0.95123883519626806</v>
      </c>
    </row>
    <row r="4734" spans="1:10" x14ac:dyDescent="0.25">
      <c r="A4734" s="3" t="s">
        <v>273</v>
      </c>
      <c r="B4734" s="3" t="s">
        <v>124</v>
      </c>
      <c r="C4734" s="8">
        <v>172.18224000000001</v>
      </c>
      <c r="D4734" s="8">
        <v>127.75193</v>
      </c>
      <c r="E4734" s="9">
        <f t="shared" si="219"/>
        <v>-0.25804235094165351</v>
      </c>
      <c r="F4734" s="8">
        <v>204.79784000000001</v>
      </c>
      <c r="G4734" s="9">
        <f t="shared" si="220"/>
        <v>-0.37620470020582253</v>
      </c>
      <c r="H4734" s="8">
        <v>348.06455</v>
      </c>
      <c r="I4734" s="8">
        <v>501.94808999999998</v>
      </c>
      <c r="J4734" s="9">
        <f t="shared" si="221"/>
        <v>0.44211207375183714</v>
      </c>
    </row>
    <row r="4735" spans="1:10" x14ac:dyDescent="0.25">
      <c r="A4735" s="3" t="s">
        <v>273</v>
      </c>
      <c r="B4735" s="3" t="s">
        <v>125</v>
      </c>
      <c r="C4735" s="8">
        <v>0</v>
      </c>
      <c r="D4735" s="8">
        <v>0</v>
      </c>
      <c r="E4735" s="9" t="str">
        <f t="shared" si="219"/>
        <v/>
      </c>
      <c r="F4735" s="8">
        <v>0</v>
      </c>
      <c r="G4735" s="9" t="str">
        <f t="shared" si="220"/>
        <v/>
      </c>
      <c r="H4735" s="8">
        <v>0</v>
      </c>
      <c r="I4735" s="8">
        <v>0</v>
      </c>
      <c r="J4735" s="9" t="str">
        <f t="shared" si="221"/>
        <v/>
      </c>
    </row>
    <row r="4736" spans="1:10" x14ac:dyDescent="0.25">
      <c r="A4736" s="3" t="s">
        <v>273</v>
      </c>
      <c r="B4736" s="3" t="s">
        <v>126</v>
      </c>
      <c r="C4736" s="8">
        <v>0</v>
      </c>
      <c r="D4736" s="8">
        <v>0</v>
      </c>
      <c r="E4736" s="9" t="str">
        <f t="shared" si="219"/>
        <v/>
      </c>
      <c r="F4736" s="8">
        <v>60.339959999999998</v>
      </c>
      <c r="G4736" s="9">
        <f t="shared" si="220"/>
        <v>-1</v>
      </c>
      <c r="H4736" s="8">
        <v>20.04438</v>
      </c>
      <c r="I4736" s="8">
        <v>60.339959999999998</v>
      </c>
      <c r="J4736" s="9">
        <f t="shared" si="221"/>
        <v>2.010318104126942</v>
      </c>
    </row>
    <row r="4737" spans="1:10" x14ac:dyDescent="0.25">
      <c r="A4737" s="3" t="s">
        <v>273</v>
      </c>
      <c r="B4737" s="3" t="s">
        <v>127</v>
      </c>
      <c r="C4737" s="8">
        <v>189.68107000000001</v>
      </c>
      <c r="D4737" s="8">
        <v>117.43843</v>
      </c>
      <c r="E4737" s="9">
        <f t="shared" si="219"/>
        <v>-0.38086373089312497</v>
      </c>
      <c r="F4737" s="8">
        <v>451.54124999999999</v>
      </c>
      <c r="G4737" s="9">
        <f t="shared" si="220"/>
        <v>-0.73991649710851437</v>
      </c>
      <c r="H4737" s="8">
        <v>916.60775999999998</v>
      </c>
      <c r="I4737" s="8">
        <v>1191.4550899999999</v>
      </c>
      <c r="J4737" s="9">
        <f t="shared" si="221"/>
        <v>0.29985271999006424</v>
      </c>
    </row>
    <row r="4738" spans="1:10" x14ac:dyDescent="0.25">
      <c r="A4738" s="3" t="s">
        <v>273</v>
      </c>
      <c r="B4738" s="3" t="s">
        <v>128</v>
      </c>
      <c r="C4738" s="8">
        <v>288.24966000000001</v>
      </c>
      <c r="D4738" s="8">
        <v>121.73148</v>
      </c>
      <c r="E4738" s="9">
        <f t="shared" si="219"/>
        <v>-0.5776873422851565</v>
      </c>
      <c r="F4738" s="8">
        <v>293.21778999999998</v>
      </c>
      <c r="G4738" s="9">
        <f t="shared" si="220"/>
        <v>-0.58484278869982609</v>
      </c>
      <c r="H4738" s="8">
        <v>1457.46019</v>
      </c>
      <c r="I4738" s="8">
        <v>787.99486000000002</v>
      </c>
      <c r="J4738" s="9">
        <f t="shared" si="221"/>
        <v>-0.45933695794462837</v>
      </c>
    </row>
    <row r="4739" spans="1:10" x14ac:dyDescent="0.25">
      <c r="A4739" s="3" t="s">
        <v>273</v>
      </c>
      <c r="B4739" s="3" t="s">
        <v>130</v>
      </c>
      <c r="C4739" s="8">
        <v>0</v>
      </c>
      <c r="D4739" s="8">
        <v>75.030630000000002</v>
      </c>
      <c r="E4739" s="9" t="str">
        <f t="shared" si="219"/>
        <v/>
      </c>
      <c r="F4739" s="8">
        <v>0</v>
      </c>
      <c r="G4739" s="9" t="str">
        <f t="shared" si="220"/>
        <v/>
      </c>
      <c r="H4739" s="8">
        <v>0.91393000000000002</v>
      </c>
      <c r="I4739" s="8">
        <v>75.030630000000002</v>
      </c>
      <c r="J4739" s="9">
        <f t="shared" si="221"/>
        <v>81.096692306850628</v>
      </c>
    </row>
    <row r="4740" spans="1:10" x14ac:dyDescent="0.25">
      <c r="A4740" s="3" t="s">
        <v>273</v>
      </c>
      <c r="B4740" s="3" t="s">
        <v>132</v>
      </c>
      <c r="C4740" s="8">
        <v>0</v>
      </c>
      <c r="D4740" s="8">
        <v>0</v>
      </c>
      <c r="E4740" s="9" t="str">
        <f t="shared" si="219"/>
        <v/>
      </c>
      <c r="F4740" s="8">
        <v>0</v>
      </c>
      <c r="G4740" s="9" t="str">
        <f t="shared" si="220"/>
        <v/>
      </c>
      <c r="H4740" s="8">
        <v>0</v>
      </c>
      <c r="I4740" s="8">
        <v>0</v>
      </c>
      <c r="J4740" s="9" t="str">
        <f t="shared" si="221"/>
        <v/>
      </c>
    </row>
    <row r="4741" spans="1:10" x14ac:dyDescent="0.25">
      <c r="A4741" s="3" t="s">
        <v>273</v>
      </c>
      <c r="B4741" s="3" t="s">
        <v>133</v>
      </c>
      <c r="C4741" s="8">
        <v>0.65271000000000001</v>
      </c>
      <c r="D4741" s="8">
        <v>0</v>
      </c>
      <c r="E4741" s="9">
        <f t="shared" ref="E4741:E4804" si="222">IF(C4741=0,"",(D4741/C4741-1))</f>
        <v>-1</v>
      </c>
      <c r="F4741" s="8">
        <v>21.85136</v>
      </c>
      <c r="G4741" s="9">
        <f t="shared" ref="G4741:G4804" si="223">IF(F4741=0,"",(D4741/F4741-1))</f>
        <v>-1</v>
      </c>
      <c r="H4741" s="8">
        <v>1.2440599999999999</v>
      </c>
      <c r="I4741" s="8">
        <v>37.45861</v>
      </c>
      <c r="J4741" s="9">
        <f t="shared" ref="J4741:J4804" si="224">IF(H4741=0,"",(I4741/H4741-1))</f>
        <v>29.1099705801971</v>
      </c>
    </row>
    <row r="4742" spans="1:10" x14ac:dyDescent="0.25">
      <c r="A4742" s="3" t="s">
        <v>273</v>
      </c>
      <c r="B4742" s="3" t="s">
        <v>134</v>
      </c>
      <c r="C4742" s="8">
        <v>101.854</v>
      </c>
      <c r="D4742" s="8">
        <v>92.66</v>
      </c>
      <c r="E4742" s="9">
        <f t="shared" si="222"/>
        <v>-9.0266459834665302E-2</v>
      </c>
      <c r="F4742" s="8">
        <v>339.39294999999998</v>
      </c>
      <c r="G4742" s="9">
        <f t="shared" si="223"/>
        <v>-0.72698313267850734</v>
      </c>
      <c r="H4742" s="8">
        <v>427.39103999999998</v>
      </c>
      <c r="I4742" s="8">
        <v>856.31078000000002</v>
      </c>
      <c r="J4742" s="9">
        <f t="shared" si="224"/>
        <v>1.0035768180821014</v>
      </c>
    </row>
    <row r="4743" spans="1:10" x14ac:dyDescent="0.25">
      <c r="A4743" s="3" t="s">
        <v>273</v>
      </c>
      <c r="B4743" s="3" t="s">
        <v>136</v>
      </c>
      <c r="C4743" s="8">
        <v>0</v>
      </c>
      <c r="D4743" s="8">
        <v>0</v>
      </c>
      <c r="E4743" s="9" t="str">
        <f t="shared" si="222"/>
        <v/>
      </c>
      <c r="F4743" s="8">
        <v>9.3863099999999999</v>
      </c>
      <c r="G4743" s="9">
        <f t="shared" si="223"/>
        <v>-1</v>
      </c>
      <c r="H4743" s="8">
        <v>1.9643600000000001</v>
      </c>
      <c r="I4743" s="8">
        <v>9.3863099999999999</v>
      </c>
      <c r="J4743" s="9">
        <f t="shared" si="224"/>
        <v>3.7783043841251089</v>
      </c>
    </row>
    <row r="4744" spans="1:10" x14ac:dyDescent="0.25">
      <c r="A4744" s="3" t="s">
        <v>273</v>
      </c>
      <c r="B4744" s="3" t="s">
        <v>137</v>
      </c>
      <c r="C4744" s="8">
        <v>1.0989599999999999</v>
      </c>
      <c r="D4744" s="8">
        <v>0.33490999999999999</v>
      </c>
      <c r="E4744" s="9">
        <f t="shared" si="222"/>
        <v>-0.69524823469462038</v>
      </c>
      <c r="F4744" s="8">
        <v>5.8965899999999998</v>
      </c>
      <c r="G4744" s="9">
        <f t="shared" si="223"/>
        <v>-0.94320276634461608</v>
      </c>
      <c r="H4744" s="8">
        <v>991.60859000000005</v>
      </c>
      <c r="I4744" s="8">
        <v>6.2673800000000002</v>
      </c>
      <c r="J4744" s="9">
        <f t="shared" si="224"/>
        <v>-0.99367958278780133</v>
      </c>
    </row>
    <row r="4745" spans="1:10" x14ac:dyDescent="0.25">
      <c r="A4745" s="3" t="s">
        <v>273</v>
      </c>
      <c r="B4745" s="3" t="s">
        <v>139</v>
      </c>
      <c r="C4745" s="8">
        <v>34.074080000000002</v>
      </c>
      <c r="D4745" s="8">
        <v>19.808979999999998</v>
      </c>
      <c r="E4745" s="9">
        <f t="shared" si="222"/>
        <v>-0.41864960110441729</v>
      </c>
      <c r="F4745" s="8">
        <v>0</v>
      </c>
      <c r="G4745" s="9" t="str">
        <f t="shared" si="223"/>
        <v/>
      </c>
      <c r="H4745" s="8">
        <v>53.282420000000002</v>
      </c>
      <c r="I4745" s="8">
        <v>49.561210000000003</v>
      </c>
      <c r="J4745" s="9">
        <f t="shared" si="224"/>
        <v>-6.9839357897032439E-2</v>
      </c>
    </row>
    <row r="4746" spans="1:10" x14ac:dyDescent="0.25">
      <c r="A4746" s="3" t="s">
        <v>273</v>
      </c>
      <c r="B4746" s="3" t="s">
        <v>230</v>
      </c>
      <c r="C4746" s="8">
        <v>0</v>
      </c>
      <c r="D4746" s="8">
        <v>0</v>
      </c>
      <c r="E4746" s="9" t="str">
        <f t="shared" si="222"/>
        <v/>
      </c>
      <c r="F4746" s="8">
        <v>0</v>
      </c>
      <c r="G4746" s="9" t="str">
        <f t="shared" si="223"/>
        <v/>
      </c>
      <c r="H4746" s="8">
        <v>127.61628</v>
      </c>
      <c r="I4746" s="8">
        <v>0</v>
      </c>
      <c r="J4746" s="9">
        <f t="shared" si="224"/>
        <v>-1</v>
      </c>
    </row>
    <row r="4747" spans="1:10" x14ac:dyDescent="0.25">
      <c r="A4747" s="3" t="s">
        <v>273</v>
      </c>
      <c r="B4747" s="3" t="s">
        <v>141</v>
      </c>
      <c r="C4747" s="8">
        <v>155.49383</v>
      </c>
      <c r="D4747" s="8">
        <v>14.7783</v>
      </c>
      <c r="E4747" s="9">
        <f t="shared" si="222"/>
        <v>-0.90495892988165516</v>
      </c>
      <c r="F4747" s="8">
        <v>111.59471000000001</v>
      </c>
      <c r="G4747" s="9">
        <f t="shared" si="223"/>
        <v>-0.86757167969700355</v>
      </c>
      <c r="H4747" s="8">
        <v>367.12504000000001</v>
      </c>
      <c r="I4747" s="8">
        <v>152.73809</v>
      </c>
      <c r="J4747" s="9">
        <f t="shared" si="224"/>
        <v>-0.58396166603073441</v>
      </c>
    </row>
    <row r="4748" spans="1:10" x14ac:dyDescent="0.25">
      <c r="A4748" s="3" t="s">
        <v>273</v>
      </c>
      <c r="B4748" s="3" t="s">
        <v>143</v>
      </c>
      <c r="C4748" s="8">
        <v>55.20852</v>
      </c>
      <c r="D4748" s="8">
        <v>1.45936</v>
      </c>
      <c r="E4748" s="9">
        <f t="shared" si="222"/>
        <v>-0.97356639880945917</v>
      </c>
      <c r="F4748" s="8">
        <v>41.761189999999999</v>
      </c>
      <c r="G4748" s="9">
        <f t="shared" si="223"/>
        <v>-0.96505463565573679</v>
      </c>
      <c r="H4748" s="8">
        <v>69.764409999999998</v>
      </c>
      <c r="I4748" s="8">
        <v>44.820959999999999</v>
      </c>
      <c r="J4748" s="9">
        <f t="shared" si="224"/>
        <v>-0.35753832075695902</v>
      </c>
    </row>
    <row r="4749" spans="1:10" x14ac:dyDescent="0.25">
      <c r="A4749" s="3" t="s">
        <v>273</v>
      </c>
      <c r="B4749" s="3" t="s">
        <v>144</v>
      </c>
      <c r="C4749" s="8">
        <v>4.1791999999999998</v>
      </c>
      <c r="D4749" s="8">
        <v>268.74065000000002</v>
      </c>
      <c r="E4749" s="9">
        <f t="shared" si="222"/>
        <v>63.304328579632468</v>
      </c>
      <c r="F4749" s="8">
        <v>45.887</v>
      </c>
      <c r="G4749" s="9">
        <f t="shared" si="223"/>
        <v>4.8565748469065317</v>
      </c>
      <c r="H4749" s="8">
        <v>159.74501000000001</v>
      </c>
      <c r="I4749" s="8">
        <v>418.47764999999998</v>
      </c>
      <c r="J4749" s="9">
        <f t="shared" si="224"/>
        <v>1.6196602322664098</v>
      </c>
    </row>
    <row r="4750" spans="1:10" x14ac:dyDescent="0.25">
      <c r="A4750" s="3" t="s">
        <v>273</v>
      </c>
      <c r="B4750" s="3" t="s">
        <v>146</v>
      </c>
      <c r="C4750" s="8">
        <v>0</v>
      </c>
      <c r="D4750" s="8">
        <v>0</v>
      </c>
      <c r="E4750" s="9" t="str">
        <f t="shared" si="222"/>
        <v/>
      </c>
      <c r="F4750" s="8">
        <v>0</v>
      </c>
      <c r="G4750" s="9" t="str">
        <f t="shared" si="223"/>
        <v/>
      </c>
      <c r="H4750" s="8">
        <v>0</v>
      </c>
      <c r="I4750" s="8">
        <v>0</v>
      </c>
      <c r="J4750" s="9" t="str">
        <f t="shared" si="224"/>
        <v/>
      </c>
    </row>
    <row r="4751" spans="1:10" x14ac:dyDescent="0.25">
      <c r="A4751" s="3" t="s">
        <v>273</v>
      </c>
      <c r="B4751" s="3" t="s">
        <v>148</v>
      </c>
      <c r="C4751" s="8">
        <v>0</v>
      </c>
      <c r="D4751" s="8">
        <v>0</v>
      </c>
      <c r="E4751" s="9" t="str">
        <f t="shared" si="222"/>
        <v/>
      </c>
      <c r="F4751" s="8">
        <v>0.71501999999999999</v>
      </c>
      <c r="G4751" s="9">
        <f t="shared" si="223"/>
        <v>-1</v>
      </c>
      <c r="H4751" s="8">
        <v>0</v>
      </c>
      <c r="I4751" s="8">
        <v>0.71501999999999999</v>
      </c>
      <c r="J4751" s="9" t="str">
        <f t="shared" si="224"/>
        <v/>
      </c>
    </row>
    <row r="4752" spans="1:10" x14ac:dyDescent="0.25">
      <c r="A4752" s="3" t="s">
        <v>273</v>
      </c>
      <c r="B4752" s="3" t="s">
        <v>150</v>
      </c>
      <c r="C4752" s="8">
        <v>0</v>
      </c>
      <c r="D4752" s="8">
        <v>0</v>
      </c>
      <c r="E4752" s="9" t="str">
        <f t="shared" si="222"/>
        <v/>
      </c>
      <c r="F4752" s="8">
        <v>0</v>
      </c>
      <c r="G4752" s="9" t="str">
        <f t="shared" si="223"/>
        <v/>
      </c>
      <c r="H4752" s="8">
        <v>0</v>
      </c>
      <c r="I4752" s="8">
        <v>0</v>
      </c>
      <c r="J4752" s="9" t="str">
        <f t="shared" si="224"/>
        <v/>
      </c>
    </row>
    <row r="4753" spans="1:10" x14ac:dyDescent="0.25">
      <c r="A4753" s="3" t="s">
        <v>273</v>
      </c>
      <c r="B4753" s="3" t="s">
        <v>151</v>
      </c>
      <c r="C4753" s="8">
        <v>2028.4992</v>
      </c>
      <c r="D4753" s="8">
        <v>60.877360000000003</v>
      </c>
      <c r="E4753" s="9">
        <f t="shared" si="222"/>
        <v>-0.96998896524090328</v>
      </c>
      <c r="F4753" s="8">
        <v>307.40183000000002</v>
      </c>
      <c r="G4753" s="9">
        <f t="shared" si="223"/>
        <v>-0.80196162137356175</v>
      </c>
      <c r="H4753" s="8">
        <v>8951.8722699999998</v>
      </c>
      <c r="I4753" s="8">
        <v>960.48302999999999</v>
      </c>
      <c r="J4753" s="9">
        <f t="shared" si="224"/>
        <v>-0.8927059054206099</v>
      </c>
    </row>
    <row r="4754" spans="1:10" x14ac:dyDescent="0.25">
      <c r="A4754" s="3" t="s">
        <v>273</v>
      </c>
      <c r="B4754" s="3" t="s">
        <v>152</v>
      </c>
      <c r="C4754" s="8">
        <v>0</v>
      </c>
      <c r="D4754" s="8">
        <v>198.89547999999999</v>
      </c>
      <c r="E4754" s="9" t="str">
        <f t="shared" si="222"/>
        <v/>
      </c>
      <c r="F4754" s="8">
        <v>175.63928999999999</v>
      </c>
      <c r="G4754" s="9">
        <f t="shared" si="223"/>
        <v>0.13240881354052392</v>
      </c>
      <c r="H4754" s="8">
        <v>752.27250000000004</v>
      </c>
      <c r="I4754" s="8">
        <v>482.36685</v>
      </c>
      <c r="J4754" s="9">
        <f t="shared" si="224"/>
        <v>-0.35878707516225838</v>
      </c>
    </row>
    <row r="4755" spans="1:10" x14ac:dyDescent="0.25">
      <c r="A4755" s="3" t="s">
        <v>273</v>
      </c>
      <c r="B4755" s="3" t="s">
        <v>153</v>
      </c>
      <c r="C4755" s="8">
        <v>0</v>
      </c>
      <c r="D4755" s="8">
        <v>0</v>
      </c>
      <c r="E4755" s="9" t="str">
        <f t="shared" si="222"/>
        <v/>
      </c>
      <c r="F4755" s="8">
        <v>1.4112</v>
      </c>
      <c r="G4755" s="9">
        <f t="shared" si="223"/>
        <v>-1</v>
      </c>
      <c r="H4755" s="8">
        <v>0</v>
      </c>
      <c r="I4755" s="8">
        <v>1.4112</v>
      </c>
      <c r="J4755" s="9" t="str">
        <f t="shared" si="224"/>
        <v/>
      </c>
    </row>
    <row r="4756" spans="1:10" x14ac:dyDescent="0.25">
      <c r="A4756" s="3" t="s">
        <v>273</v>
      </c>
      <c r="B4756" s="3" t="s">
        <v>154</v>
      </c>
      <c r="C4756" s="8">
        <v>84.707329999999999</v>
      </c>
      <c r="D4756" s="8">
        <v>79.860749999999996</v>
      </c>
      <c r="E4756" s="9">
        <f t="shared" si="222"/>
        <v>-5.7215591614090622E-2</v>
      </c>
      <c r="F4756" s="8">
        <v>32.689489999999999</v>
      </c>
      <c r="G4756" s="9">
        <f t="shared" si="223"/>
        <v>1.4430099704828678</v>
      </c>
      <c r="H4756" s="8">
        <v>278.40320000000003</v>
      </c>
      <c r="I4756" s="8">
        <v>176.66004000000001</v>
      </c>
      <c r="J4756" s="9">
        <f t="shared" si="224"/>
        <v>-0.36545255226951412</v>
      </c>
    </row>
    <row r="4757" spans="1:10" x14ac:dyDescent="0.25">
      <c r="A4757" s="3" t="s">
        <v>273</v>
      </c>
      <c r="B4757" s="3" t="s">
        <v>156</v>
      </c>
      <c r="C4757" s="8">
        <v>0</v>
      </c>
      <c r="D4757" s="8">
        <v>0</v>
      </c>
      <c r="E4757" s="9" t="str">
        <f t="shared" si="222"/>
        <v/>
      </c>
      <c r="F4757" s="8">
        <v>0</v>
      </c>
      <c r="G4757" s="9" t="str">
        <f t="shared" si="223"/>
        <v/>
      </c>
      <c r="H4757" s="8">
        <v>7.0191999999999997</v>
      </c>
      <c r="I4757" s="8">
        <v>0</v>
      </c>
      <c r="J4757" s="9">
        <f t="shared" si="224"/>
        <v>-1</v>
      </c>
    </row>
    <row r="4758" spans="1:10" x14ac:dyDescent="0.25">
      <c r="A4758" s="3" t="s">
        <v>273</v>
      </c>
      <c r="B4758" s="3" t="s">
        <v>157</v>
      </c>
      <c r="C4758" s="8">
        <v>0</v>
      </c>
      <c r="D4758" s="8">
        <v>0</v>
      </c>
      <c r="E4758" s="9" t="str">
        <f t="shared" si="222"/>
        <v/>
      </c>
      <c r="F4758" s="8">
        <v>0.54400000000000004</v>
      </c>
      <c r="G4758" s="9">
        <f t="shared" si="223"/>
        <v>-1</v>
      </c>
      <c r="H4758" s="8">
        <v>0</v>
      </c>
      <c r="I4758" s="8">
        <v>0.54400000000000004</v>
      </c>
      <c r="J4758" s="9" t="str">
        <f t="shared" si="224"/>
        <v/>
      </c>
    </row>
    <row r="4759" spans="1:10" x14ac:dyDescent="0.25">
      <c r="A4759" s="3" t="s">
        <v>273</v>
      </c>
      <c r="B4759" s="3" t="s">
        <v>159</v>
      </c>
      <c r="C4759" s="8">
        <v>4.0611100000000002</v>
      </c>
      <c r="D4759" s="8">
        <v>0</v>
      </c>
      <c r="E4759" s="9">
        <f t="shared" si="222"/>
        <v>-1</v>
      </c>
      <c r="F4759" s="8">
        <v>0</v>
      </c>
      <c r="G4759" s="9" t="str">
        <f t="shared" si="223"/>
        <v/>
      </c>
      <c r="H4759" s="8">
        <v>4.0611100000000002</v>
      </c>
      <c r="I4759" s="8">
        <v>0</v>
      </c>
      <c r="J4759" s="9">
        <f t="shared" si="224"/>
        <v>-1</v>
      </c>
    </row>
    <row r="4760" spans="1:10" x14ac:dyDescent="0.25">
      <c r="A4760" s="3" t="s">
        <v>273</v>
      </c>
      <c r="B4760" s="3" t="s">
        <v>160</v>
      </c>
      <c r="C4760" s="8">
        <v>125.70659999999999</v>
      </c>
      <c r="D4760" s="8">
        <v>23.2134</v>
      </c>
      <c r="E4760" s="9">
        <f t="shared" si="222"/>
        <v>-0.8153366649006496</v>
      </c>
      <c r="F4760" s="8">
        <v>0</v>
      </c>
      <c r="G4760" s="9" t="str">
        <f t="shared" si="223"/>
        <v/>
      </c>
      <c r="H4760" s="8">
        <v>125.70659999999999</v>
      </c>
      <c r="I4760" s="8">
        <v>23.2134</v>
      </c>
      <c r="J4760" s="9">
        <f t="shared" si="224"/>
        <v>-0.8153366649006496</v>
      </c>
    </row>
    <row r="4761" spans="1:10" x14ac:dyDescent="0.25">
      <c r="A4761" s="3" t="s">
        <v>273</v>
      </c>
      <c r="B4761" s="3" t="s">
        <v>162</v>
      </c>
      <c r="C4761" s="8">
        <v>0</v>
      </c>
      <c r="D4761" s="8">
        <v>0</v>
      </c>
      <c r="E4761" s="9" t="str">
        <f t="shared" si="222"/>
        <v/>
      </c>
      <c r="F4761" s="8">
        <v>0</v>
      </c>
      <c r="G4761" s="9" t="str">
        <f t="shared" si="223"/>
        <v/>
      </c>
      <c r="H4761" s="8">
        <v>0</v>
      </c>
      <c r="I4761" s="8">
        <v>0</v>
      </c>
      <c r="J4761" s="9" t="str">
        <f t="shared" si="224"/>
        <v/>
      </c>
    </row>
    <row r="4762" spans="1:10" x14ac:dyDescent="0.25">
      <c r="A4762" s="3" t="s">
        <v>273</v>
      </c>
      <c r="B4762" s="3" t="s">
        <v>164</v>
      </c>
      <c r="C4762" s="8">
        <v>16.552430000000001</v>
      </c>
      <c r="D4762" s="8">
        <v>124.11492</v>
      </c>
      <c r="E4762" s="9">
        <f t="shared" si="222"/>
        <v>6.4982899791752624</v>
      </c>
      <c r="F4762" s="8">
        <v>299.88664999999997</v>
      </c>
      <c r="G4762" s="9">
        <f t="shared" si="223"/>
        <v>-0.58612722506987214</v>
      </c>
      <c r="H4762" s="8">
        <v>547.69830000000002</v>
      </c>
      <c r="I4762" s="8">
        <v>599.85370999999998</v>
      </c>
      <c r="J4762" s="9">
        <f t="shared" si="224"/>
        <v>9.5226532563639443E-2</v>
      </c>
    </row>
    <row r="4763" spans="1:10" x14ac:dyDescent="0.25">
      <c r="A4763" s="3" t="s">
        <v>273</v>
      </c>
      <c r="B4763" s="3" t="s">
        <v>165</v>
      </c>
      <c r="C4763" s="8">
        <v>0</v>
      </c>
      <c r="D4763" s="8">
        <v>0</v>
      </c>
      <c r="E4763" s="9" t="str">
        <f t="shared" si="222"/>
        <v/>
      </c>
      <c r="F4763" s="8">
        <v>0</v>
      </c>
      <c r="G4763" s="9" t="str">
        <f t="shared" si="223"/>
        <v/>
      </c>
      <c r="H4763" s="8">
        <v>0</v>
      </c>
      <c r="I4763" s="8">
        <v>0</v>
      </c>
      <c r="J4763" s="9" t="str">
        <f t="shared" si="224"/>
        <v/>
      </c>
    </row>
    <row r="4764" spans="1:10" x14ac:dyDescent="0.25">
      <c r="A4764" s="3" t="s">
        <v>273</v>
      </c>
      <c r="B4764" s="3" t="s">
        <v>166</v>
      </c>
      <c r="C4764" s="8">
        <v>146.21652</v>
      </c>
      <c r="D4764" s="8">
        <v>283.77059000000003</v>
      </c>
      <c r="E4764" s="9">
        <f t="shared" si="222"/>
        <v>0.94075601033316913</v>
      </c>
      <c r="F4764" s="8">
        <v>524.82929999999999</v>
      </c>
      <c r="G4764" s="9">
        <f t="shared" si="223"/>
        <v>-0.45930878859088087</v>
      </c>
      <c r="H4764" s="8">
        <v>468.53712999999999</v>
      </c>
      <c r="I4764" s="8">
        <v>969.97589000000005</v>
      </c>
      <c r="J4764" s="9">
        <f t="shared" si="224"/>
        <v>1.0702220334170742</v>
      </c>
    </row>
    <row r="4765" spans="1:10" x14ac:dyDescent="0.25">
      <c r="A4765" s="3" t="s">
        <v>273</v>
      </c>
      <c r="B4765" s="3" t="s">
        <v>167</v>
      </c>
      <c r="C4765" s="8">
        <v>103.51902</v>
      </c>
      <c r="D4765" s="8">
        <v>399.32659999999998</v>
      </c>
      <c r="E4765" s="9">
        <f t="shared" si="222"/>
        <v>2.8575191303008856</v>
      </c>
      <c r="F4765" s="8">
        <v>235.75399999999999</v>
      </c>
      <c r="G4765" s="9">
        <f t="shared" si="223"/>
        <v>0.69382746422117969</v>
      </c>
      <c r="H4765" s="8">
        <v>161.83402000000001</v>
      </c>
      <c r="I4765" s="8">
        <v>782.87688000000003</v>
      </c>
      <c r="J4765" s="9">
        <f t="shared" si="224"/>
        <v>3.8375297109964883</v>
      </c>
    </row>
    <row r="4766" spans="1:10" x14ac:dyDescent="0.25">
      <c r="A4766" s="3" t="s">
        <v>273</v>
      </c>
      <c r="B4766" s="3" t="s">
        <v>169</v>
      </c>
      <c r="C4766" s="8">
        <v>0</v>
      </c>
      <c r="D4766" s="8">
        <v>87.197999999999993</v>
      </c>
      <c r="E4766" s="9" t="str">
        <f t="shared" si="222"/>
        <v/>
      </c>
      <c r="F4766" s="8">
        <v>0</v>
      </c>
      <c r="G4766" s="9" t="str">
        <f t="shared" si="223"/>
        <v/>
      </c>
      <c r="H4766" s="8">
        <v>136.476</v>
      </c>
      <c r="I4766" s="8">
        <v>87.197999999999993</v>
      </c>
      <c r="J4766" s="9">
        <f t="shared" si="224"/>
        <v>-0.36107447463290254</v>
      </c>
    </row>
    <row r="4767" spans="1:10" x14ac:dyDescent="0.25">
      <c r="A4767" s="3" t="s">
        <v>273</v>
      </c>
      <c r="B4767" s="3" t="s">
        <v>170</v>
      </c>
      <c r="C4767" s="8">
        <v>0</v>
      </c>
      <c r="D4767" s="8">
        <v>46.325220000000002</v>
      </c>
      <c r="E4767" s="9" t="str">
        <f t="shared" si="222"/>
        <v/>
      </c>
      <c r="F4767" s="8">
        <v>0</v>
      </c>
      <c r="G4767" s="9" t="str">
        <f t="shared" si="223"/>
        <v/>
      </c>
      <c r="H4767" s="8">
        <v>322.39319</v>
      </c>
      <c r="I4767" s="8">
        <v>46.325220000000002</v>
      </c>
      <c r="J4767" s="9">
        <f t="shared" si="224"/>
        <v>-0.85630831718250622</v>
      </c>
    </row>
    <row r="4768" spans="1:10" x14ac:dyDescent="0.25">
      <c r="A4768" s="3" t="s">
        <v>273</v>
      </c>
      <c r="B4768" s="3" t="s">
        <v>172</v>
      </c>
      <c r="C4768" s="8">
        <v>0</v>
      </c>
      <c r="D4768" s="8">
        <v>37.33</v>
      </c>
      <c r="E4768" s="9" t="str">
        <f t="shared" si="222"/>
        <v/>
      </c>
      <c r="F4768" s="8">
        <v>189.16922</v>
      </c>
      <c r="G4768" s="9">
        <f t="shared" si="223"/>
        <v>-0.80266345656021632</v>
      </c>
      <c r="H4768" s="8">
        <v>361.83420000000001</v>
      </c>
      <c r="I4768" s="8">
        <v>318.97482000000002</v>
      </c>
      <c r="J4768" s="9">
        <f t="shared" si="224"/>
        <v>-0.11845032890754936</v>
      </c>
    </row>
    <row r="4769" spans="1:10" x14ac:dyDescent="0.25">
      <c r="A4769" s="3" t="s">
        <v>273</v>
      </c>
      <c r="B4769" s="3" t="s">
        <v>173</v>
      </c>
      <c r="C4769" s="8">
        <v>145.54724999999999</v>
      </c>
      <c r="D4769" s="8">
        <v>0</v>
      </c>
      <c r="E4769" s="9">
        <f t="shared" si="222"/>
        <v>-1</v>
      </c>
      <c r="F4769" s="8">
        <v>217.99196000000001</v>
      </c>
      <c r="G4769" s="9">
        <f t="shared" si="223"/>
        <v>-1</v>
      </c>
      <c r="H4769" s="8">
        <v>207.43190999999999</v>
      </c>
      <c r="I4769" s="8">
        <v>396.81020000000001</v>
      </c>
      <c r="J4769" s="9">
        <f t="shared" si="224"/>
        <v>0.91296604268841786</v>
      </c>
    </row>
    <row r="4770" spans="1:10" x14ac:dyDescent="0.25">
      <c r="A4770" s="3" t="s">
        <v>273</v>
      </c>
      <c r="B4770" s="3" t="s">
        <v>174</v>
      </c>
      <c r="C4770" s="8">
        <v>1474.6802</v>
      </c>
      <c r="D4770" s="8">
        <v>362.64546000000001</v>
      </c>
      <c r="E4770" s="9">
        <f t="shared" si="222"/>
        <v>-0.75408535355665585</v>
      </c>
      <c r="F4770" s="8">
        <v>345.72912000000002</v>
      </c>
      <c r="G4770" s="9">
        <f t="shared" si="223"/>
        <v>4.8929462464718076E-2</v>
      </c>
      <c r="H4770" s="8">
        <v>5576.2479800000001</v>
      </c>
      <c r="I4770" s="8">
        <v>708.37458000000004</v>
      </c>
      <c r="J4770" s="9">
        <f t="shared" si="224"/>
        <v>-0.87296573205842254</v>
      </c>
    </row>
    <row r="4771" spans="1:10" x14ac:dyDescent="0.25">
      <c r="A4771" s="3" t="s">
        <v>273</v>
      </c>
      <c r="B4771" s="3" t="s">
        <v>175</v>
      </c>
      <c r="C4771" s="8">
        <v>3071.9052999999999</v>
      </c>
      <c r="D4771" s="8">
        <v>3253.3674500000002</v>
      </c>
      <c r="E4771" s="9">
        <f t="shared" si="222"/>
        <v>5.907153127409237E-2</v>
      </c>
      <c r="F4771" s="8">
        <v>2241.30359</v>
      </c>
      <c r="G4771" s="9">
        <f t="shared" si="223"/>
        <v>0.45155143841981715</v>
      </c>
      <c r="H4771" s="8">
        <v>6498.7857000000004</v>
      </c>
      <c r="I4771" s="8">
        <v>8278.2845400000006</v>
      </c>
      <c r="J4771" s="9">
        <f t="shared" si="224"/>
        <v>0.27382020613481695</v>
      </c>
    </row>
    <row r="4772" spans="1:10" x14ac:dyDescent="0.25">
      <c r="A4772" s="3" t="s">
        <v>273</v>
      </c>
      <c r="B4772" s="3" t="s">
        <v>176</v>
      </c>
      <c r="C4772" s="8">
        <v>0</v>
      </c>
      <c r="D4772" s="8">
        <v>0</v>
      </c>
      <c r="E4772" s="9" t="str">
        <f t="shared" si="222"/>
        <v/>
      </c>
      <c r="F4772" s="8">
        <v>0</v>
      </c>
      <c r="G4772" s="9" t="str">
        <f t="shared" si="223"/>
        <v/>
      </c>
      <c r="H4772" s="8">
        <v>0</v>
      </c>
      <c r="I4772" s="8">
        <v>0</v>
      </c>
      <c r="J4772" s="9" t="str">
        <f t="shared" si="224"/>
        <v/>
      </c>
    </row>
    <row r="4773" spans="1:10" x14ac:dyDescent="0.25">
      <c r="A4773" s="3" t="s">
        <v>273</v>
      </c>
      <c r="B4773" s="3" t="s">
        <v>177</v>
      </c>
      <c r="C4773" s="8">
        <v>1732.81214</v>
      </c>
      <c r="D4773" s="8">
        <v>1273.50099</v>
      </c>
      <c r="E4773" s="9">
        <f t="shared" si="222"/>
        <v>-0.26506690448279058</v>
      </c>
      <c r="F4773" s="8">
        <v>1550.5794900000001</v>
      </c>
      <c r="G4773" s="9">
        <f t="shared" si="223"/>
        <v>-0.17869351541596878</v>
      </c>
      <c r="H4773" s="8">
        <v>4278.92965</v>
      </c>
      <c r="I4773" s="8">
        <v>4226.1282499999998</v>
      </c>
      <c r="J4773" s="9">
        <f t="shared" si="224"/>
        <v>-1.2339861675454311E-2</v>
      </c>
    </row>
    <row r="4774" spans="1:10" x14ac:dyDescent="0.25">
      <c r="A4774" s="3" t="s">
        <v>273</v>
      </c>
      <c r="B4774" s="3" t="s">
        <v>182</v>
      </c>
      <c r="C4774" s="8">
        <v>1.7264900000000001</v>
      </c>
      <c r="D4774" s="8">
        <v>0</v>
      </c>
      <c r="E4774" s="9">
        <f t="shared" si="222"/>
        <v>-1</v>
      </c>
      <c r="F4774" s="8">
        <v>1.2917400000000001</v>
      </c>
      <c r="G4774" s="9">
        <f t="shared" si="223"/>
        <v>-1</v>
      </c>
      <c r="H4774" s="8">
        <v>6.8964600000000003</v>
      </c>
      <c r="I4774" s="8">
        <v>1.2917400000000001</v>
      </c>
      <c r="J4774" s="9">
        <f t="shared" si="224"/>
        <v>-0.81269520884627766</v>
      </c>
    </row>
    <row r="4775" spans="1:10" x14ac:dyDescent="0.25">
      <c r="A4775" s="3" t="s">
        <v>273</v>
      </c>
      <c r="B4775" s="3" t="s">
        <v>183</v>
      </c>
      <c r="C4775" s="8">
        <v>0</v>
      </c>
      <c r="D4775" s="8">
        <v>0</v>
      </c>
      <c r="E4775" s="9" t="str">
        <f t="shared" si="222"/>
        <v/>
      </c>
      <c r="F4775" s="8">
        <v>18.08925</v>
      </c>
      <c r="G4775" s="9">
        <f t="shared" si="223"/>
        <v>-1</v>
      </c>
      <c r="H4775" s="8">
        <v>0</v>
      </c>
      <c r="I4775" s="8">
        <v>18.08925</v>
      </c>
      <c r="J4775" s="9" t="str">
        <f t="shared" si="224"/>
        <v/>
      </c>
    </row>
    <row r="4776" spans="1:10" x14ac:dyDescent="0.25">
      <c r="A4776" s="3" t="s">
        <v>273</v>
      </c>
      <c r="B4776" s="3" t="s">
        <v>184</v>
      </c>
      <c r="C4776" s="8">
        <v>63.005719999999997</v>
      </c>
      <c r="D4776" s="8">
        <v>20.848839999999999</v>
      </c>
      <c r="E4776" s="9">
        <f t="shared" si="222"/>
        <v>-0.66909607572137897</v>
      </c>
      <c r="F4776" s="8">
        <v>0</v>
      </c>
      <c r="G4776" s="9" t="str">
        <f t="shared" si="223"/>
        <v/>
      </c>
      <c r="H4776" s="8">
        <v>86.783670000000001</v>
      </c>
      <c r="I4776" s="8">
        <v>27.445969999999999</v>
      </c>
      <c r="J4776" s="9">
        <f t="shared" si="224"/>
        <v>-0.68374269030106705</v>
      </c>
    </row>
    <row r="4777" spans="1:10" x14ac:dyDescent="0.25">
      <c r="A4777" s="3" t="s">
        <v>273</v>
      </c>
      <c r="B4777" s="3" t="s">
        <v>185</v>
      </c>
      <c r="C4777" s="8">
        <v>0</v>
      </c>
      <c r="D4777" s="8">
        <v>0</v>
      </c>
      <c r="E4777" s="9" t="str">
        <f t="shared" si="222"/>
        <v/>
      </c>
      <c r="F4777" s="8">
        <v>0</v>
      </c>
      <c r="G4777" s="9" t="str">
        <f t="shared" si="223"/>
        <v/>
      </c>
      <c r="H4777" s="8">
        <v>0</v>
      </c>
      <c r="I4777" s="8">
        <v>1.32728</v>
      </c>
      <c r="J4777" s="9" t="str">
        <f t="shared" si="224"/>
        <v/>
      </c>
    </row>
    <row r="4778" spans="1:10" x14ac:dyDescent="0.25">
      <c r="A4778" s="3" t="s">
        <v>273</v>
      </c>
      <c r="B4778" s="3" t="s">
        <v>186</v>
      </c>
      <c r="C4778" s="8">
        <v>0</v>
      </c>
      <c r="D4778" s="8">
        <v>101.00867</v>
      </c>
      <c r="E4778" s="9" t="str">
        <f t="shared" si="222"/>
        <v/>
      </c>
      <c r="F4778" s="8">
        <v>98.297399999999996</v>
      </c>
      <c r="G4778" s="9">
        <f t="shared" si="223"/>
        <v>2.7582316521088002E-2</v>
      </c>
      <c r="H4778" s="8">
        <v>53.479089999999999</v>
      </c>
      <c r="I4778" s="8">
        <v>200.63990999999999</v>
      </c>
      <c r="J4778" s="9">
        <f t="shared" si="224"/>
        <v>2.7517450278230235</v>
      </c>
    </row>
    <row r="4779" spans="1:10" x14ac:dyDescent="0.25">
      <c r="A4779" s="3" t="s">
        <v>273</v>
      </c>
      <c r="B4779" s="3" t="s">
        <v>187</v>
      </c>
      <c r="C4779" s="8">
        <v>0</v>
      </c>
      <c r="D4779" s="8">
        <v>0</v>
      </c>
      <c r="E4779" s="9" t="str">
        <f t="shared" si="222"/>
        <v/>
      </c>
      <c r="F4779" s="8">
        <v>26.111999999999998</v>
      </c>
      <c r="G4779" s="9">
        <f t="shared" si="223"/>
        <v>-1</v>
      </c>
      <c r="H4779" s="8">
        <v>0</v>
      </c>
      <c r="I4779" s="8">
        <v>26.111999999999998</v>
      </c>
      <c r="J4779" s="9" t="str">
        <f t="shared" si="224"/>
        <v/>
      </c>
    </row>
    <row r="4780" spans="1:10" x14ac:dyDescent="0.25">
      <c r="A4780" s="3" t="s">
        <v>273</v>
      </c>
      <c r="B4780" s="3" t="s">
        <v>188</v>
      </c>
      <c r="C4780" s="8">
        <v>0</v>
      </c>
      <c r="D4780" s="8">
        <v>0</v>
      </c>
      <c r="E4780" s="9" t="str">
        <f t="shared" si="222"/>
        <v/>
      </c>
      <c r="F4780" s="8">
        <v>12.42667</v>
      </c>
      <c r="G4780" s="9">
        <f t="shared" si="223"/>
        <v>-1</v>
      </c>
      <c r="H4780" s="8">
        <v>0</v>
      </c>
      <c r="I4780" s="8">
        <v>12.42667</v>
      </c>
      <c r="J4780" s="9" t="str">
        <f t="shared" si="224"/>
        <v/>
      </c>
    </row>
    <row r="4781" spans="1:10" x14ac:dyDescent="0.25">
      <c r="A4781" s="3" t="s">
        <v>273</v>
      </c>
      <c r="B4781" s="3" t="s">
        <v>189</v>
      </c>
      <c r="C4781" s="8">
        <v>23.922509999999999</v>
      </c>
      <c r="D4781" s="8">
        <v>10.415520000000001</v>
      </c>
      <c r="E4781" s="9">
        <f t="shared" si="222"/>
        <v>-0.56461424825405016</v>
      </c>
      <c r="F4781" s="8">
        <v>3.915</v>
      </c>
      <c r="G4781" s="9">
        <f t="shared" si="223"/>
        <v>1.6604137931034484</v>
      </c>
      <c r="H4781" s="8">
        <v>36.521189999999997</v>
      </c>
      <c r="I4781" s="8">
        <v>17.062249999999999</v>
      </c>
      <c r="J4781" s="9">
        <f t="shared" si="224"/>
        <v>-0.53281232073763207</v>
      </c>
    </row>
    <row r="4782" spans="1:10" x14ac:dyDescent="0.25">
      <c r="A4782" s="3" t="s">
        <v>273</v>
      </c>
      <c r="B4782" s="3" t="s">
        <v>190</v>
      </c>
      <c r="C4782" s="8">
        <v>0</v>
      </c>
      <c r="D4782" s="8">
        <v>0</v>
      </c>
      <c r="E4782" s="9" t="str">
        <f t="shared" si="222"/>
        <v/>
      </c>
      <c r="F4782" s="8">
        <v>0</v>
      </c>
      <c r="G4782" s="9" t="str">
        <f t="shared" si="223"/>
        <v/>
      </c>
      <c r="H4782" s="8">
        <v>0</v>
      </c>
      <c r="I4782" s="8">
        <v>0</v>
      </c>
      <c r="J4782" s="9" t="str">
        <f t="shared" si="224"/>
        <v/>
      </c>
    </row>
    <row r="4783" spans="1:10" x14ac:dyDescent="0.25">
      <c r="A4783" s="3" t="s">
        <v>273</v>
      </c>
      <c r="B4783" s="3" t="s">
        <v>193</v>
      </c>
      <c r="C4783" s="8">
        <v>3.24275</v>
      </c>
      <c r="D4783" s="8">
        <v>3.03</v>
      </c>
      <c r="E4783" s="9">
        <f t="shared" si="222"/>
        <v>-6.5607894533960431E-2</v>
      </c>
      <c r="F4783" s="8">
        <v>0</v>
      </c>
      <c r="G4783" s="9" t="str">
        <f t="shared" si="223"/>
        <v/>
      </c>
      <c r="H4783" s="8">
        <v>3.24275</v>
      </c>
      <c r="I4783" s="8">
        <v>14.099</v>
      </c>
      <c r="J4783" s="9">
        <f t="shared" si="224"/>
        <v>3.3478529026289419</v>
      </c>
    </row>
    <row r="4784" spans="1:10" x14ac:dyDescent="0.25">
      <c r="A4784" s="3" t="s">
        <v>273</v>
      </c>
      <c r="B4784" s="3" t="s">
        <v>194</v>
      </c>
      <c r="C4784" s="8">
        <v>0</v>
      </c>
      <c r="D4784" s="8">
        <v>0</v>
      </c>
      <c r="E4784" s="9" t="str">
        <f t="shared" si="222"/>
        <v/>
      </c>
      <c r="F4784" s="8">
        <v>0</v>
      </c>
      <c r="G4784" s="9" t="str">
        <f t="shared" si="223"/>
        <v/>
      </c>
      <c r="H4784" s="8">
        <v>0.51205999999999996</v>
      </c>
      <c r="I4784" s="8">
        <v>27.774999999999999</v>
      </c>
      <c r="J4784" s="9">
        <f t="shared" si="224"/>
        <v>53.241690426903098</v>
      </c>
    </row>
    <row r="4785" spans="1:10" x14ac:dyDescent="0.25">
      <c r="A4785" s="3" t="s">
        <v>273</v>
      </c>
      <c r="B4785" s="3" t="s">
        <v>195</v>
      </c>
      <c r="C4785" s="8">
        <v>0</v>
      </c>
      <c r="D4785" s="8">
        <v>0</v>
      </c>
      <c r="E4785" s="9" t="str">
        <f t="shared" si="222"/>
        <v/>
      </c>
      <c r="F4785" s="8">
        <v>0</v>
      </c>
      <c r="G4785" s="9" t="str">
        <f t="shared" si="223"/>
        <v/>
      </c>
      <c r="H4785" s="8">
        <v>18.871120000000001</v>
      </c>
      <c r="I4785" s="8">
        <v>0</v>
      </c>
      <c r="J4785" s="9">
        <f t="shared" si="224"/>
        <v>-1</v>
      </c>
    </row>
    <row r="4786" spans="1:10" x14ac:dyDescent="0.25">
      <c r="A4786" s="3" t="s">
        <v>273</v>
      </c>
      <c r="B4786" s="3" t="s">
        <v>196</v>
      </c>
      <c r="C4786" s="8">
        <v>8.8665900000000004</v>
      </c>
      <c r="D4786" s="8">
        <v>48.293500000000002</v>
      </c>
      <c r="E4786" s="9">
        <f t="shared" si="222"/>
        <v>4.4466824337202917</v>
      </c>
      <c r="F4786" s="8">
        <v>120.44337</v>
      </c>
      <c r="G4786" s="9">
        <f t="shared" si="223"/>
        <v>-0.59903562977356084</v>
      </c>
      <c r="H4786" s="8">
        <v>39.48536</v>
      </c>
      <c r="I4786" s="8">
        <v>465.15803</v>
      </c>
      <c r="J4786" s="9">
        <f t="shared" si="224"/>
        <v>10.780518906247783</v>
      </c>
    </row>
    <row r="4787" spans="1:10" x14ac:dyDescent="0.25">
      <c r="A4787" s="3" t="s">
        <v>273</v>
      </c>
      <c r="B4787" s="3" t="s">
        <v>197</v>
      </c>
      <c r="C4787" s="8">
        <v>2781.0555199999999</v>
      </c>
      <c r="D4787" s="8">
        <v>1091.73549</v>
      </c>
      <c r="E4787" s="9">
        <f t="shared" si="222"/>
        <v>-0.60743844121457879</v>
      </c>
      <c r="F4787" s="8">
        <v>1854.7833900000001</v>
      </c>
      <c r="G4787" s="9">
        <f t="shared" si="223"/>
        <v>-0.41139461573461689</v>
      </c>
      <c r="H4787" s="8">
        <v>7743.9864299999999</v>
      </c>
      <c r="I4787" s="8">
        <v>6287.2287399999996</v>
      </c>
      <c r="J4787" s="9">
        <f t="shared" si="224"/>
        <v>-0.18811470076400949</v>
      </c>
    </row>
    <row r="4788" spans="1:10" x14ac:dyDescent="0.25">
      <c r="A4788" s="3" t="s">
        <v>273</v>
      </c>
      <c r="B4788" s="3" t="s">
        <v>199</v>
      </c>
      <c r="C4788" s="8">
        <v>0</v>
      </c>
      <c r="D4788" s="8">
        <v>0</v>
      </c>
      <c r="E4788" s="9" t="str">
        <f t="shared" si="222"/>
        <v/>
      </c>
      <c r="F4788" s="8">
        <v>82.321200000000005</v>
      </c>
      <c r="G4788" s="9">
        <f t="shared" si="223"/>
        <v>-1</v>
      </c>
      <c r="H4788" s="8">
        <v>0</v>
      </c>
      <c r="I4788" s="8">
        <v>161.16120000000001</v>
      </c>
      <c r="J4788" s="9" t="str">
        <f t="shared" si="224"/>
        <v/>
      </c>
    </row>
    <row r="4789" spans="1:10" x14ac:dyDescent="0.25">
      <c r="A4789" s="3" t="s">
        <v>273</v>
      </c>
      <c r="B4789" s="3" t="s">
        <v>200</v>
      </c>
      <c r="C4789" s="8">
        <v>11.39456</v>
      </c>
      <c r="D4789" s="8">
        <v>28.236699999999999</v>
      </c>
      <c r="E4789" s="9">
        <f t="shared" si="222"/>
        <v>1.478086034037295</v>
      </c>
      <c r="F4789" s="8">
        <v>33.600700000000003</v>
      </c>
      <c r="G4789" s="9">
        <f t="shared" si="223"/>
        <v>-0.1596395313192881</v>
      </c>
      <c r="H4789" s="8">
        <v>101.12985999999999</v>
      </c>
      <c r="I4789" s="8">
        <v>61.867400000000004</v>
      </c>
      <c r="J4789" s="9">
        <f t="shared" si="224"/>
        <v>-0.3882380535284039</v>
      </c>
    </row>
    <row r="4790" spans="1:10" x14ac:dyDescent="0.25">
      <c r="A4790" s="3" t="s">
        <v>273</v>
      </c>
      <c r="B4790" s="3" t="s">
        <v>201</v>
      </c>
      <c r="C4790" s="8">
        <v>3.75047</v>
      </c>
      <c r="D4790" s="8">
        <v>0</v>
      </c>
      <c r="E4790" s="9">
        <f t="shared" si="222"/>
        <v>-1</v>
      </c>
      <c r="F4790" s="8">
        <v>17.132259999999999</v>
      </c>
      <c r="G4790" s="9">
        <f t="shared" si="223"/>
        <v>-1</v>
      </c>
      <c r="H4790" s="8">
        <v>3.8760300000000001</v>
      </c>
      <c r="I4790" s="8">
        <v>46.092260000000003</v>
      </c>
      <c r="J4790" s="9">
        <f t="shared" si="224"/>
        <v>10.89161590596564</v>
      </c>
    </row>
    <row r="4791" spans="1:10" x14ac:dyDescent="0.25">
      <c r="A4791" s="3" t="s">
        <v>273</v>
      </c>
      <c r="B4791" s="3" t="s">
        <v>202</v>
      </c>
      <c r="C4791" s="8">
        <v>643.80920000000003</v>
      </c>
      <c r="D4791" s="8">
        <v>469.28460000000001</v>
      </c>
      <c r="E4791" s="9">
        <f t="shared" si="222"/>
        <v>-0.27108124581009407</v>
      </c>
      <c r="F4791" s="8">
        <v>323.37860000000001</v>
      </c>
      <c r="G4791" s="9">
        <f t="shared" si="223"/>
        <v>0.45119250315265136</v>
      </c>
      <c r="H4791" s="8">
        <v>925.18420000000003</v>
      </c>
      <c r="I4791" s="8">
        <v>792.66319999999996</v>
      </c>
      <c r="J4791" s="9">
        <f t="shared" si="224"/>
        <v>-0.14323742234249148</v>
      </c>
    </row>
    <row r="4792" spans="1:10" x14ac:dyDescent="0.25">
      <c r="A4792" s="3" t="s">
        <v>273</v>
      </c>
      <c r="B4792" s="3" t="s">
        <v>203</v>
      </c>
      <c r="C4792" s="8">
        <v>293.69099</v>
      </c>
      <c r="D4792" s="8">
        <v>33.158999999999999</v>
      </c>
      <c r="E4792" s="9">
        <f t="shared" si="222"/>
        <v>-0.88709561706336304</v>
      </c>
      <c r="F4792" s="8">
        <v>58.516649999999998</v>
      </c>
      <c r="G4792" s="9">
        <f t="shared" si="223"/>
        <v>-0.43334076711500058</v>
      </c>
      <c r="H4792" s="8">
        <v>799.52522999999997</v>
      </c>
      <c r="I4792" s="8">
        <v>91.675650000000005</v>
      </c>
      <c r="J4792" s="9">
        <f t="shared" si="224"/>
        <v>-0.8853373895405402</v>
      </c>
    </row>
    <row r="4793" spans="1:10" x14ac:dyDescent="0.25">
      <c r="A4793" s="3" t="s">
        <v>273</v>
      </c>
      <c r="B4793" s="3" t="s">
        <v>204</v>
      </c>
      <c r="C4793" s="8">
        <v>0</v>
      </c>
      <c r="D4793" s="8">
        <v>0</v>
      </c>
      <c r="E4793" s="9" t="str">
        <f t="shared" si="222"/>
        <v/>
      </c>
      <c r="F4793" s="8">
        <v>0</v>
      </c>
      <c r="G4793" s="9" t="str">
        <f t="shared" si="223"/>
        <v/>
      </c>
      <c r="H4793" s="8">
        <v>0</v>
      </c>
      <c r="I4793" s="8">
        <v>0</v>
      </c>
      <c r="J4793" s="9" t="str">
        <f t="shared" si="224"/>
        <v/>
      </c>
    </row>
    <row r="4794" spans="1:10" x14ac:dyDescent="0.25">
      <c r="A4794" s="3" t="s">
        <v>273</v>
      </c>
      <c r="B4794" s="3" t="s">
        <v>205</v>
      </c>
      <c r="C4794" s="8">
        <v>0</v>
      </c>
      <c r="D4794" s="8">
        <v>0</v>
      </c>
      <c r="E4794" s="9" t="str">
        <f t="shared" si="222"/>
        <v/>
      </c>
      <c r="F4794" s="8">
        <v>0</v>
      </c>
      <c r="G4794" s="9" t="str">
        <f t="shared" si="223"/>
        <v/>
      </c>
      <c r="H4794" s="8">
        <v>1.1959200000000001</v>
      </c>
      <c r="I4794" s="8">
        <v>0</v>
      </c>
      <c r="J4794" s="9">
        <f t="shared" si="224"/>
        <v>-1</v>
      </c>
    </row>
    <row r="4795" spans="1:10" x14ac:dyDescent="0.25">
      <c r="A4795" s="3" t="s">
        <v>273</v>
      </c>
      <c r="B4795" s="3" t="s">
        <v>206</v>
      </c>
      <c r="C4795" s="8">
        <v>56.881</v>
      </c>
      <c r="D4795" s="8">
        <v>0</v>
      </c>
      <c r="E4795" s="9">
        <f t="shared" si="222"/>
        <v>-1</v>
      </c>
      <c r="F4795" s="8">
        <v>0</v>
      </c>
      <c r="G4795" s="9" t="str">
        <f t="shared" si="223"/>
        <v/>
      </c>
      <c r="H4795" s="8">
        <v>181.15595999999999</v>
      </c>
      <c r="I4795" s="8">
        <v>96.713220000000007</v>
      </c>
      <c r="J4795" s="9">
        <f t="shared" si="224"/>
        <v>-0.46613282830992697</v>
      </c>
    </row>
    <row r="4796" spans="1:10" x14ac:dyDescent="0.25">
      <c r="A4796" s="3" t="s">
        <v>273</v>
      </c>
      <c r="B4796" s="3" t="s">
        <v>207</v>
      </c>
      <c r="C4796" s="8">
        <v>0</v>
      </c>
      <c r="D4796" s="8">
        <v>0</v>
      </c>
      <c r="E4796" s="9" t="str">
        <f t="shared" si="222"/>
        <v/>
      </c>
      <c r="F4796" s="8">
        <v>0</v>
      </c>
      <c r="G4796" s="9" t="str">
        <f t="shared" si="223"/>
        <v/>
      </c>
      <c r="H4796" s="8">
        <v>0</v>
      </c>
      <c r="I4796" s="8">
        <v>0</v>
      </c>
      <c r="J4796" s="9" t="str">
        <f t="shared" si="224"/>
        <v/>
      </c>
    </row>
    <row r="4797" spans="1:10" x14ac:dyDescent="0.25">
      <c r="A4797" s="3" t="s">
        <v>273</v>
      </c>
      <c r="B4797" s="3" t="s">
        <v>210</v>
      </c>
      <c r="C4797" s="8">
        <v>126.56659999999999</v>
      </c>
      <c r="D4797" s="8">
        <v>86.31532</v>
      </c>
      <c r="E4797" s="9">
        <f t="shared" si="222"/>
        <v>-0.31802450251488146</v>
      </c>
      <c r="F4797" s="8">
        <v>178.25119000000001</v>
      </c>
      <c r="G4797" s="9">
        <f t="shared" si="223"/>
        <v>-0.51576581340074079</v>
      </c>
      <c r="H4797" s="8">
        <v>201.76409000000001</v>
      </c>
      <c r="I4797" s="8">
        <v>396.58416</v>
      </c>
      <c r="J4797" s="9">
        <f t="shared" si="224"/>
        <v>0.96558346928831584</v>
      </c>
    </row>
    <row r="4798" spans="1:10" x14ac:dyDescent="0.25">
      <c r="A4798" s="3" t="s">
        <v>273</v>
      </c>
      <c r="B4798" s="3" t="s">
        <v>211</v>
      </c>
      <c r="C4798" s="8">
        <v>0</v>
      </c>
      <c r="D4798" s="8">
        <v>0</v>
      </c>
      <c r="E4798" s="9" t="str">
        <f t="shared" si="222"/>
        <v/>
      </c>
      <c r="F4798" s="8">
        <v>0</v>
      </c>
      <c r="G4798" s="9" t="str">
        <f t="shared" si="223"/>
        <v/>
      </c>
      <c r="H4798" s="8">
        <v>0</v>
      </c>
      <c r="I4798" s="8">
        <v>0</v>
      </c>
      <c r="J4798" s="9" t="str">
        <f t="shared" si="224"/>
        <v/>
      </c>
    </row>
    <row r="4799" spans="1:10" x14ac:dyDescent="0.25">
      <c r="A4799" s="3" t="s">
        <v>273</v>
      </c>
      <c r="B4799" s="3" t="s">
        <v>212</v>
      </c>
      <c r="C4799" s="8">
        <v>26.701879999999999</v>
      </c>
      <c r="D4799" s="8">
        <v>132.78403</v>
      </c>
      <c r="E4799" s="9">
        <f t="shared" si="222"/>
        <v>3.9728344970466498</v>
      </c>
      <c r="F4799" s="8">
        <v>89.639039999999994</v>
      </c>
      <c r="G4799" s="9">
        <f t="shared" si="223"/>
        <v>0.48131918860353706</v>
      </c>
      <c r="H4799" s="8">
        <v>266.77114999999998</v>
      </c>
      <c r="I4799" s="8">
        <v>345.77453000000003</v>
      </c>
      <c r="J4799" s="9">
        <f t="shared" si="224"/>
        <v>0.29614664104420618</v>
      </c>
    </row>
    <row r="4800" spans="1:10" x14ac:dyDescent="0.25">
      <c r="A4800" s="3" t="s">
        <v>273</v>
      </c>
      <c r="B4800" s="3" t="s">
        <v>213</v>
      </c>
      <c r="C4800" s="8">
        <v>49.52</v>
      </c>
      <c r="D4800" s="8">
        <v>417.56148000000002</v>
      </c>
      <c r="E4800" s="9">
        <f t="shared" si="222"/>
        <v>7.4321785137318255</v>
      </c>
      <c r="F4800" s="8">
        <v>46.517490000000002</v>
      </c>
      <c r="G4800" s="9">
        <f t="shared" si="223"/>
        <v>7.9764404743248178</v>
      </c>
      <c r="H4800" s="8">
        <v>169.93114</v>
      </c>
      <c r="I4800" s="8">
        <v>1884.6627900000001</v>
      </c>
      <c r="J4800" s="9">
        <f t="shared" si="224"/>
        <v>10.090744109643472</v>
      </c>
    </row>
    <row r="4801" spans="1:10" x14ac:dyDescent="0.25">
      <c r="A4801" s="3" t="s">
        <v>273</v>
      </c>
      <c r="B4801" s="3" t="s">
        <v>215</v>
      </c>
      <c r="C4801" s="8">
        <v>75.473259999999996</v>
      </c>
      <c r="D4801" s="8">
        <v>563.31286999999998</v>
      </c>
      <c r="E4801" s="9">
        <f t="shared" si="222"/>
        <v>6.4637410653786525</v>
      </c>
      <c r="F4801" s="8">
        <v>686.22726999999998</v>
      </c>
      <c r="G4801" s="9">
        <f t="shared" si="223"/>
        <v>-0.17911616948711473</v>
      </c>
      <c r="H4801" s="8">
        <v>189.85486</v>
      </c>
      <c r="I4801" s="8">
        <v>7109.8558199999998</v>
      </c>
      <c r="J4801" s="9">
        <f t="shared" si="224"/>
        <v>36.448900807701207</v>
      </c>
    </row>
    <row r="4802" spans="1:10" x14ac:dyDescent="0.25">
      <c r="A4802" s="3" t="s">
        <v>273</v>
      </c>
      <c r="B4802" s="3" t="s">
        <v>218</v>
      </c>
      <c r="C4802" s="8">
        <v>108.93974</v>
      </c>
      <c r="D4802" s="8">
        <v>76.578130000000002</v>
      </c>
      <c r="E4802" s="9">
        <f t="shared" si="222"/>
        <v>-0.29705973228869464</v>
      </c>
      <c r="F4802" s="8">
        <v>285.69880000000001</v>
      </c>
      <c r="G4802" s="9">
        <f t="shared" si="223"/>
        <v>-0.73196201734133992</v>
      </c>
      <c r="H4802" s="8">
        <v>762.88117999999997</v>
      </c>
      <c r="I4802" s="8">
        <v>362.27692999999999</v>
      </c>
      <c r="J4802" s="9">
        <f t="shared" si="224"/>
        <v>-0.52512011110301604</v>
      </c>
    </row>
    <row r="4803" spans="1:10" x14ac:dyDescent="0.25">
      <c r="A4803" s="3" t="s">
        <v>273</v>
      </c>
      <c r="B4803" s="3" t="s">
        <v>219</v>
      </c>
      <c r="C4803" s="8">
        <v>249.10263</v>
      </c>
      <c r="D4803" s="8">
        <v>0</v>
      </c>
      <c r="E4803" s="9">
        <f t="shared" si="222"/>
        <v>-1</v>
      </c>
      <c r="F4803" s="8">
        <v>0</v>
      </c>
      <c r="G4803" s="9" t="str">
        <f t="shared" si="223"/>
        <v/>
      </c>
      <c r="H4803" s="8">
        <v>505.89756</v>
      </c>
      <c r="I4803" s="8">
        <v>0</v>
      </c>
      <c r="J4803" s="9">
        <f t="shared" si="224"/>
        <v>-1</v>
      </c>
    </row>
    <row r="4804" spans="1:10" x14ac:dyDescent="0.25">
      <c r="A4804" s="3" t="s">
        <v>273</v>
      </c>
      <c r="B4804" s="3" t="s">
        <v>220</v>
      </c>
      <c r="C4804" s="8">
        <v>0</v>
      </c>
      <c r="D4804" s="8">
        <v>24.855</v>
      </c>
      <c r="E4804" s="9" t="str">
        <f t="shared" si="222"/>
        <v/>
      </c>
      <c r="F4804" s="8">
        <v>70.127229999999997</v>
      </c>
      <c r="G4804" s="9">
        <f t="shared" si="223"/>
        <v>-0.64557276823852872</v>
      </c>
      <c r="H4804" s="8">
        <v>188.46078</v>
      </c>
      <c r="I4804" s="8">
        <v>163.97047000000001</v>
      </c>
      <c r="J4804" s="9">
        <f t="shared" si="224"/>
        <v>-0.12994910665232307</v>
      </c>
    </row>
    <row r="4805" spans="1:10" x14ac:dyDescent="0.25">
      <c r="A4805" s="3" t="s">
        <v>273</v>
      </c>
      <c r="B4805" s="3" t="s">
        <v>222</v>
      </c>
      <c r="C4805" s="8">
        <v>197.21908999999999</v>
      </c>
      <c r="D4805" s="8">
        <v>164.7424</v>
      </c>
      <c r="E4805" s="9">
        <f t="shared" ref="E4805:E4817" si="225">IF(C4805=0,"",(D4805/C4805-1))</f>
        <v>-0.16467315613311062</v>
      </c>
      <c r="F4805" s="8">
        <v>14.148</v>
      </c>
      <c r="G4805" s="9">
        <f t="shared" ref="G4805:G4817" si="226">IF(F4805=0,"",(D4805/F4805-1))</f>
        <v>10.644218264065593</v>
      </c>
      <c r="H4805" s="8">
        <v>210.37756999999999</v>
      </c>
      <c r="I4805" s="8">
        <v>299.51553000000001</v>
      </c>
      <c r="J4805" s="9">
        <f t="shared" ref="J4805:J4817" si="227">IF(H4805=0,"",(I4805/H4805-1))</f>
        <v>0.42370467536059109</v>
      </c>
    </row>
    <row r="4806" spans="1:10" x14ac:dyDescent="0.25">
      <c r="A4806" s="3" t="s">
        <v>273</v>
      </c>
      <c r="B4806" s="3" t="s">
        <v>224</v>
      </c>
      <c r="C4806" s="8">
        <v>47.775230000000001</v>
      </c>
      <c r="D4806" s="8">
        <v>54.507599999999996</v>
      </c>
      <c r="E4806" s="9">
        <f t="shared" si="225"/>
        <v>0.14091758427955225</v>
      </c>
      <c r="F4806" s="8">
        <v>508.95504</v>
      </c>
      <c r="G4806" s="9">
        <f t="shared" si="226"/>
        <v>-0.89290291731859062</v>
      </c>
      <c r="H4806" s="8">
        <v>158.02439000000001</v>
      </c>
      <c r="I4806" s="8">
        <v>651.16111000000001</v>
      </c>
      <c r="J4806" s="9">
        <f t="shared" si="227"/>
        <v>3.1206367574018161</v>
      </c>
    </row>
    <row r="4807" spans="1:10" x14ac:dyDescent="0.25">
      <c r="A4807" s="3" t="s">
        <v>273</v>
      </c>
      <c r="B4807" s="3" t="s">
        <v>225</v>
      </c>
      <c r="C4807" s="8">
        <v>0</v>
      </c>
      <c r="D4807" s="8">
        <v>0</v>
      </c>
      <c r="E4807" s="9" t="str">
        <f t="shared" si="225"/>
        <v/>
      </c>
      <c r="F4807" s="8">
        <v>0</v>
      </c>
      <c r="G4807" s="9" t="str">
        <f t="shared" si="226"/>
        <v/>
      </c>
      <c r="H4807" s="8">
        <v>0</v>
      </c>
      <c r="I4807" s="8">
        <v>0</v>
      </c>
      <c r="J4807" s="9" t="str">
        <f t="shared" si="227"/>
        <v/>
      </c>
    </row>
    <row r="4808" spans="1:10" s="5" customFormat="1" x14ac:dyDescent="0.25">
      <c r="A4808" s="5" t="s">
        <v>273</v>
      </c>
      <c r="B4808" s="5" t="s">
        <v>227</v>
      </c>
      <c r="C4808" s="10">
        <v>78426.065130000003</v>
      </c>
      <c r="D4808" s="10">
        <v>52866.562619999997</v>
      </c>
      <c r="E4808" s="11">
        <f t="shared" si="225"/>
        <v>-0.32590571090915066</v>
      </c>
      <c r="F4808" s="10">
        <v>41184.703880000001</v>
      </c>
      <c r="G4808" s="11">
        <f t="shared" si="226"/>
        <v>0.28364556836531984</v>
      </c>
      <c r="H4808" s="10">
        <v>244473.73436</v>
      </c>
      <c r="I4808" s="10">
        <v>145313.89121</v>
      </c>
      <c r="J4808" s="11">
        <f t="shared" si="227"/>
        <v>-0.40560530320194677</v>
      </c>
    </row>
    <row r="4809" spans="1:10" s="5" customFormat="1" x14ac:dyDescent="0.25">
      <c r="A4809" s="5" t="s">
        <v>227</v>
      </c>
      <c r="B4809" s="5" t="s">
        <v>227</v>
      </c>
      <c r="C4809" s="10">
        <v>19791125.783769999</v>
      </c>
      <c r="D4809" s="10">
        <v>20136232.34942</v>
      </c>
      <c r="E4809" s="11">
        <f t="shared" si="225"/>
        <v>1.7437439861708759E-2</v>
      </c>
      <c r="F4809" s="10">
        <v>18053385.870620001</v>
      </c>
      <c r="G4809" s="11">
        <f t="shared" si="226"/>
        <v>0.11537151500149423</v>
      </c>
      <c r="H4809" s="10">
        <v>55399689.356579997</v>
      </c>
      <c r="I4809" s="10">
        <v>56607281.135810003</v>
      </c>
      <c r="J4809" s="11">
        <f t="shared" si="227"/>
        <v>2.1797807772122146E-2</v>
      </c>
    </row>
  </sheetData>
  <autoFilter ref="A4:J4809"/>
  <mergeCells count="4">
    <mergeCell ref="A1:J1"/>
    <mergeCell ref="C3:E3"/>
    <mergeCell ref="F3:G3"/>
    <mergeCell ref="H3:J3"/>
  </mergeCells>
  <conditionalFormatting sqref="E5:E4809 G5:G4809 J5:J480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2025-04-04T08:06:04Z</dcterms:created>
  <dcterms:modified xsi:type="dcterms:W3CDTF">2025-04-04T08:06:15Z</dcterms:modified>
</cp:coreProperties>
</file>