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Mart 2025\web\"/>
    </mc:Choice>
  </mc:AlternateContent>
  <bookViews>
    <workbookView xWindow="0" yWindow="0" windowWidth="23040" windowHeight="9084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<sst xmlns="http://schemas.openxmlformats.org/spreadsheetml/2006/main" count="101" uniqueCount="100">
  <si>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 xml:space="preserve"> </t>
  </si>
  <si>
    <t>31.03.2025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</si>
  <si>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</si>
  <si>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</si>
  <si>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</si>
  <si>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</si>
  <si>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</si>
  <si>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</si>
  <si>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</si>
  <si>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</si>
  <si>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</si>
  <si>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</si>
  <si>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</si>
  <si>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</si>
  <si>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</si>
  <si>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</si>
  <si>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</si>
  <si>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</si>
  <si>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</si>
  <si>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KOCAELI</t>
  </si>
  <si>
    <t>BURSA</t>
  </si>
  <si>
    <t>ANKARA</t>
  </si>
  <si>
    <t>İZMIR</t>
  </si>
  <si>
    <t>GAZIANTEP</t>
  </si>
  <si>
    <t>MANISA</t>
  </si>
  <si>
    <t>SAKARYA</t>
  </si>
  <si>
    <t>DENIZLI</t>
  </si>
  <si>
    <t>HATAY</t>
  </si>
  <si>
    <t>MERSIN</t>
  </si>
  <si>
    <t>KONYA</t>
  </si>
  <si>
    <t>ADANA</t>
  </si>
  <si>
    <t>KAYSERI</t>
  </si>
  <si>
    <t>ÇORUM</t>
  </si>
  <si>
    <t>ANTALYA</t>
  </si>
  <si>
    <t>TEKIRDAĞ</t>
  </si>
  <si>
    <t>ESKIŞEHIR</t>
  </si>
  <si>
    <t>TRABZON</t>
  </si>
  <si>
    <t>K.MARAŞ</t>
  </si>
  <si>
    <t>SAMSUN</t>
  </si>
  <si>
    <t>MUĞLA</t>
  </si>
  <si>
    <t>ŞIRNAK</t>
  </si>
  <si>
    <t>MARDIN</t>
  </si>
  <si>
    <t>BALIKESIR</t>
  </si>
  <si>
    <t>AYDIN</t>
  </si>
  <si>
    <t>GIRESUN</t>
  </si>
  <si>
    <t>YALOVA</t>
  </si>
  <si>
    <t>ÇANKIRI</t>
  </si>
  <si>
    <t>ORDU</t>
  </si>
  <si>
    <t>KARABÜK</t>
  </si>
  <si>
    <t>AFYON</t>
  </si>
  <si>
    <t>ISPARTA</t>
  </si>
  <si>
    <t>DÜZCE</t>
  </si>
  <si>
    <t>KÜTAHYA</t>
  </si>
  <si>
    <t>MALATYA</t>
  </si>
  <si>
    <t>KASTAMONU</t>
  </si>
  <si>
    <t>ZONGULDAK</t>
  </si>
  <si>
    <t>KARAMAN</t>
  </si>
  <si>
    <t>ŞANLIURFA</t>
  </si>
  <si>
    <t>KIRŞEHIR</t>
  </si>
  <si>
    <t>UŞAK</t>
  </si>
  <si>
    <t>DIYARBAKIR</t>
  </si>
  <si>
    <t>BOLU</t>
  </si>
  <si>
    <t>BURDUR</t>
  </si>
  <si>
    <t>RIZE</t>
  </si>
  <si>
    <t>KIRKLARELI</t>
  </si>
  <si>
    <t>OSMANIYE</t>
  </si>
  <si>
    <t>AKSARAY</t>
  </si>
  <si>
    <t>KILIS</t>
  </si>
  <si>
    <t>NEVŞEHIR</t>
  </si>
  <si>
    <t>ELAZIĞ</t>
  </si>
  <si>
    <t>AMASYA</t>
  </si>
  <si>
    <t>BILECIK</t>
  </si>
  <si>
    <t>NIĞDE</t>
  </si>
  <si>
    <t>ÇANAKKALE</t>
  </si>
  <si>
    <t>EDIRNE</t>
  </si>
  <si>
    <t>SIVAS</t>
  </si>
  <si>
    <t>GÜMÜŞHANE</t>
  </si>
  <si>
    <t>ARTVIN</t>
  </si>
  <si>
    <t>ADIYAMAN</t>
  </si>
  <si>
    <t>ERZINCAN</t>
  </si>
  <si>
    <t>IĞDIR</t>
  </si>
  <si>
    <t>VAN</t>
  </si>
  <si>
    <t>SINOP</t>
  </si>
  <si>
    <t>TOKAT</t>
  </si>
  <si>
    <t>KIRIKKALE</t>
  </si>
  <si>
    <t>ERZURUM</t>
  </si>
  <si>
    <t>BATMAN</t>
  </si>
  <si>
    <t>HAKKARI</t>
  </si>
  <si>
    <t>BARTIN</t>
  </si>
  <si>
    <t>AĞRI</t>
  </si>
  <si>
    <t>SIIRT</t>
  </si>
  <si>
    <t>YOZGAT</t>
  </si>
  <si>
    <t>MUŞ</t>
  </si>
  <si>
    <t>BITLIS</t>
  </si>
  <si>
    <t>ARDAHAN</t>
  </si>
  <si>
    <t>BINGÖL</t>
  </si>
  <si>
    <t>KARS</t>
  </si>
  <si>
    <t>TUNCELI</t>
  </si>
  <si>
    <t>BAYBURT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</si>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</sst>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/>
    <xf numFmtId="0" fontId="4" fillId="3" borderId="0" xfId="0" applyFont="1" applyFill="1" applyAlignment="1">
      <alignment horizontal="right"/>
    </xf>
    <xf numFmtId="0" fontId="0" fillId="0" borderId="0" xfId="0" applyAlignme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7" fillId="0" borderId="0" xfId="0" applyFont="1"/>
    <xf numFmtId="49" fontId="7" fillId="3" borderId="0" xfId="0" applyNumberFormat="1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9" fontId="8" fillId="4" borderId="2" xfId="0" applyNumberFormat="1" applyFont="1" applyFill="1" applyBorder="1" applyAlignment="1">
      <alignment horizontal="center"/>
    </xf>
    <xf numFmtId="49" fontId="8" fillId="4" borderId="3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9" fontId="10" fillId="4" borderId="5" xfId="0" applyNumberFormat="1" applyFont="1" applyFill="1" applyBorder="1"/>
    <xf numFmtId="4" fontId="11" fillId="4" borderId="0" xfId="0" applyNumberFormat="1" applyFont="1" applyFill="1" applyBorder="1"/>
    <xf numFmtId="4" fontId="12" fillId="4" borderId="0" xfId="0" applyNumberFormat="1" applyFont="1" applyFill="1"/>
    <xf numFmtId="0" fontId="0" fillId="3" borderId="0" xfId="0" applyFill="1"/>
    <xf numFmtId="49" fontId="8" fillId="4" borderId="6" xfId="0" applyNumberFormat="1" applyFont="1" applyFill="1" applyBorder="1"/>
    <xf numFmtId="4" fontId="13" fillId="4" borderId="7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topLeftCell="A2" zoomScale="82" zoomScaleNormal="82" workbookViewId="0">
      <selection activeCell="A4" sqref="A4"/>
    </sheetView>
  </sheetViews>
  <sheetFormatPr defaultColWidth="9.109375" defaultRowHeight="13.2" x14ac:dyDescent="0.25"/>
  <cols>
    <col min="1" max="1" width="27.5546875" customWidth="1"/>
    <col min="2" max="6" width="15.109375" bestFit="1" customWidth="1"/>
    <col min="7" max="7" width="13.88671875" customWidth="1"/>
    <col min="8" max="8" width="13.44140625" customWidth="1"/>
    <col min="9" max="9" width="13.6640625" customWidth="1"/>
    <col min="10" max="10" width="14.109375" customWidth="1"/>
    <col min="11" max="11" width="15.44140625" customWidth="1"/>
    <col min="12" max="12" width="15.5546875" customWidth="1"/>
    <col min="13" max="13" width="13.44140625" customWidth="1"/>
    <col min="14" max="14" width="16.5546875" customWidth="1"/>
    <col min="15" max="15" width="17.33203125" customWidth="1"/>
    <col min="16" max="26" width="14.33203125" customWidth="1"/>
  </cols>
  <sheetData>
    <row r="1" spans="1:18" ht="13.8" thickBot="1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8" thickBot="1" x14ac:dyDescent="0.3">
      <c r="A2" s="1" t="s">
        <v>0</v>
      </c>
      <c r="N2" s="3" t="s">
        <v>2</v>
      </c>
      <c r="O2" s="4" t="s">
        <v>3</v>
      </c>
      <c r="Q2" s="5"/>
    </row>
    <row r="3" spans="1:18" x14ac:dyDescent="0.25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8" thickBot="1" x14ac:dyDescent="0.3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8" thickTop="1" x14ac:dyDescent="0.25">
      <c r="A7" s="19" t="s">
        <v>18</v>
      </c>
      <c r="B7" s="20">
        <v>7794500.9799499996</v>
      </c>
      <c r="C7" s="20">
        <v>7318326.5500699999</v>
      </c>
      <c r="D7" s="20">
        <v>8084584.2844500002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23197411.814470001</v>
      </c>
    </row>
    <row r="8" spans="1:18" x14ac:dyDescent="0.25">
      <c r="A8" s="19" t="s">
        <v>19</v>
      </c>
      <c r="B8" s="20">
        <v>1799230.5834999999</v>
      </c>
      <c r="C8" s="20">
        <v>1828194.55113</v>
      </c>
      <c r="D8" s="20">
        <v>2012852.3871500001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5640277.5217800001</v>
      </c>
    </row>
    <row r="9" spans="1:18" x14ac:dyDescent="0.25">
      <c r="A9" s="19" t="s">
        <v>20</v>
      </c>
      <c r="B9" s="20">
        <v>1270909.26293</v>
      </c>
      <c r="C9" s="20">
        <v>1309362.78186</v>
      </c>
      <c r="D9" s="20">
        <v>1553280.0289100001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4133552.0737000001</v>
      </c>
    </row>
    <row r="10" spans="1:18" x14ac:dyDescent="0.25">
      <c r="A10" s="19" t="s">
        <v>21</v>
      </c>
      <c r="B10" s="20">
        <v>867077.94351999997</v>
      </c>
      <c r="C10" s="20">
        <v>1143311.51281</v>
      </c>
      <c r="D10" s="20">
        <v>1480612.7289499999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3491002.1852799999</v>
      </c>
    </row>
    <row r="11" spans="1:18" x14ac:dyDescent="0.25">
      <c r="A11" s="19" t="s">
        <v>22</v>
      </c>
      <c r="B11" s="20">
        <v>1123795.5127399999</v>
      </c>
      <c r="C11" s="20">
        <v>1048554.18747</v>
      </c>
      <c r="D11" s="20">
        <v>1158751.1287199999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3331100.8289299998</v>
      </c>
    </row>
    <row r="12" spans="1:18" x14ac:dyDescent="0.25">
      <c r="A12" s="19" t="s">
        <v>23</v>
      </c>
      <c r="B12" s="20">
        <v>814910.72837999999</v>
      </c>
      <c r="C12" s="20">
        <v>800124.61273000005</v>
      </c>
      <c r="D12" s="20">
        <v>861572.73872000002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2476608.0798300002</v>
      </c>
    </row>
    <row r="13" spans="1:18" x14ac:dyDescent="0.25">
      <c r="A13" s="19" t="s">
        <v>24</v>
      </c>
      <c r="B13" s="20">
        <v>368621.25894999999</v>
      </c>
      <c r="C13" s="20">
        <v>413549.85567999998</v>
      </c>
      <c r="D13" s="20">
        <v>455638.99486999999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1237810.1095</v>
      </c>
    </row>
    <row r="14" spans="1:18" x14ac:dyDescent="0.25">
      <c r="A14" s="19" t="s">
        <v>25</v>
      </c>
      <c r="B14" s="20">
        <v>441681.59568000003</v>
      </c>
      <c r="C14" s="20">
        <v>364274.75777000003</v>
      </c>
      <c r="D14" s="20">
        <v>397883.70121000003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1203840.0546599999</v>
      </c>
    </row>
    <row r="15" spans="1:18" ht="14.25" customHeight="1" x14ac:dyDescent="0.25">
      <c r="A15" s="19" t="s">
        <v>26</v>
      </c>
      <c r="B15" s="20">
        <v>382188.02639000001</v>
      </c>
      <c r="C15" s="20">
        <v>339014.44362999999</v>
      </c>
      <c r="D15" s="20">
        <v>417436.07431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1138638.5443299999</v>
      </c>
    </row>
    <row r="16" spans="1:18" x14ac:dyDescent="0.25">
      <c r="A16" s="19" t="s">
        <v>27</v>
      </c>
      <c r="B16" s="20">
        <v>254084.83884000001</v>
      </c>
      <c r="C16" s="20">
        <v>311760.96434000001</v>
      </c>
      <c r="D16" s="20">
        <v>371409.83948000002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937255.64266000001</v>
      </c>
    </row>
    <row r="17" spans="1:15" x14ac:dyDescent="0.25">
      <c r="A17" s="19" t="s">
        <v>28</v>
      </c>
      <c r="B17" s="20">
        <v>282324.19355999999</v>
      </c>
      <c r="C17" s="20">
        <v>252020.27966999999</v>
      </c>
      <c r="D17" s="20">
        <v>287899.26838000002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822243.74161000003</v>
      </c>
    </row>
    <row r="18" spans="1:15" x14ac:dyDescent="0.25">
      <c r="A18" s="19" t="s">
        <v>29</v>
      </c>
      <c r="B18" s="20">
        <v>276113.38167999999</v>
      </c>
      <c r="C18" s="20">
        <v>262134.33345000001</v>
      </c>
      <c r="D18" s="20">
        <v>280579.09573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818826.81085999997</v>
      </c>
    </row>
    <row r="19" spans="1:15" x14ac:dyDescent="0.25">
      <c r="A19" s="19" t="s">
        <v>30</v>
      </c>
      <c r="B19" s="20">
        <v>265841.23434999998</v>
      </c>
      <c r="C19" s="20">
        <v>226921.46569000001</v>
      </c>
      <c r="D19" s="20">
        <v>248915.60860000001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741678.30863999994</v>
      </c>
    </row>
    <row r="20" spans="1:15" x14ac:dyDescent="0.25">
      <c r="A20" s="19" t="s">
        <v>31</v>
      </c>
      <c r="B20" s="20">
        <v>245417.41907999999</v>
      </c>
      <c r="C20" s="20">
        <v>220022.30523999999</v>
      </c>
      <c r="D20" s="20">
        <v>255940.94706999999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721380.67139000003</v>
      </c>
    </row>
    <row r="21" spans="1:15" x14ac:dyDescent="0.25">
      <c r="A21" s="19" t="s">
        <v>32</v>
      </c>
      <c r="B21" s="20">
        <v>293083.44367000001</v>
      </c>
      <c r="C21" s="20">
        <v>242381.86747</v>
      </c>
      <c r="D21" s="20">
        <v>162907.64575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698372.95689000003</v>
      </c>
      <c r="O21" s="22"/>
    </row>
    <row r="22" spans="1:15" x14ac:dyDescent="0.25">
      <c r="A22" s="19" t="s">
        <v>33</v>
      </c>
      <c r="B22" s="20">
        <v>181302.82139999999</v>
      </c>
      <c r="C22" s="20">
        <v>171289.90814000001</v>
      </c>
      <c r="D22" s="20">
        <v>213522.35436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566115.08389999997</v>
      </c>
    </row>
    <row r="23" spans="1:15" x14ac:dyDescent="0.25">
      <c r="A23" s="19" t="s">
        <v>34</v>
      </c>
      <c r="B23" s="20">
        <v>138700.45490000001</v>
      </c>
      <c r="C23" s="20">
        <v>152829.78025000001</v>
      </c>
      <c r="D23" s="20">
        <v>164138.74150999999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455668.97665999999</v>
      </c>
    </row>
    <row r="24" spans="1:15" x14ac:dyDescent="0.25">
      <c r="A24" s="19" t="s">
        <v>35</v>
      </c>
      <c r="B24" s="20">
        <v>118528.39973</v>
      </c>
      <c r="C24" s="20">
        <v>123786.82987</v>
      </c>
      <c r="D24" s="20">
        <v>132072.93312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374388.16272000002</v>
      </c>
    </row>
    <row r="25" spans="1:15" x14ac:dyDescent="0.25">
      <c r="A25" s="19" t="s">
        <v>36</v>
      </c>
      <c r="B25" s="20">
        <v>100296.41091999999</v>
      </c>
      <c r="C25" s="20">
        <v>124054.30022999999</v>
      </c>
      <c r="D25" s="20">
        <v>139370.71020999999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363721.42135999998</v>
      </c>
    </row>
    <row r="26" spans="1:15" x14ac:dyDescent="0.25">
      <c r="A26" s="19" t="s">
        <v>37</v>
      </c>
      <c r="B26" s="20">
        <v>115916.72933</v>
      </c>
      <c r="C26" s="20">
        <v>101726.92080000001</v>
      </c>
      <c r="D26" s="20">
        <v>105699.94378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323343.59391</v>
      </c>
    </row>
    <row r="27" spans="1:15" x14ac:dyDescent="0.25">
      <c r="A27" s="19" t="s">
        <v>38</v>
      </c>
      <c r="B27" s="20">
        <v>102791.88644</v>
      </c>
      <c r="C27" s="20">
        <v>105110.30826000001</v>
      </c>
      <c r="D27" s="20">
        <v>89700.854359999998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297603.04905999999</v>
      </c>
    </row>
    <row r="28" spans="1:15" x14ac:dyDescent="0.25">
      <c r="A28" s="19" t="s">
        <v>39</v>
      </c>
      <c r="B28" s="20">
        <v>81159.593659999999</v>
      </c>
      <c r="C28" s="20">
        <v>86010.742899999997</v>
      </c>
      <c r="D28" s="20">
        <v>101414.70153999999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268585.03810000001</v>
      </c>
    </row>
    <row r="29" spans="1:15" x14ac:dyDescent="0.25">
      <c r="A29" s="19" t="s">
        <v>40</v>
      </c>
      <c r="B29" s="20">
        <v>81065.305959999998</v>
      </c>
      <c r="C29" s="20">
        <v>90107.363249999995</v>
      </c>
      <c r="D29" s="20">
        <v>84537.848599999998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255710.51780999999</v>
      </c>
    </row>
    <row r="30" spans="1:15" x14ac:dyDescent="0.25">
      <c r="A30" s="19" t="s">
        <v>41</v>
      </c>
      <c r="B30" s="20">
        <v>87736.211550000007</v>
      </c>
      <c r="C30" s="20">
        <v>79488.392699999997</v>
      </c>
      <c r="D30" s="20">
        <v>84217.665429999994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251442.26968</v>
      </c>
    </row>
    <row r="31" spans="1:15" x14ac:dyDescent="0.25">
      <c r="A31" s="19" t="s">
        <v>42</v>
      </c>
      <c r="B31" s="20">
        <v>87006.291129999998</v>
      </c>
      <c r="C31" s="20">
        <v>85145.187860000005</v>
      </c>
      <c r="D31" s="20">
        <v>77879.22004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250030.69902999999</v>
      </c>
    </row>
    <row r="32" spans="1:15" x14ac:dyDescent="0.25">
      <c r="A32" s="19" t="s">
        <v>43</v>
      </c>
      <c r="B32" s="20">
        <v>79582.444529999993</v>
      </c>
      <c r="C32" s="20">
        <v>79191.834159999999</v>
      </c>
      <c r="D32" s="20">
        <v>82726.102459999995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241500.38115</v>
      </c>
    </row>
    <row r="33" spans="1:14" x14ac:dyDescent="0.25">
      <c r="A33" s="19" t="s">
        <v>44</v>
      </c>
      <c r="B33" s="20">
        <v>51301.80863</v>
      </c>
      <c r="C33" s="20">
        <v>54227.996780000001</v>
      </c>
      <c r="D33" s="20">
        <v>42903.154609999998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148432.96002</v>
      </c>
    </row>
    <row r="34" spans="1:14" x14ac:dyDescent="0.25">
      <c r="A34" s="19" t="s">
        <v>45</v>
      </c>
      <c r="B34" s="20">
        <v>49071.534489999998</v>
      </c>
      <c r="C34" s="20">
        <v>71997.200519999999</v>
      </c>
      <c r="D34" s="20">
        <v>18597.39631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139666.13131999999</v>
      </c>
    </row>
    <row r="35" spans="1:14" x14ac:dyDescent="0.25">
      <c r="A35" s="19" t="s">
        <v>46</v>
      </c>
      <c r="B35" s="20">
        <v>40533.94455</v>
      </c>
      <c r="C35" s="20">
        <v>36872.76167</v>
      </c>
      <c r="D35" s="20">
        <v>47910.775430000002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125317.48165</v>
      </c>
    </row>
    <row r="36" spans="1:14" x14ac:dyDescent="0.25">
      <c r="A36" s="19" t="s">
        <v>47</v>
      </c>
      <c r="B36" s="20">
        <v>38447.257680000002</v>
      </c>
      <c r="C36" s="20">
        <v>38028.685010000001</v>
      </c>
      <c r="D36" s="20">
        <v>42886.904280000002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119362.84697</v>
      </c>
    </row>
    <row r="37" spans="1:14" x14ac:dyDescent="0.25">
      <c r="A37" s="19" t="s">
        <v>48</v>
      </c>
      <c r="B37" s="20">
        <v>33199.691290000002</v>
      </c>
      <c r="C37" s="20">
        <v>34853.576910000003</v>
      </c>
      <c r="D37" s="20">
        <v>44155.338450000003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112208.60665</v>
      </c>
    </row>
    <row r="38" spans="1:14" x14ac:dyDescent="0.25">
      <c r="A38" s="19" t="s">
        <v>49</v>
      </c>
      <c r="B38" s="20">
        <v>38096.375590000003</v>
      </c>
      <c r="C38" s="20">
        <v>34923.205040000001</v>
      </c>
      <c r="D38" s="20">
        <v>33005.506860000001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106025.08749000001</v>
      </c>
    </row>
    <row r="39" spans="1:14" x14ac:dyDescent="0.25">
      <c r="A39" s="19" t="s">
        <v>50</v>
      </c>
      <c r="B39" s="20">
        <v>37826.743889999998</v>
      </c>
      <c r="C39" s="20">
        <v>26814.493170000002</v>
      </c>
      <c r="D39" s="20">
        <v>40243.695500000002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104884.93256</v>
      </c>
    </row>
    <row r="40" spans="1:14" x14ac:dyDescent="0.25">
      <c r="A40" s="19" t="s">
        <v>51</v>
      </c>
      <c r="B40" s="20">
        <v>31995.398130000001</v>
      </c>
      <c r="C40" s="20">
        <v>32646.699209999999</v>
      </c>
      <c r="D40" s="20">
        <v>36702.146690000001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101344.24403</v>
      </c>
    </row>
    <row r="41" spans="1:14" x14ac:dyDescent="0.25">
      <c r="A41" s="19" t="s">
        <v>52</v>
      </c>
      <c r="B41" s="20">
        <v>33271.412210000002</v>
      </c>
      <c r="C41" s="20">
        <v>31713.210040000002</v>
      </c>
      <c r="D41" s="20">
        <v>35515.832759999998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100500.45501000001</v>
      </c>
    </row>
    <row r="42" spans="1:14" x14ac:dyDescent="0.25">
      <c r="A42" s="19" t="s">
        <v>53</v>
      </c>
      <c r="B42" s="20">
        <v>32474.906889999998</v>
      </c>
      <c r="C42" s="20">
        <v>30156.011200000001</v>
      </c>
      <c r="D42" s="20">
        <v>34843.049599999998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97473.967690000005</v>
      </c>
    </row>
    <row r="43" spans="1:14" x14ac:dyDescent="0.25">
      <c r="A43" s="19" t="s">
        <v>54</v>
      </c>
      <c r="B43" s="20">
        <v>28786.94601</v>
      </c>
      <c r="C43" s="20">
        <v>32662.40351</v>
      </c>
      <c r="D43" s="20">
        <v>31066.927940000001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92516.277459999998</v>
      </c>
    </row>
    <row r="44" spans="1:14" x14ac:dyDescent="0.25">
      <c r="A44" s="19" t="s">
        <v>55</v>
      </c>
      <c r="B44" s="20">
        <v>15204.061400000001</v>
      </c>
      <c r="C44" s="20">
        <v>21912.717830000001</v>
      </c>
      <c r="D44" s="20">
        <v>43908.934560000002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81025.713789999994</v>
      </c>
    </row>
    <row r="45" spans="1:14" x14ac:dyDescent="0.25">
      <c r="A45" s="19" t="s">
        <v>56</v>
      </c>
      <c r="B45" s="20">
        <v>30363.186870000001</v>
      </c>
      <c r="C45" s="20">
        <v>24507.099470000001</v>
      </c>
      <c r="D45" s="20">
        <v>25635.302159999999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80505.588499999998</v>
      </c>
    </row>
    <row r="46" spans="1:14" x14ac:dyDescent="0.25">
      <c r="A46" s="19" t="s">
        <v>57</v>
      </c>
      <c r="B46" s="20">
        <v>30510.587899999999</v>
      </c>
      <c r="C46" s="20">
        <v>22676.35338</v>
      </c>
      <c r="D46" s="20">
        <v>27303.657429999999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80490.598710000006</v>
      </c>
    </row>
    <row r="47" spans="1:14" x14ac:dyDescent="0.25">
      <c r="A47" s="19" t="s">
        <v>58</v>
      </c>
      <c r="B47" s="20">
        <v>22917.66259</v>
      </c>
      <c r="C47" s="20">
        <v>28759.813920000001</v>
      </c>
      <c r="D47" s="20">
        <v>24444.403610000001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76121.880120000002</v>
      </c>
    </row>
    <row r="48" spans="1:14" x14ac:dyDescent="0.25">
      <c r="A48" s="19" t="s">
        <v>59</v>
      </c>
      <c r="B48" s="20">
        <v>20670.451840000002</v>
      </c>
      <c r="C48" s="20">
        <v>22902.74524</v>
      </c>
      <c r="D48" s="20">
        <v>25026.50303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68599.700110000005</v>
      </c>
    </row>
    <row r="49" spans="1:14" x14ac:dyDescent="0.25">
      <c r="A49" s="19" t="s">
        <v>60</v>
      </c>
      <c r="B49" s="20">
        <v>25023.707600000002</v>
      </c>
      <c r="C49" s="20">
        <v>19379.071639999998</v>
      </c>
      <c r="D49" s="20">
        <v>20827.981049999999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65230.760289999998</v>
      </c>
    </row>
    <row r="50" spans="1:14" x14ac:dyDescent="0.25">
      <c r="A50" s="19" t="s">
        <v>61</v>
      </c>
      <c r="B50" s="20">
        <v>20282.04754</v>
      </c>
      <c r="C50" s="20">
        <v>13053.431930000001</v>
      </c>
      <c r="D50" s="20">
        <v>18171.217079999999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51506.696550000001</v>
      </c>
    </row>
    <row r="51" spans="1:14" x14ac:dyDescent="0.25">
      <c r="A51" s="19" t="s">
        <v>62</v>
      </c>
      <c r="B51" s="20">
        <v>17851.038929999999</v>
      </c>
      <c r="C51" s="20">
        <v>13517.6389</v>
      </c>
      <c r="D51" s="20">
        <v>15191.74677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46560.424599999998</v>
      </c>
    </row>
    <row r="52" spans="1:14" x14ac:dyDescent="0.25">
      <c r="A52" s="19" t="s">
        <v>63</v>
      </c>
      <c r="B52" s="20">
        <v>3903.67776</v>
      </c>
      <c r="C52" s="20">
        <v>15070.568859999999</v>
      </c>
      <c r="D52" s="20">
        <v>27303.192579999999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46277.439200000001</v>
      </c>
    </row>
    <row r="53" spans="1:14" x14ac:dyDescent="0.25">
      <c r="A53" s="19" t="s">
        <v>64</v>
      </c>
      <c r="B53" s="20">
        <v>9844.1645700000008</v>
      </c>
      <c r="C53" s="20">
        <v>11610.3539</v>
      </c>
      <c r="D53" s="20">
        <v>16222.003849999999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37676.522319999996</v>
      </c>
    </row>
    <row r="54" spans="1:14" x14ac:dyDescent="0.25">
      <c r="A54" s="19" t="s">
        <v>65</v>
      </c>
      <c r="B54" s="20">
        <v>15326.46009</v>
      </c>
      <c r="C54" s="20">
        <v>10344.26175</v>
      </c>
      <c r="D54" s="20">
        <v>11181.058150000001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36851.779990000003</v>
      </c>
    </row>
    <row r="55" spans="1:14" x14ac:dyDescent="0.25">
      <c r="A55" s="19" t="s">
        <v>66</v>
      </c>
      <c r="B55" s="20">
        <v>10584.36282</v>
      </c>
      <c r="C55" s="20">
        <v>10550.59921</v>
      </c>
      <c r="D55" s="20">
        <v>15483.834919999999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36618.796950000004</v>
      </c>
    </row>
    <row r="56" spans="1:14" x14ac:dyDescent="0.25">
      <c r="A56" s="19" t="s">
        <v>67</v>
      </c>
      <c r="B56" s="20">
        <v>10158.497939999999</v>
      </c>
      <c r="C56" s="20">
        <v>11452.20722</v>
      </c>
      <c r="D56" s="20">
        <v>10219.96514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31830.670300000002</v>
      </c>
    </row>
    <row r="57" spans="1:14" x14ac:dyDescent="0.25">
      <c r="A57" s="19" t="s">
        <v>68</v>
      </c>
      <c r="B57" s="20">
        <v>8764.7139999999999</v>
      </c>
      <c r="C57" s="20">
        <v>8410.1735800000006</v>
      </c>
      <c r="D57" s="20">
        <v>13763.984179999999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30938.871760000002</v>
      </c>
    </row>
    <row r="58" spans="1:14" x14ac:dyDescent="0.25">
      <c r="A58" s="19" t="s">
        <v>69</v>
      </c>
      <c r="B58" s="20">
        <v>8217.8627099999994</v>
      </c>
      <c r="C58" s="20">
        <v>10521.66819</v>
      </c>
      <c r="D58" s="20">
        <v>10493.70003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29233.230930000002</v>
      </c>
    </row>
    <row r="59" spans="1:14" x14ac:dyDescent="0.25">
      <c r="A59" s="19" t="s">
        <v>70</v>
      </c>
      <c r="B59" s="20">
        <v>7607.0572899999997</v>
      </c>
      <c r="C59" s="20">
        <v>10018.275170000001</v>
      </c>
      <c r="D59" s="20">
        <v>10465.840270000001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28091.172729999998</v>
      </c>
    </row>
    <row r="60" spans="1:14" x14ac:dyDescent="0.25">
      <c r="A60" s="19" t="s">
        <v>71</v>
      </c>
      <c r="B60" s="20">
        <v>8937.4406899999994</v>
      </c>
      <c r="C60" s="20">
        <v>8861.1833499999993</v>
      </c>
      <c r="D60" s="20">
        <v>9787.2443600000006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27585.868399999999</v>
      </c>
    </row>
    <row r="61" spans="1:14" x14ac:dyDescent="0.25">
      <c r="A61" s="19" t="s">
        <v>72</v>
      </c>
      <c r="B61" s="20">
        <v>7518.3515799999996</v>
      </c>
      <c r="C61" s="20">
        <v>11578.85807</v>
      </c>
      <c r="D61" s="20">
        <v>8262.1877499999991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27359.397400000002</v>
      </c>
    </row>
    <row r="62" spans="1:14" x14ac:dyDescent="0.25">
      <c r="A62" s="19" t="s">
        <v>73</v>
      </c>
      <c r="B62" s="20">
        <v>8391.6119500000004</v>
      </c>
      <c r="C62" s="20">
        <v>7471.55393</v>
      </c>
      <c r="D62" s="20">
        <v>9013.3840600000003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24876.549940000001</v>
      </c>
    </row>
    <row r="63" spans="1:14" x14ac:dyDescent="0.25">
      <c r="A63" s="19" t="s">
        <v>74</v>
      </c>
      <c r="B63" s="20">
        <v>6990.1667500000003</v>
      </c>
      <c r="C63" s="20">
        <v>7527.4476699999996</v>
      </c>
      <c r="D63" s="20">
        <v>9053.0087700000004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23570.623189999998</v>
      </c>
    </row>
    <row r="64" spans="1:14" x14ac:dyDescent="0.25">
      <c r="A64" s="19" t="s">
        <v>75</v>
      </c>
      <c r="B64" s="20">
        <v>7836.0015100000001</v>
      </c>
      <c r="C64" s="20">
        <v>7775.17641</v>
      </c>
      <c r="D64" s="20">
        <v>6925.5632699999996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22536.741190000001</v>
      </c>
    </row>
    <row r="65" spans="1:14" x14ac:dyDescent="0.25">
      <c r="A65" s="19" t="s">
        <v>76</v>
      </c>
      <c r="B65" s="20">
        <v>8595.9867099999992</v>
      </c>
      <c r="C65" s="20">
        <v>3793.1194399999999</v>
      </c>
      <c r="D65" s="20">
        <v>8660.6856200000002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21049.79177</v>
      </c>
    </row>
    <row r="66" spans="1:14" x14ac:dyDescent="0.25">
      <c r="A66" s="19" t="s">
        <v>77</v>
      </c>
      <c r="B66" s="20">
        <v>5834.1596099999997</v>
      </c>
      <c r="C66" s="20">
        <v>5853.1652199999999</v>
      </c>
      <c r="D66" s="20">
        <v>6206.7580200000002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17894.082849999999</v>
      </c>
    </row>
    <row r="67" spans="1:14" x14ac:dyDescent="0.25">
      <c r="A67" s="19" t="s">
        <v>78</v>
      </c>
      <c r="B67" s="20">
        <v>3536.6313799999998</v>
      </c>
      <c r="C67" s="20">
        <v>6470.2758800000001</v>
      </c>
      <c r="D67" s="20">
        <v>7709.0019400000001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17715.909199999998</v>
      </c>
    </row>
    <row r="68" spans="1:14" x14ac:dyDescent="0.25">
      <c r="A68" s="19" t="s">
        <v>79</v>
      </c>
      <c r="B68" s="20">
        <v>3975.2494200000001</v>
      </c>
      <c r="C68" s="20">
        <v>5542.8106600000001</v>
      </c>
      <c r="D68" s="20">
        <v>4031.7814800000001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13549.841560000001</v>
      </c>
    </row>
    <row r="69" spans="1:14" x14ac:dyDescent="0.25">
      <c r="A69" s="19" t="s">
        <v>80</v>
      </c>
      <c r="B69" s="20">
        <v>3928.5284799999999</v>
      </c>
      <c r="C69" s="20">
        <v>4663.8073100000001</v>
      </c>
      <c r="D69" s="20">
        <v>4874.2553799999996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13466.59117</v>
      </c>
    </row>
    <row r="70" spans="1:14" x14ac:dyDescent="0.25">
      <c r="A70" s="19" t="s">
        <v>81</v>
      </c>
      <c r="B70" s="20">
        <v>2660.0521600000002</v>
      </c>
      <c r="C70" s="20">
        <v>4854.1947799999998</v>
      </c>
      <c r="D70" s="20">
        <v>4127.5349399999996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11641.78188</v>
      </c>
    </row>
    <row r="71" spans="1:14" x14ac:dyDescent="0.25">
      <c r="A71" s="19" t="s">
        <v>82</v>
      </c>
      <c r="B71" s="20">
        <v>2783.06324</v>
      </c>
      <c r="C71" s="20">
        <v>2107.1315199999999</v>
      </c>
      <c r="D71" s="20">
        <v>3181.63105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8071.8258100000003</v>
      </c>
    </row>
    <row r="72" spans="1:14" x14ac:dyDescent="0.25">
      <c r="A72" s="19" t="s">
        <v>83</v>
      </c>
      <c r="B72" s="20">
        <v>2756.84319</v>
      </c>
      <c r="C72" s="20">
        <v>2478.9016700000002</v>
      </c>
      <c r="D72" s="20">
        <v>2819.0510599999998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8054.7959199999996</v>
      </c>
    </row>
    <row r="73" spans="1:14" x14ac:dyDescent="0.25">
      <c r="A73" s="19" t="s">
        <v>84</v>
      </c>
      <c r="B73" s="20">
        <v>1861.2176400000001</v>
      </c>
      <c r="C73" s="20">
        <v>1206.6620399999999</v>
      </c>
      <c r="D73" s="20">
        <v>4502.9522900000002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7570.8319700000002</v>
      </c>
    </row>
    <row r="74" spans="1:14" x14ac:dyDescent="0.25">
      <c r="A74" s="19" t="s">
        <v>85</v>
      </c>
      <c r="B74" s="20">
        <v>2205.9635199999998</v>
      </c>
      <c r="C74" s="20">
        <v>1913.8747000000001</v>
      </c>
      <c r="D74" s="20">
        <v>2980.3044500000001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7100.1426700000002</v>
      </c>
    </row>
    <row r="75" spans="1:14" x14ac:dyDescent="0.25">
      <c r="A75" s="19" t="s">
        <v>86</v>
      </c>
      <c r="B75" s="20">
        <v>2192.2723099999998</v>
      </c>
      <c r="C75" s="20">
        <v>2245.1967199999999</v>
      </c>
      <c r="D75" s="20">
        <v>2457.43676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6894.9057899999998</v>
      </c>
    </row>
    <row r="76" spans="1:14" x14ac:dyDescent="0.25">
      <c r="A76" s="19" t="s">
        <v>87</v>
      </c>
      <c r="B76" s="20">
        <v>2512.0692600000002</v>
      </c>
      <c r="C76" s="20">
        <v>1793.86763</v>
      </c>
      <c r="D76" s="20">
        <v>2341.3142800000001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6647.2511699999995</v>
      </c>
    </row>
    <row r="77" spans="1:14" x14ac:dyDescent="0.25">
      <c r="A77" s="19" t="s">
        <v>88</v>
      </c>
      <c r="B77" s="20">
        <v>2238.1441199999999</v>
      </c>
      <c r="C77" s="20">
        <v>2116.2578400000002</v>
      </c>
      <c r="D77" s="20">
        <v>2148.7957799999999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6503.1977399999996</v>
      </c>
    </row>
    <row r="78" spans="1:14" x14ac:dyDescent="0.25">
      <c r="A78" s="19" t="s">
        <v>89</v>
      </c>
      <c r="B78" s="20">
        <v>2088.5872899999999</v>
      </c>
      <c r="C78" s="20">
        <v>1819.6534999999999</v>
      </c>
      <c r="D78" s="20">
        <v>2418.5658199999998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6326.8066099999996</v>
      </c>
    </row>
    <row r="79" spans="1:14" x14ac:dyDescent="0.25">
      <c r="A79" s="19" t="s">
        <v>90</v>
      </c>
      <c r="B79" s="20">
        <v>1954.3090199999999</v>
      </c>
      <c r="C79" s="20">
        <v>1036.6051399999999</v>
      </c>
      <c r="D79" s="20">
        <v>1802.9353599999999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4793.8495199999998</v>
      </c>
    </row>
    <row r="80" spans="1:14" x14ac:dyDescent="0.25">
      <c r="A80" s="19" t="s">
        <v>91</v>
      </c>
      <c r="B80" s="20">
        <v>933.00469999999996</v>
      </c>
      <c r="C80" s="20">
        <v>806.68280000000004</v>
      </c>
      <c r="D80" s="20">
        <v>1558.94739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3298.6348899999998</v>
      </c>
    </row>
    <row r="81" spans="1:40" x14ac:dyDescent="0.25">
      <c r="A81" s="19" t="s">
        <v>92</v>
      </c>
      <c r="B81" s="20">
        <v>353.36784999999998</v>
      </c>
      <c r="C81" s="20">
        <v>1455.7391299999999</v>
      </c>
      <c r="D81" s="20">
        <v>305.42237999999998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2114.52936</v>
      </c>
    </row>
    <row r="82" spans="1:40" x14ac:dyDescent="0.25">
      <c r="A82" s="19" t="s">
        <v>93</v>
      </c>
      <c r="B82" s="20">
        <v>328.38058000000001</v>
      </c>
      <c r="C82" s="20">
        <v>800.54912000000002</v>
      </c>
      <c r="D82" s="20">
        <v>612.34092999999996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1741.27063</v>
      </c>
    </row>
    <row r="83" spans="1:40" x14ac:dyDescent="0.25">
      <c r="A83" s="19" t="s">
        <v>94</v>
      </c>
      <c r="B83" s="20">
        <v>346.54599999999999</v>
      </c>
      <c r="C83" s="20">
        <v>350.39190000000002</v>
      </c>
      <c r="D83" s="20">
        <v>553.69447000000002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1250.63237</v>
      </c>
    </row>
    <row r="84" spans="1:40" x14ac:dyDescent="0.25">
      <c r="A84" s="19" t="s">
        <v>95</v>
      </c>
      <c r="B84" s="20">
        <v>223.01334</v>
      </c>
      <c r="C84" s="20">
        <v>215.06390999999999</v>
      </c>
      <c r="D84" s="20">
        <v>599.39373999999998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1037.47099</v>
      </c>
    </row>
    <row r="85" spans="1:40" x14ac:dyDescent="0.25">
      <c r="A85" s="19" t="s">
        <v>96</v>
      </c>
      <c r="B85" s="20">
        <v>350.41343999999998</v>
      </c>
      <c r="C85" s="20">
        <v>344.74576000000002</v>
      </c>
      <c r="D85" s="20">
        <v>196.26400000000001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891.42319999999995</v>
      </c>
    </row>
    <row r="86" spans="1:40" x14ac:dyDescent="0.25">
      <c r="A86" s="19" t="s">
        <v>97</v>
      </c>
      <c r="B86" s="20">
        <v>221.52275</v>
      </c>
      <c r="C86" s="20">
        <v>23.693840000000002</v>
      </c>
      <c r="D86" s="20">
        <v>75.343400000000003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320.55999000000003</v>
      </c>
    </row>
    <row r="87" spans="1:40" ht="13.8" thickBot="1" x14ac:dyDescent="0.3">
      <c r="A87" s="19" t="s">
        <v>98</v>
      </c>
      <c r="B87" s="20">
        <v>7.5033000000000003</v>
      </c>
      <c r="C87" s="20">
        <v>0</v>
      </c>
      <c r="D87" s="20">
        <v>6.9497200000000001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14.45302</v>
      </c>
    </row>
    <row r="88" spans="1:40" s="27" customFormat="1" ht="14.4" thickBot="1" x14ac:dyDescent="0.3">
      <c r="A88" s="23" t="s">
        <v>99</v>
      </c>
      <c r="B88" s="24">
        <f t="shared" ref="B88:N88" si="0">SUM(B7:B87)</f>
        <v>18417662.915770009</v>
      </c>
      <c r="C88" s="24">
        <f t="shared" si="0"/>
        <v>18053385.870620009</v>
      </c>
      <c r="D88" s="24">
        <f t="shared" si="0"/>
        <v>20136232.34942</v>
      </c>
      <c r="E88" s="24">
        <f t="shared" si="0"/>
        <v>0</v>
      </c>
      <c r="F88" s="24">
        <f t="shared" si="0"/>
        <v>0</v>
      </c>
      <c r="G88" s="24">
        <f t="shared" si="0"/>
        <v>0</v>
      </c>
      <c r="H88" s="24">
        <f t="shared" si="0"/>
        <v>0</v>
      </c>
      <c r="I88" s="24">
        <f t="shared" si="0"/>
        <v>0</v>
      </c>
      <c r="J88" s="24">
        <f t="shared" si="0"/>
        <v>0</v>
      </c>
      <c r="K88" s="24">
        <f t="shared" si="0"/>
        <v>0</v>
      </c>
      <c r="L88" s="24">
        <f t="shared" si="0"/>
        <v>0</v>
      </c>
      <c r="M88" s="24">
        <f t="shared" si="0"/>
        <v>0</v>
      </c>
      <c r="N88" s="24">
        <f t="shared" si="0"/>
        <v>56607281.13580998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3.8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2025-04-04T08:03:02Z</dcterms:created>
  <dcterms:modified xsi:type="dcterms:W3CDTF">2025-04-04T08:03:15Z</dcterms:modified>
</cp:coreProperties>
</file>