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Şubat 2025\web\"/>
    </mc:Choice>
  </mc:AlternateContent>
  <bookViews>
    <workbookView xWindow="0" yWindow="0" windowWidth="23040" windowHeight="9084"/>
  </bookViews>
  <sheets>
    <sheet name="GUNLUK_SEKTOR_ULKE" sheetId="1" r:id="rId1"/>
  </sheets>
  <definedNames>
    <definedName name="_xlnm._FilterDatabase" localSheetId="0" hidden="1">GUNLUK_SEKTOR_ULKE!$A$4:$J$4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01" i="1" l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<sst xmlns="http://schemas.openxmlformats.org/spreadsheetml/2006/main" count="9603" uniqueCount="274">
  <si>
    <t>28.02.2025 Konsolide Ülkelere Göre Sektörel İhracat  (1000 $)</t>
  </si>
  <si>
    <t>1 - 28 ŞUBAT</t>
  </si>
  <si>
    <t>1 - 28 OCAK</t>
  </si>
  <si>
    <t>1 OCAK  -  28 ŞUBAT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</si>
  <si>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</si>
  <si>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</si>
  <si>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</si>
  <si>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</si>
  <si>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</si>
  <si>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</si>
  <si>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</si>
  <si>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</si>
  <si>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</si>
  <si>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</si>
  <si>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</si>
  <si>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</si>
  <si>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</si>
  <si>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</si>
  <si>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</si>
  <si>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</si>
  <si>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</si>
  <si>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</si>
  <si>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</si>
  <si>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</si>
  <si>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</si>
  <si>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</si>
  <si>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</si>
  <si>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</si>
  <si>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</si>
  <si>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</si>
  <si>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</si>
  <si>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</si>
  <si>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</si>
  <si>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</si>
  <si>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</si>
  <si>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</si>
  <si>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</si>
  <si>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</si>
  <si>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</si>
  <si>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</si>
  <si>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</si>
  <si>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</si>
  <si>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</si>
  <si>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</si>
  <si>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</si>
  <si>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</si>
  <si>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</si>
  <si>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</si>
  <si>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</si>
  <si>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</si>
  <si>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</si>
  <si>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</si>
  <si>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</si>
  <si>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</si>
  <si>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</si>
  <si>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</si>
  <si>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</si>
  <si>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</si>
  <si>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</si>
  <si>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</si>
  <si>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</si>
  <si>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</si>
  <si>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</si>
  <si>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</si>
  <si>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</si>
  <si>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</si>
  <si>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</si>
  <si>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</si>
  <si>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</si>
  <si>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</si>
  <si>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</si>
  <si>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</si>
  <si>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</si>
  <si>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</si>
  <si>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</si>
  <si>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</si>
  <si>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</si>
  <si>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</si>
  <si>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</si>
  <si>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</si>
  <si>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</si>
  <si>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</si>
  <si>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</si>
  <si>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</si>
  <si>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</si>
  <si>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</si>
  <si>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</si>
  <si>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</si>
  <si>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</si>
  <si>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</si>
  <si>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</si>
  <si>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</si>
  <si>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</si>
  <si>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</si>
  <si>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</si>
  <si>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</si>
  <si>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</si>
  <si>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</si>
  <si>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</si>
  <si>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</si>
  <si>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</si>
  <si>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</si>
  <si>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</si>
  <si>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</si>
  <si>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</si>
  <si>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</si>
  <si>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</si>
  <si>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</si>
  <si>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</si>
  <si>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</si>
  <si>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</si>
  <si>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</si>
  <si>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</si>
  <si>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</si>
  <si>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</si>
  <si>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</si>
  <si>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</si>
  <si>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</si>
  <si>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</si>
  <si>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</si>
  <si>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</si>
  <si>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</si>
  <si>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</si>
  <si>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</si>
  <si>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</si>
  <si>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</si>
  <si>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</si>
  <si>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</si>
  <si>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</si>
  <si>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</si>
  <si>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</si>
  <si>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</si>
  <si>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</si>
  <si>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</si>
  <si>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</si>
  <si>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</si>
  <si>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</si>
  <si>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</si>
  <si>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</si>
  <si>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</si>
  <si>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</si>
  <si>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</si>
  <si>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</si>
  <si>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</si>
  <si>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</si>
  <si>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</si>
  <si>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</si>
  <si>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</si>
  <si>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</si>
  <si>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</si>
  <si>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</si>
  <si>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</si>
  <si>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</si>
  <si>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</si>
  <si>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</si>
  <si>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</si>
  <si>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</si>
  <si>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</si>
  <si>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</si>
  <si>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</si>
  <si>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</si>
  <si>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</si>
  <si>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</si>
  <si>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</si>
  <si>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</si>
  <si>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</si>
  <si>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</si>
  <si>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</si>
  <si>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</si>
  <si>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</si>
  <si>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</si>
  <si>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</si>
  <si>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</si>
  <si>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</si>
  <si>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</si>
  <si>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</si>
  <si>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</si>
  <si>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</si>
  <si>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</si>
  <si>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</si>
  <si>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</si>
  <si>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</si>
  <si>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</si>
  <si>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</si>
  <si>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</si>
  <si>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</si>
  <si>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</si>
  <si>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</si>
  <si>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</si>
  <si>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</si>
  <si>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</si>
  <si>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</si>
  <si>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</si>
  <si>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</si>
  <si>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</si>
  <si>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</si>
  <si>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</si>
  <si>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</si>
  <si>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</si>
  <si>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</si>
  <si>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</si>
  <si>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</si>
  <si>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</si>
  <si>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</si>
  <si>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</si>
  <si>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</si>
  <si>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</si>
  <si>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</si>
  <si>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</si>
  <si>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</si>
  <si>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</si>
  <si>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</si>
  <si>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</si>
  <si>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</si>
  <si>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</si>
  <si>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</si>
  <si>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</si>
  <si>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</si>
  <si>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</si>
  <si>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</si>
  <si>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</si>
  <si>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</si>
  <si>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</si>
  <si>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</si>
  <si>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</si>
  <si>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</si>
  <si>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</si>
  <si>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</si>
  <si>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</si>
  <si>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</si>
  <si>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</si>
  <si>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</si>
  <si>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</si>
  <si>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</si>
  <si>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FRANSA GÜNEY BÖLGESİ</t>
  </si>
  <si>
    <t>LESOTHO</t>
  </si>
  <si>
    <t>SOLOMON ADALARI</t>
  </si>
  <si>
    <t>TONGA</t>
  </si>
  <si>
    <t>TRABZON SERBEST BÖLGESİ</t>
  </si>
  <si>
    <t xml:space="preserve"> Deri ve Deri Mamulleri </t>
  </si>
  <si>
    <t>DOĞU TİMUR</t>
  </si>
  <si>
    <t>ERMENİSTAN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</si>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</sst>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01"/>
  <sheetViews>
    <sheetView tabSelected="1" workbookViewId="0">
      <selection sqref="A1:J1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59368.239589999997</v>
      </c>
      <c r="D5" s="8">
        <v>16180.54542</v>
      </c>
      <c r="E5" s="9">
        <f t="shared" ref="E5:E68" si="0">IF(C5=0,"",(D5/C5-1))</f>
        <v>-0.7274545189188083</v>
      </c>
      <c r="F5" s="8">
        <v>39987.456400000003</v>
      </c>
      <c r="G5" s="9">
        <f t="shared" ref="G5:G68" si="1">IF(F5=0,"",(D5/F5-1))</f>
        <v>-0.59535947327722505</v>
      </c>
      <c r="H5" s="8">
        <v>114135.89462000001</v>
      </c>
      <c r="I5" s="8">
        <v>56168.001819999998</v>
      </c>
      <c r="J5" s="9">
        <f t="shared" ref="J5:J68" si="2">IF(H5=0,"",(I5/H5-1))</f>
        <v>-0.50788485947384254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0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168.23462000000001</v>
      </c>
      <c r="D7" s="8">
        <v>316.25346999999999</v>
      </c>
      <c r="E7" s="9">
        <f t="shared" si="0"/>
        <v>0.87983585067092607</v>
      </c>
      <c r="F7" s="8">
        <v>369.85401999999999</v>
      </c>
      <c r="G7" s="9">
        <f t="shared" si="1"/>
        <v>-0.14492352955904064</v>
      </c>
      <c r="H7" s="8">
        <v>1069.7086099999999</v>
      </c>
      <c r="I7" s="8">
        <v>686.10748999999998</v>
      </c>
      <c r="J7" s="9">
        <f t="shared" si="2"/>
        <v>-0.35860337704489442</v>
      </c>
    </row>
    <row r="8" spans="1:10" x14ac:dyDescent="0.25">
      <c r="A8" s="3" t="s">
        <v>7</v>
      </c>
      <c r="B8" s="3" t="s">
        <v>11</v>
      </c>
      <c r="C8" s="8">
        <v>227.95491000000001</v>
      </c>
      <c r="D8" s="8">
        <v>98.56514</v>
      </c>
      <c r="E8" s="9">
        <f t="shared" si="0"/>
        <v>-0.56761124382010464</v>
      </c>
      <c r="F8" s="8">
        <v>107.10893</v>
      </c>
      <c r="G8" s="9">
        <f t="shared" si="1"/>
        <v>-7.9767298580986634E-2</v>
      </c>
      <c r="H8" s="8">
        <v>382.63781</v>
      </c>
      <c r="I8" s="8">
        <v>205.67407</v>
      </c>
      <c r="J8" s="9">
        <f t="shared" si="2"/>
        <v>-0.46248367352928343</v>
      </c>
    </row>
    <row r="9" spans="1:10" x14ac:dyDescent="0.25">
      <c r="A9" s="3" t="s">
        <v>7</v>
      </c>
      <c r="B9" s="3" t="s">
        <v>12</v>
      </c>
      <c r="C9" s="8">
        <v>63099.834719999999</v>
      </c>
      <c r="D9" s="8">
        <v>60452.191330000001</v>
      </c>
      <c r="E9" s="9">
        <f t="shared" si="0"/>
        <v>-4.1959593107472992E-2</v>
      </c>
      <c r="F9" s="8">
        <v>63543.988519999999</v>
      </c>
      <c r="G9" s="9">
        <f t="shared" si="1"/>
        <v>-4.8656013920606811E-2</v>
      </c>
      <c r="H9" s="8">
        <v>122263.52725</v>
      </c>
      <c r="I9" s="8">
        <v>123996.17985</v>
      </c>
      <c r="J9" s="9">
        <f t="shared" si="2"/>
        <v>1.4171459297564137E-2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0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431.02852000000001</v>
      </c>
      <c r="D11" s="8">
        <v>469.29061000000002</v>
      </c>
      <c r="E11" s="9">
        <f t="shared" si="0"/>
        <v>8.8769276798667418E-2</v>
      </c>
      <c r="F11" s="8">
        <v>437.51767999999998</v>
      </c>
      <c r="G11" s="9">
        <f t="shared" si="1"/>
        <v>7.2620905285473381E-2</v>
      </c>
      <c r="H11" s="8">
        <v>1157.1288300000001</v>
      </c>
      <c r="I11" s="8">
        <v>906.80829000000006</v>
      </c>
      <c r="J11" s="9">
        <f t="shared" si="2"/>
        <v>-0.21632901498098533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1009.23901</v>
      </c>
      <c r="D13" s="8">
        <v>673.75490000000002</v>
      </c>
      <c r="E13" s="9">
        <f t="shared" si="0"/>
        <v>-0.33241294349095762</v>
      </c>
      <c r="F13" s="8">
        <v>537.00774999999999</v>
      </c>
      <c r="G13" s="9">
        <f t="shared" si="1"/>
        <v>0.25464651115370307</v>
      </c>
      <c r="H13" s="8">
        <v>1824.0653</v>
      </c>
      <c r="I13" s="8">
        <v>1210.7626499999999</v>
      </c>
      <c r="J13" s="9">
        <f t="shared" si="2"/>
        <v>-0.33622845081258879</v>
      </c>
    </row>
    <row r="14" spans="1:10" x14ac:dyDescent="0.25">
      <c r="A14" s="3" t="s">
        <v>7</v>
      </c>
      <c r="B14" s="3" t="s">
        <v>17</v>
      </c>
      <c r="C14" s="8">
        <v>0</v>
      </c>
      <c r="D14" s="8">
        <v>27.774999999999999</v>
      </c>
      <c r="E14" s="9" t="str">
        <f t="shared" si="0"/>
        <v/>
      </c>
      <c r="F14" s="8">
        <v>0</v>
      </c>
      <c r="G14" s="9" t="str">
        <f t="shared" si="1"/>
        <v/>
      </c>
      <c r="H14" s="8">
        <v>133.82407000000001</v>
      </c>
      <c r="I14" s="8">
        <v>27.774999999999999</v>
      </c>
      <c r="J14" s="9">
        <f t="shared" si="2"/>
        <v>-0.79245138785571234</v>
      </c>
    </row>
    <row r="15" spans="1:10" x14ac:dyDescent="0.25">
      <c r="A15" s="3" t="s">
        <v>7</v>
      </c>
      <c r="B15" s="3" t="s">
        <v>18</v>
      </c>
      <c r="C15" s="8">
        <v>419.00387000000001</v>
      </c>
      <c r="D15" s="8">
        <v>4984.4968600000002</v>
      </c>
      <c r="E15" s="9">
        <f t="shared" si="0"/>
        <v>10.896064014874135</v>
      </c>
      <c r="F15" s="8">
        <v>2516.8725199999999</v>
      </c>
      <c r="G15" s="9">
        <f t="shared" si="1"/>
        <v>0.98043278727521743</v>
      </c>
      <c r="H15" s="8">
        <v>466.25569999999999</v>
      </c>
      <c r="I15" s="8">
        <v>7501.3693800000001</v>
      </c>
      <c r="J15" s="9">
        <f t="shared" si="2"/>
        <v>15.088531207232428</v>
      </c>
    </row>
    <row r="16" spans="1:10" x14ac:dyDescent="0.25">
      <c r="A16" s="3" t="s">
        <v>7</v>
      </c>
      <c r="B16" s="3" t="s">
        <v>19</v>
      </c>
      <c r="C16" s="8">
        <v>16709.36737</v>
      </c>
      <c r="D16" s="8">
        <v>25727.45018</v>
      </c>
      <c r="E16" s="9">
        <f t="shared" si="0"/>
        <v>0.53970222871459916</v>
      </c>
      <c r="F16" s="8">
        <v>17466.9251</v>
      </c>
      <c r="G16" s="9">
        <f t="shared" si="1"/>
        <v>0.47292382790374465</v>
      </c>
      <c r="H16" s="8">
        <v>35291.25634</v>
      </c>
      <c r="I16" s="8">
        <v>43194.37528</v>
      </c>
      <c r="J16" s="9">
        <f t="shared" si="2"/>
        <v>0.22393985818641449</v>
      </c>
    </row>
    <row r="17" spans="1:10" x14ac:dyDescent="0.25">
      <c r="A17" s="3" t="s">
        <v>7</v>
      </c>
      <c r="B17" s="3" t="s">
        <v>20</v>
      </c>
      <c r="C17" s="8">
        <v>0</v>
      </c>
      <c r="D17" s="8">
        <v>0</v>
      </c>
      <c r="E17" s="9" t="str">
        <f t="shared" si="0"/>
        <v/>
      </c>
      <c r="F17" s="8">
        <v>30.893999999999998</v>
      </c>
      <c r="G17" s="9">
        <f t="shared" si="1"/>
        <v>-1</v>
      </c>
      <c r="H17" s="8">
        <v>0</v>
      </c>
      <c r="I17" s="8">
        <v>30.893999999999998</v>
      </c>
      <c r="J17" s="9" t="str">
        <f t="shared" si="2"/>
        <v/>
      </c>
    </row>
    <row r="18" spans="1:10" x14ac:dyDescent="0.25">
      <c r="A18" s="3" t="s">
        <v>7</v>
      </c>
      <c r="B18" s="3" t="s">
        <v>21</v>
      </c>
      <c r="C18" s="8">
        <v>10155.81221</v>
      </c>
      <c r="D18" s="8">
        <v>2835.0426699999998</v>
      </c>
      <c r="E18" s="9">
        <f t="shared" si="0"/>
        <v>-0.72084530401138647</v>
      </c>
      <c r="F18" s="8">
        <v>6434.0543600000001</v>
      </c>
      <c r="G18" s="9">
        <f t="shared" si="1"/>
        <v>-0.55936917666949904</v>
      </c>
      <c r="H18" s="8">
        <v>18546.473559999999</v>
      </c>
      <c r="I18" s="8">
        <v>9269.0970300000008</v>
      </c>
      <c r="J18" s="9">
        <f t="shared" si="2"/>
        <v>-0.50022320954906097</v>
      </c>
    </row>
    <row r="19" spans="1:10" x14ac:dyDescent="0.25">
      <c r="A19" s="3" t="s">
        <v>7</v>
      </c>
      <c r="B19" s="3" t="s">
        <v>22</v>
      </c>
      <c r="C19" s="8">
        <v>5364.26152</v>
      </c>
      <c r="D19" s="8">
        <v>3393.3733099999999</v>
      </c>
      <c r="E19" s="9">
        <f t="shared" si="0"/>
        <v>-0.36741091064478903</v>
      </c>
      <c r="F19" s="8">
        <v>3586.4028800000001</v>
      </c>
      <c r="G19" s="9">
        <f t="shared" si="1"/>
        <v>-5.3822611808743592E-2</v>
      </c>
      <c r="H19" s="8">
        <v>10483.29443</v>
      </c>
      <c r="I19" s="8">
        <v>6979.7761899999996</v>
      </c>
      <c r="J19" s="9">
        <f t="shared" si="2"/>
        <v>-0.33420011842594033</v>
      </c>
    </row>
    <row r="20" spans="1:10" x14ac:dyDescent="0.25">
      <c r="A20" s="3" t="s">
        <v>7</v>
      </c>
      <c r="B20" s="3" t="s">
        <v>23</v>
      </c>
      <c r="C20" s="8">
        <v>7826.3385900000003</v>
      </c>
      <c r="D20" s="8">
        <v>7099.2707399999999</v>
      </c>
      <c r="E20" s="9">
        <f t="shared" si="0"/>
        <v>-9.2900127133395682E-2</v>
      </c>
      <c r="F20" s="8">
        <v>9572.5180299999993</v>
      </c>
      <c r="G20" s="9">
        <f t="shared" si="1"/>
        <v>-0.258369561932285</v>
      </c>
      <c r="H20" s="8">
        <v>18760.748060000002</v>
      </c>
      <c r="I20" s="8">
        <v>16671.788769999999</v>
      </c>
      <c r="J20" s="9">
        <f t="shared" si="2"/>
        <v>-0.1113473345156154</v>
      </c>
    </row>
    <row r="21" spans="1:10" x14ac:dyDescent="0.25">
      <c r="A21" s="3" t="s">
        <v>7</v>
      </c>
      <c r="B21" s="3" t="s">
        <v>24</v>
      </c>
      <c r="C21" s="8">
        <v>7083.5464499999998</v>
      </c>
      <c r="D21" s="8">
        <v>13531.72438</v>
      </c>
      <c r="E21" s="9">
        <f t="shared" si="0"/>
        <v>0.91030361352398548</v>
      </c>
      <c r="F21" s="8">
        <v>19085.091950000002</v>
      </c>
      <c r="G21" s="9">
        <f t="shared" si="1"/>
        <v>-0.29097934579246298</v>
      </c>
      <c r="H21" s="8">
        <v>12338.8238</v>
      </c>
      <c r="I21" s="8">
        <v>32616.816330000001</v>
      </c>
      <c r="J21" s="9">
        <f t="shared" si="2"/>
        <v>1.6434299458916013</v>
      </c>
    </row>
    <row r="22" spans="1:10" x14ac:dyDescent="0.25">
      <c r="A22" s="3" t="s">
        <v>7</v>
      </c>
      <c r="B22" s="3" t="s">
        <v>25</v>
      </c>
      <c r="C22" s="8">
        <v>511.03584000000001</v>
      </c>
      <c r="D22" s="8">
        <v>67.24991</v>
      </c>
      <c r="E22" s="9">
        <f t="shared" si="0"/>
        <v>-0.86840470914916656</v>
      </c>
      <c r="F22" s="8">
        <v>437.4436</v>
      </c>
      <c r="G22" s="9">
        <f t="shared" si="1"/>
        <v>-0.84626610150428538</v>
      </c>
      <c r="H22" s="8">
        <v>776.06695000000002</v>
      </c>
      <c r="I22" s="8">
        <v>504.69351</v>
      </c>
      <c r="J22" s="9">
        <f t="shared" si="2"/>
        <v>-0.3496778725082933</v>
      </c>
    </row>
    <row r="23" spans="1:10" x14ac:dyDescent="0.25">
      <c r="A23" s="3" t="s">
        <v>7</v>
      </c>
      <c r="B23" s="3" t="s">
        <v>26</v>
      </c>
      <c r="C23" s="8">
        <v>79.940950000000001</v>
      </c>
      <c r="D23" s="8">
        <v>160.37723</v>
      </c>
      <c r="E23" s="9">
        <f t="shared" si="0"/>
        <v>1.0061961985690688</v>
      </c>
      <c r="F23" s="8">
        <v>117.40888</v>
      </c>
      <c r="G23" s="9">
        <f t="shared" si="1"/>
        <v>0.36597189241563322</v>
      </c>
      <c r="H23" s="8">
        <v>616.00507000000005</v>
      </c>
      <c r="I23" s="8">
        <v>277.78611000000001</v>
      </c>
      <c r="J23" s="9">
        <f t="shared" si="2"/>
        <v>-0.54905223426164329</v>
      </c>
    </row>
    <row r="24" spans="1:10" x14ac:dyDescent="0.25">
      <c r="A24" s="3" t="s">
        <v>7</v>
      </c>
      <c r="B24" s="3" t="s">
        <v>27</v>
      </c>
      <c r="C24" s="8">
        <v>184.43581</v>
      </c>
      <c r="D24" s="8">
        <v>158.08839</v>
      </c>
      <c r="E24" s="9">
        <f t="shared" si="0"/>
        <v>-0.14285414529857299</v>
      </c>
      <c r="F24" s="8">
        <v>100.56244</v>
      </c>
      <c r="G24" s="9">
        <f t="shared" si="1"/>
        <v>0.5720421063768939</v>
      </c>
      <c r="H24" s="8">
        <v>263.25391000000002</v>
      </c>
      <c r="I24" s="8">
        <v>258.65082999999998</v>
      </c>
      <c r="J24" s="9">
        <f t="shared" si="2"/>
        <v>-1.7485324339532204E-2</v>
      </c>
    </row>
    <row r="25" spans="1:10" x14ac:dyDescent="0.25">
      <c r="A25" s="3" t="s">
        <v>7</v>
      </c>
      <c r="B25" s="3" t="s">
        <v>28</v>
      </c>
      <c r="C25" s="8">
        <v>252.67868999999999</v>
      </c>
      <c r="D25" s="8">
        <v>173.27494999999999</v>
      </c>
      <c r="E25" s="9">
        <f t="shared" si="0"/>
        <v>-0.31424786949781958</v>
      </c>
      <c r="F25" s="8">
        <v>140.06969000000001</v>
      </c>
      <c r="G25" s="9">
        <f t="shared" si="1"/>
        <v>0.23706242228422147</v>
      </c>
      <c r="H25" s="8">
        <v>751.89804000000004</v>
      </c>
      <c r="I25" s="8">
        <v>313.34464000000003</v>
      </c>
      <c r="J25" s="9">
        <f t="shared" si="2"/>
        <v>-0.58326179437839731</v>
      </c>
    </row>
    <row r="26" spans="1:10" x14ac:dyDescent="0.25">
      <c r="A26" s="3" t="s">
        <v>7</v>
      </c>
      <c r="B26" s="3" t="s">
        <v>29</v>
      </c>
      <c r="C26" s="8">
        <v>61.519629999999999</v>
      </c>
      <c r="D26" s="8">
        <v>57.086239999999997</v>
      </c>
      <c r="E26" s="9">
        <f t="shared" si="0"/>
        <v>-7.2064640180703354E-2</v>
      </c>
      <c r="F26" s="8">
        <v>43.092849999999999</v>
      </c>
      <c r="G26" s="9">
        <f t="shared" si="1"/>
        <v>0.3247264917497914</v>
      </c>
      <c r="H26" s="8">
        <v>75.798429999999996</v>
      </c>
      <c r="I26" s="8">
        <v>100.17909</v>
      </c>
      <c r="J26" s="9">
        <f t="shared" si="2"/>
        <v>0.32165125319878007</v>
      </c>
    </row>
    <row r="27" spans="1:10" x14ac:dyDescent="0.25">
      <c r="A27" s="3" t="s">
        <v>7</v>
      </c>
      <c r="B27" s="3" t="s">
        <v>30</v>
      </c>
      <c r="C27" s="8">
        <v>481.60791999999998</v>
      </c>
      <c r="D27" s="8">
        <v>582.00386000000003</v>
      </c>
      <c r="E27" s="9">
        <f t="shared" si="0"/>
        <v>0.20845990240359846</v>
      </c>
      <c r="F27" s="8">
        <v>303.03750000000002</v>
      </c>
      <c r="G27" s="9">
        <f t="shared" si="1"/>
        <v>0.92056712453079226</v>
      </c>
      <c r="H27" s="8">
        <v>1133.8342299999999</v>
      </c>
      <c r="I27" s="8">
        <v>885.04136000000005</v>
      </c>
      <c r="J27" s="9">
        <f t="shared" si="2"/>
        <v>-0.2194261413328471</v>
      </c>
    </row>
    <row r="28" spans="1:10" x14ac:dyDescent="0.25">
      <c r="A28" s="3" t="s">
        <v>7</v>
      </c>
      <c r="B28" s="3" t="s">
        <v>31</v>
      </c>
      <c r="C28" s="8">
        <v>42679.887940000001</v>
      </c>
      <c r="D28" s="8">
        <v>67446.494760000001</v>
      </c>
      <c r="E28" s="9">
        <f t="shared" si="0"/>
        <v>0.58028753156093682</v>
      </c>
      <c r="F28" s="8">
        <v>16297.959360000001</v>
      </c>
      <c r="G28" s="9">
        <f t="shared" si="1"/>
        <v>3.1383398541006056</v>
      </c>
      <c r="H28" s="8">
        <v>62032.792630000004</v>
      </c>
      <c r="I28" s="8">
        <v>83744.454119999995</v>
      </c>
      <c r="J28" s="9">
        <f t="shared" si="2"/>
        <v>0.35000296729346192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2493.82413</v>
      </c>
      <c r="E30" s="9" t="str">
        <f t="shared" si="0"/>
        <v/>
      </c>
      <c r="F30" s="8">
        <v>88.987799999999993</v>
      </c>
      <c r="G30" s="9">
        <f t="shared" si="1"/>
        <v>27.024337381079206</v>
      </c>
      <c r="H30" s="8">
        <v>0</v>
      </c>
      <c r="I30" s="8">
        <v>2582.8119299999998</v>
      </c>
      <c r="J30" s="9" t="str">
        <f t="shared" si="2"/>
        <v/>
      </c>
    </row>
    <row r="31" spans="1:10" x14ac:dyDescent="0.25">
      <c r="A31" s="3" t="s">
        <v>7</v>
      </c>
      <c r="B31" s="3" t="s">
        <v>34</v>
      </c>
      <c r="C31" s="8">
        <v>207.31333000000001</v>
      </c>
      <c r="D31" s="8">
        <v>93.411100000000005</v>
      </c>
      <c r="E31" s="9">
        <f t="shared" si="0"/>
        <v>-0.54942067642249537</v>
      </c>
      <c r="F31" s="8">
        <v>120.45464</v>
      </c>
      <c r="G31" s="9">
        <f t="shared" si="1"/>
        <v>-0.22451223132624853</v>
      </c>
      <c r="H31" s="8">
        <v>577.31642999999997</v>
      </c>
      <c r="I31" s="8">
        <v>213.86573999999999</v>
      </c>
      <c r="J31" s="9">
        <f t="shared" si="2"/>
        <v>-0.62955195991910362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55683.452870000001</v>
      </c>
      <c r="D33" s="8">
        <v>43388.883430000002</v>
      </c>
      <c r="E33" s="9">
        <f t="shared" si="0"/>
        <v>-0.22079394876433422</v>
      </c>
      <c r="F33" s="8">
        <v>30578.434560000002</v>
      </c>
      <c r="G33" s="9">
        <f t="shared" si="1"/>
        <v>0.41893736727639719</v>
      </c>
      <c r="H33" s="8">
        <v>92980.731899999999</v>
      </c>
      <c r="I33" s="8">
        <v>73967.317989999996</v>
      </c>
      <c r="J33" s="9">
        <f t="shared" si="2"/>
        <v>-0.20448767740878582</v>
      </c>
    </row>
    <row r="34" spans="1:10" x14ac:dyDescent="0.25">
      <c r="A34" s="3" t="s">
        <v>7</v>
      </c>
      <c r="B34" s="3" t="s">
        <v>37</v>
      </c>
      <c r="C34" s="8">
        <v>271.61590999999999</v>
      </c>
      <c r="D34" s="8">
        <v>463.83634000000001</v>
      </c>
      <c r="E34" s="9">
        <f t="shared" si="0"/>
        <v>0.70769208622572966</v>
      </c>
      <c r="F34" s="8">
        <v>588.12968000000001</v>
      </c>
      <c r="G34" s="9">
        <f t="shared" si="1"/>
        <v>-0.21133662222250027</v>
      </c>
      <c r="H34" s="8">
        <v>810.80052999999998</v>
      </c>
      <c r="I34" s="8">
        <v>1051.9660200000001</v>
      </c>
      <c r="J34" s="9">
        <f t="shared" si="2"/>
        <v>0.2974412091220513</v>
      </c>
    </row>
    <row r="35" spans="1:10" x14ac:dyDescent="0.25">
      <c r="A35" s="3" t="s">
        <v>7</v>
      </c>
      <c r="B35" s="3" t="s">
        <v>38</v>
      </c>
      <c r="C35" s="8">
        <v>2681.5417000000002</v>
      </c>
      <c r="D35" s="8">
        <v>4037.4657200000001</v>
      </c>
      <c r="E35" s="9">
        <f t="shared" si="0"/>
        <v>0.50565091715709665</v>
      </c>
      <c r="F35" s="8">
        <v>3068.5745000000002</v>
      </c>
      <c r="G35" s="9">
        <f t="shared" si="1"/>
        <v>0.31574635714400934</v>
      </c>
      <c r="H35" s="8">
        <v>15525.235629999999</v>
      </c>
      <c r="I35" s="8">
        <v>7106.0402199999999</v>
      </c>
      <c r="J35" s="9">
        <f t="shared" si="2"/>
        <v>-0.54229099065854247</v>
      </c>
    </row>
    <row r="36" spans="1:10" x14ac:dyDescent="0.25">
      <c r="A36" s="3" t="s">
        <v>7</v>
      </c>
      <c r="B36" s="3" t="s">
        <v>39</v>
      </c>
      <c r="C36" s="8">
        <v>25.724699999999999</v>
      </c>
      <c r="D36" s="8">
        <v>0.20480000000000001</v>
      </c>
      <c r="E36" s="9">
        <f t="shared" si="0"/>
        <v>-0.99203877984971645</v>
      </c>
      <c r="F36" s="8">
        <v>9.0341000000000005</v>
      </c>
      <c r="G36" s="9">
        <f t="shared" si="1"/>
        <v>-0.97733033727764806</v>
      </c>
      <c r="H36" s="8">
        <v>50.119770000000003</v>
      </c>
      <c r="I36" s="8">
        <v>9.2388999999999992</v>
      </c>
      <c r="J36" s="9">
        <f t="shared" si="2"/>
        <v>-0.81566355950955083</v>
      </c>
    </row>
    <row r="37" spans="1:10" x14ac:dyDescent="0.25">
      <c r="A37" s="3" t="s">
        <v>7</v>
      </c>
      <c r="B37" s="3" t="s">
        <v>40</v>
      </c>
      <c r="C37" s="8">
        <v>6433.8613699999996</v>
      </c>
      <c r="D37" s="8">
        <v>5866.4945699999998</v>
      </c>
      <c r="E37" s="9">
        <f t="shared" si="0"/>
        <v>-8.8184492542151216E-2</v>
      </c>
      <c r="F37" s="8">
        <v>7243.4445999999998</v>
      </c>
      <c r="G37" s="9">
        <f t="shared" si="1"/>
        <v>-0.19009602558429173</v>
      </c>
      <c r="H37" s="8">
        <v>9777.6799599999995</v>
      </c>
      <c r="I37" s="8">
        <v>13109.93917</v>
      </c>
      <c r="J37" s="9">
        <f t="shared" si="2"/>
        <v>0.34080264680702443</v>
      </c>
    </row>
    <row r="38" spans="1:10" x14ac:dyDescent="0.25">
      <c r="A38" s="3" t="s">
        <v>7</v>
      </c>
      <c r="B38" s="3" t="s">
        <v>41</v>
      </c>
      <c r="C38" s="8">
        <v>0.17044999999999999</v>
      </c>
      <c r="D38" s="8">
        <v>0</v>
      </c>
      <c r="E38" s="9">
        <f t="shared" si="0"/>
        <v>-1</v>
      </c>
      <c r="F38" s="8">
        <v>0</v>
      </c>
      <c r="G38" s="9" t="str">
        <f t="shared" si="1"/>
        <v/>
      </c>
      <c r="H38" s="8">
        <v>0.17044999999999999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27331.054319999999</v>
      </c>
      <c r="D40" s="8">
        <v>24924.016790000001</v>
      </c>
      <c r="E40" s="9">
        <f t="shared" si="0"/>
        <v>-8.8069691780554682E-2</v>
      </c>
      <c r="F40" s="8">
        <v>29293.82072</v>
      </c>
      <c r="G40" s="9">
        <f t="shared" si="1"/>
        <v>-0.14917152568686842</v>
      </c>
      <c r="H40" s="8">
        <v>64475.876960000001</v>
      </c>
      <c r="I40" s="8">
        <v>54217.837509999998</v>
      </c>
      <c r="J40" s="9">
        <f t="shared" si="2"/>
        <v>-0.1590988743955194</v>
      </c>
    </row>
    <row r="41" spans="1:10" x14ac:dyDescent="0.25">
      <c r="A41" s="3" t="s">
        <v>7</v>
      </c>
      <c r="B41" s="3" t="s">
        <v>44</v>
      </c>
      <c r="C41" s="8">
        <v>512.16072999999994</v>
      </c>
      <c r="D41" s="8">
        <v>16.15211</v>
      </c>
      <c r="E41" s="9">
        <f t="shared" si="0"/>
        <v>-0.96846281049310434</v>
      </c>
      <c r="F41" s="8">
        <v>501.30094000000003</v>
      </c>
      <c r="G41" s="9">
        <f t="shared" si="1"/>
        <v>-0.96777961357902098</v>
      </c>
      <c r="H41" s="8">
        <v>551.29236000000003</v>
      </c>
      <c r="I41" s="8">
        <v>517.45304999999996</v>
      </c>
      <c r="J41" s="9">
        <f t="shared" si="2"/>
        <v>-6.1381786607744848E-2</v>
      </c>
    </row>
    <row r="42" spans="1:10" x14ac:dyDescent="0.25">
      <c r="A42" s="3" t="s">
        <v>7</v>
      </c>
      <c r="B42" s="3" t="s">
        <v>45</v>
      </c>
      <c r="C42" s="8">
        <v>1414.41471</v>
      </c>
      <c r="D42" s="8">
        <v>4246.5796499999997</v>
      </c>
      <c r="E42" s="9">
        <f t="shared" si="0"/>
        <v>2.0023582333925245</v>
      </c>
      <c r="F42" s="8">
        <v>9200.8790800000006</v>
      </c>
      <c r="G42" s="9">
        <f t="shared" si="1"/>
        <v>-0.53845935664660427</v>
      </c>
      <c r="H42" s="8">
        <v>2596.1365300000002</v>
      </c>
      <c r="I42" s="8">
        <v>13447.45873</v>
      </c>
      <c r="J42" s="9">
        <f t="shared" si="2"/>
        <v>4.1797964300436847</v>
      </c>
    </row>
    <row r="43" spans="1:10" x14ac:dyDescent="0.25">
      <c r="A43" s="3" t="s">
        <v>7</v>
      </c>
      <c r="B43" s="3" t="s">
        <v>46</v>
      </c>
      <c r="C43" s="8">
        <v>81.579660000000004</v>
      </c>
      <c r="D43" s="8">
        <v>0</v>
      </c>
      <c r="E43" s="9">
        <f t="shared" si="0"/>
        <v>-1</v>
      </c>
      <c r="F43" s="8">
        <v>16.874639999999999</v>
      </c>
      <c r="G43" s="9">
        <f t="shared" si="1"/>
        <v>-1</v>
      </c>
      <c r="H43" s="8">
        <v>148.65273999999999</v>
      </c>
      <c r="I43" s="8">
        <v>16.874639999999999</v>
      </c>
      <c r="J43" s="9">
        <f t="shared" si="2"/>
        <v>-0.88648281895106673</v>
      </c>
    </row>
    <row r="44" spans="1:10" x14ac:dyDescent="0.25">
      <c r="A44" s="3" t="s">
        <v>7</v>
      </c>
      <c r="B44" s="3" t="s">
        <v>47</v>
      </c>
      <c r="C44" s="8">
        <v>0</v>
      </c>
      <c r="D44" s="8">
        <v>17.787019999999998</v>
      </c>
      <c r="E44" s="9" t="str">
        <f t="shared" si="0"/>
        <v/>
      </c>
      <c r="F44" s="8">
        <v>195.28127000000001</v>
      </c>
      <c r="G44" s="9">
        <f t="shared" si="1"/>
        <v>-0.90891589346996771</v>
      </c>
      <c r="H44" s="8">
        <v>31.155000000000001</v>
      </c>
      <c r="I44" s="8">
        <v>213.06828999999999</v>
      </c>
      <c r="J44" s="9">
        <f t="shared" si="2"/>
        <v>5.838975766329642</v>
      </c>
    </row>
    <row r="45" spans="1:10" x14ac:dyDescent="0.25">
      <c r="A45" s="3" t="s">
        <v>7</v>
      </c>
      <c r="B45" s="3" t="s">
        <v>48</v>
      </c>
      <c r="C45" s="8">
        <v>0</v>
      </c>
      <c r="D45" s="8">
        <v>0</v>
      </c>
      <c r="E45" s="9" t="str">
        <f t="shared" si="0"/>
        <v/>
      </c>
      <c r="F45" s="8">
        <v>0</v>
      </c>
      <c r="G45" s="9" t="str">
        <f t="shared" si="1"/>
        <v/>
      </c>
      <c r="H45" s="8">
        <v>0</v>
      </c>
      <c r="I45" s="8">
        <v>0</v>
      </c>
      <c r="J45" s="9" t="str">
        <f t="shared" si="2"/>
        <v/>
      </c>
    </row>
    <row r="46" spans="1:10" x14ac:dyDescent="0.25">
      <c r="A46" s="3" t="s">
        <v>7</v>
      </c>
      <c r="B46" s="3" t="s">
        <v>49</v>
      </c>
      <c r="C46" s="8">
        <v>0.21257999999999999</v>
      </c>
      <c r="D46" s="8">
        <v>0</v>
      </c>
      <c r="E46" s="9">
        <f t="shared" si="0"/>
        <v>-1</v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19134.587350000002</v>
      </c>
      <c r="D47" s="8">
        <v>10312.88235</v>
      </c>
      <c r="E47" s="9">
        <f t="shared" si="0"/>
        <v>-0.46103450461919682</v>
      </c>
      <c r="F47" s="8">
        <v>13187.215330000001</v>
      </c>
      <c r="G47" s="9">
        <f t="shared" si="1"/>
        <v>-0.21796360399614412</v>
      </c>
      <c r="H47" s="8">
        <v>35813.547850000003</v>
      </c>
      <c r="I47" s="8">
        <v>23500.097679999999</v>
      </c>
      <c r="J47" s="9">
        <f t="shared" si="2"/>
        <v>-0.34382100934465232</v>
      </c>
    </row>
    <row r="48" spans="1:10" x14ac:dyDescent="0.25">
      <c r="A48" s="3" t="s">
        <v>7</v>
      </c>
      <c r="B48" s="3" t="s">
        <v>51</v>
      </c>
      <c r="C48" s="8">
        <v>5195.7996000000003</v>
      </c>
      <c r="D48" s="8">
        <v>5649.6917000000003</v>
      </c>
      <c r="E48" s="9">
        <f t="shared" si="0"/>
        <v>8.7357507013934965E-2</v>
      </c>
      <c r="F48" s="8">
        <v>103.13966000000001</v>
      </c>
      <c r="G48" s="9">
        <f t="shared" si="1"/>
        <v>53.777102232060876</v>
      </c>
      <c r="H48" s="8">
        <v>5263.57971</v>
      </c>
      <c r="I48" s="8">
        <v>5752.8313600000001</v>
      </c>
      <c r="J48" s="9">
        <f t="shared" si="2"/>
        <v>9.295036400237211E-2</v>
      </c>
    </row>
    <row r="49" spans="1:10" x14ac:dyDescent="0.25">
      <c r="A49" s="3" t="s">
        <v>7</v>
      </c>
      <c r="B49" s="3" t="s">
        <v>52</v>
      </c>
      <c r="C49" s="8">
        <v>137.48231000000001</v>
      </c>
      <c r="D49" s="8">
        <v>105.59312</v>
      </c>
      <c r="E49" s="9">
        <f t="shared" si="0"/>
        <v>-0.23195122339739571</v>
      </c>
      <c r="F49" s="8">
        <v>46.064680000000003</v>
      </c>
      <c r="G49" s="9">
        <f t="shared" si="1"/>
        <v>1.2922794644400004</v>
      </c>
      <c r="H49" s="8">
        <v>348.38736</v>
      </c>
      <c r="I49" s="8">
        <v>151.65780000000001</v>
      </c>
      <c r="J49" s="9">
        <f t="shared" si="2"/>
        <v>-0.56468627334814903</v>
      </c>
    </row>
    <row r="50" spans="1:10" x14ac:dyDescent="0.25">
      <c r="A50" s="3" t="s">
        <v>7</v>
      </c>
      <c r="B50" s="3" t="s">
        <v>53</v>
      </c>
      <c r="C50" s="8">
        <v>6050.5290100000002</v>
      </c>
      <c r="D50" s="8">
        <v>4307.8686600000001</v>
      </c>
      <c r="E50" s="9">
        <f t="shared" si="0"/>
        <v>-0.28801784887235837</v>
      </c>
      <c r="F50" s="8">
        <v>4562.1799899999996</v>
      </c>
      <c r="G50" s="9">
        <f t="shared" si="1"/>
        <v>-5.5743379383854541E-2</v>
      </c>
      <c r="H50" s="8">
        <v>11615.96911</v>
      </c>
      <c r="I50" s="8">
        <v>8870.0486500000006</v>
      </c>
      <c r="J50" s="9">
        <f t="shared" si="2"/>
        <v>-0.23639185280168151</v>
      </c>
    </row>
    <row r="51" spans="1:10" x14ac:dyDescent="0.25">
      <c r="A51" s="3" t="s">
        <v>7</v>
      </c>
      <c r="B51" s="3" t="s">
        <v>54</v>
      </c>
      <c r="C51" s="8">
        <v>1418.1130800000001</v>
      </c>
      <c r="D51" s="8">
        <v>1289.2957200000001</v>
      </c>
      <c r="E51" s="9">
        <f t="shared" si="0"/>
        <v>-9.0837156653262086E-2</v>
      </c>
      <c r="F51" s="8">
        <v>1649.11223</v>
      </c>
      <c r="G51" s="9">
        <f t="shared" si="1"/>
        <v>-0.21818800652518344</v>
      </c>
      <c r="H51" s="8">
        <v>4349.3109599999998</v>
      </c>
      <c r="I51" s="8">
        <v>2938.4079499999998</v>
      </c>
      <c r="J51" s="9">
        <f t="shared" si="2"/>
        <v>-0.32439690400982502</v>
      </c>
    </row>
    <row r="52" spans="1:10" x14ac:dyDescent="0.25">
      <c r="A52" s="3" t="s">
        <v>7</v>
      </c>
      <c r="B52" s="3" t="s">
        <v>55</v>
      </c>
      <c r="C52" s="8">
        <v>3420.67805</v>
      </c>
      <c r="D52" s="8">
        <v>3959.7982900000002</v>
      </c>
      <c r="E52" s="9">
        <f t="shared" si="0"/>
        <v>0.15760625002402673</v>
      </c>
      <c r="F52" s="8">
        <v>4346.1667299999999</v>
      </c>
      <c r="G52" s="9">
        <f t="shared" si="1"/>
        <v>-8.8898669563926225E-2</v>
      </c>
      <c r="H52" s="8">
        <v>5991.7023900000004</v>
      </c>
      <c r="I52" s="8">
        <v>8305.9650199999996</v>
      </c>
      <c r="J52" s="9">
        <f t="shared" si="2"/>
        <v>0.38624458949470597</v>
      </c>
    </row>
    <row r="53" spans="1:10" x14ac:dyDescent="0.25">
      <c r="A53" s="3" t="s">
        <v>7</v>
      </c>
      <c r="B53" s="3" t="s">
        <v>56</v>
      </c>
      <c r="C53" s="8">
        <v>1105.4871599999999</v>
      </c>
      <c r="D53" s="8">
        <v>782.08498999999995</v>
      </c>
      <c r="E53" s="9">
        <f t="shared" si="0"/>
        <v>-0.29254267412748602</v>
      </c>
      <c r="F53" s="8">
        <v>1622.6023399999999</v>
      </c>
      <c r="G53" s="9">
        <f t="shared" si="1"/>
        <v>-0.51800575487891876</v>
      </c>
      <c r="H53" s="8">
        <v>3156.9707199999998</v>
      </c>
      <c r="I53" s="8">
        <v>2404.6873300000002</v>
      </c>
      <c r="J53" s="9">
        <f t="shared" si="2"/>
        <v>-0.23829279924395363</v>
      </c>
    </row>
    <row r="54" spans="1:10" x14ac:dyDescent="0.25">
      <c r="A54" s="3" t="s">
        <v>7</v>
      </c>
      <c r="B54" s="3" t="s">
        <v>57</v>
      </c>
      <c r="C54" s="8">
        <v>18.58588</v>
      </c>
      <c r="D54" s="8">
        <v>2.0317799999999999</v>
      </c>
      <c r="E54" s="9">
        <f t="shared" si="0"/>
        <v>-0.89068152812780454</v>
      </c>
      <c r="F54" s="8">
        <v>39.604390000000002</v>
      </c>
      <c r="G54" s="9">
        <f t="shared" si="1"/>
        <v>-0.94869811149723549</v>
      </c>
      <c r="H54" s="8">
        <v>101.88455999999999</v>
      </c>
      <c r="I54" s="8">
        <v>41.63617</v>
      </c>
      <c r="J54" s="9">
        <f t="shared" si="2"/>
        <v>-0.59133974765165598</v>
      </c>
    </row>
    <row r="55" spans="1:10" x14ac:dyDescent="0.25">
      <c r="A55" s="3" t="s">
        <v>7</v>
      </c>
      <c r="B55" s="3" t="s">
        <v>58</v>
      </c>
      <c r="C55" s="8">
        <v>253.32124999999999</v>
      </c>
      <c r="D55" s="8">
        <v>0</v>
      </c>
      <c r="E55" s="9">
        <f t="shared" si="0"/>
        <v>-1</v>
      </c>
      <c r="F55" s="8">
        <v>2.7898900000000002</v>
      </c>
      <c r="G55" s="9">
        <f t="shared" si="1"/>
        <v>-1</v>
      </c>
      <c r="H55" s="8">
        <v>253.32124999999999</v>
      </c>
      <c r="I55" s="8">
        <v>2.7898900000000002</v>
      </c>
      <c r="J55" s="9">
        <f t="shared" si="2"/>
        <v>-0.98898675101279498</v>
      </c>
    </row>
    <row r="56" spans="1:10" x14ac:dyDescent="0.25">
      <c r="A56" s="3" t="s">
        <v>7</v>
      </c>
      <c r="B56" s="3" t="s">
        <v>59</v>
      </c>
      <c r="C56" s="8">
        <v>9161.9275699999998</v>
      </c>
      <c r="D56" s="8">
        <v>420.80599999999998</v>
      </c>
      <c r="E56" s="9">
        <f t="shared" si="0"/>
        <v>-0.95407014552506442</v>
      </c>
      <c r="F56" s="8">
        <v>4918.7026800000003</v>
      </c>
      <c r="G56" s="9">
        <f t="shared" si="1"/>
        <v>-0.91444776653993654</v>
      </c>
      <c r="H56" s="8">
        <v>11655.346439999999</v>
      </c>
      <c r="I56" s="8">
        <v>5339.5086799999999</v>
      </c>
      <c r="J56" s="9">
        <f t="shared" si="2"/>
        <v>-0.54188331445255611</v>
      </c>
    </row>
    <row r="57" spans="1:10" x14ac:dyDescent="0.25">
      <c r="A57" s="3" t="s">
        <v>7</v>
      </c>
      <c r="B57" s="3" t="s">
        <v>60</v>
      </c>
      <c r="C57" s="8">
        <v>3599.4031599999998</v>
      </c>
      <c r="D57" s="8">
        <v>4220.8247000000001</v>
      </c>
      <c r="E57" s="9">
        <f t="shared" si="0"/>
        <v>0.17264571718606825</v>
      </c>
      <c r="F57" s="8">
        <v>4569.4112500000001</v>
      </c>
      <c r="G57" s="9">
        <f t="shared" si="1"/>
        <v>-7.6286972419039811E-2</v>
      </c>
      <c r="H57" s="8">
        <v>7564.2646000000004</v>
      </c>
      <c r="I57" s="8">
        <v>8790.2359500000002</v>
      </c>
      <c r="J57" s="9">
        <f t="shared" si="2"/>
        <v>0.16207409640323789</v>
      </c>
    </row>
    <row r="58" spans="1:10" x14ac:dyDescent="0.25">
      <c r="A58" s="3" t="s">
        <v>7</v>
      </c>
      <c r="B58" s="3" t="s">
        <v>61</v>
      </c>
      <c r="C58" s="8">
        <v>421.95711999999997</v>
      </c>
      <c r="D58" s="8">
        <v>172.68056000000001</v>
      </c>
      <c r="E58" s="9">
        <f t="shared" si="0"/>
        <v>-0.59076277703288893</v>
      </c>
      <c r="F58" s="8">
        <v>599.39484000000004</v>
      </c>
      <c r="G58" s="9">
        <f t="shared" si="1"/>
        <v>-0.71190849757732311</v>
      </c>
      <c r="H58" s="8">
        <v>757.27243999999996</v>
      </c>
      <c r="I58" s="8">
        <v>772.07539999999995</v>
      </c>
      <c r="J58" s="9">
        <f t="shared" si="2"/>
        <v>1.9547733705983061E-2</v>
      </c>
    </row>
    <row r="59" spans="1:10" x14ac:dyDescent="0.25">
      <c r="A59" s="3" t="s">
        <v>7</v>
      </c>
      <c r="B59" s="3" t="s">
        <v>62</v>
      </c>
      <c r="C59" s="8">
        <v>211.97587999999999</v>
      </c>
      <c r="D59" s="8">
        <v>32.948300000000003</v>
      </c>
      <c r="E59" s="9">
        <f t="shared" si="0"/>
        <v>-0.84456580626059907</v>
      </c>
      <c r="F59" s="8">
        <v>327.76751000000002</v>
      </c>
      <c r="G59" s="9">
        <f t="shared" si="1"/>
        <v>-0.89947661377419619</v>
      </c>
      <c r="H59" s="8">
        <v>340.80007000000001</v>
      </c>
      <c r="I59" s="8">
        <v>360.71580999999998</v>
      </c>
      <c r="J59" s="9">
        <f t="shared" si="2"/>
        <v>5.8438192222202145E-2</v>
      </c>
    </row>
    <row r="60" spans="1:10" x14ac:dyDescent="0.25">
      <c r="A60" s="3" t="s">
        <v>7</v>
      </c>
      <c r="B60" s="3" t="s">
        <v>63</v>
      </c>
      <c r="C60" s="8">
        <v>0.38492999999999999</v>
      </c>
      <c r="D60" s="8">
        <v>3.092E-2</v>
      </c>
      <c r="E60" s="9">
        <f t="shared" si="0"/>
        <v>-0.91967370690774941</v>
      </c>
      <c r="F60" s="8">
        <v>1.8473999999999999</v>
      </c>
      <c r="G60" s="9">
        <f t="shared" si="1"/>
        <v>-0.98326296416585468</v>
      </c>
      <c r="H60" s="8">
        <v>57.105429999999998</v>
      </c>
      <c r="I60" s="8">
        <v>1.87832</v>
      </c>
      <c r="J60" s="9">
        <f t="shared" si="2"/>
        <v>-0.96710785646829034</v>
      </c>
    </row>
    <row r="61" spans="1:10" x14ac:dyDescent="0.25">
      <c r="A61" s="3" t="s">
        <v>7</v>
      </c>
      <c r="B61" s="3" t="s">
        <v>64</v>
      </c>
      <c r="C61" s="8">
        <v>778.00876000000005</v>
      </c>
      <c r="D61" s="8">
        <v>1230.5060599999999</v>
      </c>
      <c r="E61" s="9">
        <f t="shared" si="0"/>
        <v>0.58160951812419159</v>
      </c>
      <c r="F61" s="8">
        <v>1570.82761</v>
      </c>
      <c r="G61" s="9">
        <f t="shared" si="1"/>
        <v>-0.21665111297604456</v>
      </c>
      <c r="H61" s="8">
        <v>883.49324999999999</v>
      </c>
      <c r="I61" s="8">
        <v>2801.33367</v>
      </c>
      <c r="J61" s="9">
        <f t="shared" si="2"/>
        <v>2.1707471109711363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6259.59105</v>
      </c>
      <c r="D63" s="8">
        <v>5004.7502000000004</v>
      </c>
      <c r="E63" s="9">
        <f t="shared" si="0"/>
        <v>-0.20046690590114502</v>
      </c>
      <c r="F63" s="8">
        <v>2292.4408199999998</v>
      </c>
      <c r="G63" s="9">
        <f t="shared" si="1"/>
        <v>1.1831535001195803</v>
      </c>
      <c r="H63" s="8">
        <v>10643.022419999999</v>
      </c>
      <c r="I63" s="8">
        <v>7297.1910200000002</v>
      </c>
      <c r="J63" s="9">
        <f t="shared" si="2"/>
        <v>-0.31436853818071719</v>
      </c>
    </row>
    <row r="64" spans="1:10" x14ac:dyDescent="0.25">
      <c r="A64" s="3" t="s">
        <v>7</v>
      </c>
      <c r="B64" s="3" t="s">
        <v>67</v>
      </c>
      <c r="C64" s="8">
        <v>22794.278740000002</v>
      </c>
      <c r="D64" s="8">
        <v>1654.3748000000001</v>
      </c>
      <c r="E64" s="9">
        <f t="shared" si="0"/>
        <v>-0.92742148945047076</v>
      </c>
      <c r="F64" s="8">
        <v>5034.2341999999999</v>
      </c>
      <c r="G64" s="9">
        <f t="shared" si="1"/>
        <v>-0.67137508223197084</v>
      </c>
      <c r="H64" s="8">
        <v>23007.23041</v>
      </c>
      <c r="I64" s="8">
        <v>6688.6090000000004</v>
      </c>
      <c r="J64" s="9">
        <f t="shared" si="2"/>
        <v>-0.70928230470135922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0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24909.288390000002</v>
      </c>
      <c r="D66" s="8">
        <v>45596.419820000003</v>
      </c>
      <c r="E66" s="9">
        <f t="shared" si="0"/>
        <v>0.83049869213867167</v>
      </c>
      <c r="F66" s="8">
        <v>48903.58625</v>
      </c>
      <c r="G66" s="9">
        <f t="shared" si="1"/>
        <v>-6.7626255732932017E-2</v>
      </c>
      <c r="H66" s="8">
        <v>46835.818850000003</v>
      </c>
      <c r="I66" s="8">
        <v>94500.006070000003</v>
      </c>
      <c r="J66" s="9">
        <f t="shared" si="2"/>
        <v>1.0176866421969262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14.908759999999999</v>
      </c>
      <c r="E67" s="9" t="str">
        <f t="shared" si="0"/>
        <v/>
      </c>
      <c r="F67" s="8">
        <v>0</v>
      </c>
      <c r="G67" s="9" t="str">
        <f t="shared" si="1"/>
        <v/>
      </c>
      <c r="H67" s="8">
        <v>0</v>
      </c>
      <c r="I67" s="8">
        <v>14.908759999999999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44.705109999999998</v>
      </c>
      <c r="D68" s="8">
        <v>2.0340500000000001</v>
      </c>
      <c r="E68" s="9">
        <f t="shared" si="0"/>
        <v>-0.95450072709808786</v>
      </c>
      <c r="F68" s="8">
        <v>3.2590599999999998</v>
      </c>
      <c r="G68" s="9">
        <f t="shared" si="1"/>
        <v>-0.37587832074279082</v>
      </c>
      <c r="H68" s="8">
        <v>52.98948</v>
      </c>
      <c r="I68" s="8">
        <v>5.2931100000000004</v>
      </c>
      <c r="J68" s="9">
        <f t="shared" si="2"/>
        <v>-0.90011017281165995</v>
      </c>
    </row>
    <row r="69" spans="1:10" x14ac:dyDescent="0.25">
      <c r="A69" s="3" t="s">
        <v>7</v>
      </c>
      <c r="B69" s="3" t="s">
        <v>72</v>
      </c>
      <c r="C69" s="8">
        <v>23.439399999999999</v>
      </c>
      <c r="D69" s="8">
        <v>14611.05703</v>
      </c>
      <c r="E69" s="9">
        <f t="shared" ref="E69:E132" si="3">IF(C69=0,"",(D69/C69-1))</f>
        <v>622.3545666697953</v>
      </c>
      <c r="F69" s="8">
        <v>14089.30977</v>
      </c>
      <c r="G69" s="9">
        <f t="shared" ref="G69:G132" si="4">IF(F69=0,"",(D69/F69-1))</f>
        <v>3.7031427977468612E-2</v>
      </c>
      <c r="H69" s="8">
        <v>24.158840000000001</v>
      </c>
      <c r="I69" s="8">
        <v>28700.3668</v>
      </c>
      <c r="J69" s="9">
        <f t="shared" ref="J69:J132" si="5">IF(H69=0,"",(I69/H69-1))</f>
        <v>1186.9861284730557</v>
      </c>
    </row>
    <row r="70" spans="1:10" x14ac:dyDescent="0.25">
      <c r="A70" s="3" t="s">
        <v>7</v>
      </c>
      <c r="B70" s="3" t="s">
        <v>73</v>
      </c>
      <c r="C70" s="8">
        <v>4777.4388900000004</v>
      </c>
      <c r="D70" s="8">
        <v>1732.63483</v>
      </c>
      <c r="E70" s="9">
        <f t="shared" si="3"/>
        <v>-0.63732977649872158</v>
      </c>
      <c r="F70" s="8">
        <v>12127.37306</v>
      </c>
      <c r="G70" s="9">
        <f t="shared" si="4"/>
        <v>-0.85713024400026172</v>
      </c>
      <c r="H70" s="8">
        <v>6358.1563900000001</v>
      </c>
      <c r="I70" s="8">
        <v>13860.007890000001</v>
      </c>
      <c r="J70" s="9">
        <f t="shared" si="5"/>
        <v>1.1798784175549355</v>
      </c>
    </row>
    <row r="71" spans="1:10" x14ac:dyDescent="0.25">
      <c r="A71" s="3" t="s">
        <v>7</v>
      </c>
      <c r="B71" s="3" t="s">
        <v>74</v>
      </c>
      <c r="C71" s="8">
        <v>22521.506219999999</v>
      </c>
      <c r="D71" s="8">
        <v>15856.665650000001</v>
      </c>
      <c r="E71" s="9">
        <f t="shared" si="3"/>
        <v>-0.29593227490625618</v>
      </c>
      <c r="F71" s="8">
        <v>18226.8616</v>
      </c>
      <c r="G71" s="9">
        <f t="shared" si="4"/>
        <v>-0.13003862113047482</v>
      </c>
      <c r="H71" s="8">
        <v>42893.403839999999</v>
      </c>
      <c r="I71" s="8">
        <v>34083.527249999999</v>
      </c>
      <c r="J71" s="9">
        <f t="shared" si="5"/>
        <v>-0.20539000874965296</v>
      </c>
    </row>
    <row r="72" spans="1:10" x14ac:dyDescent="0.25">
      <c r="A72" s="3" t="s">
        <v>7</v>
      </c>
      <c r="B72" s="3" t="s">
        <v>75</v>
      </c>
      <c r="C72" s="8">
        <v>220.66896</v>
      </c>
      <c r="D72" s="8">
        <v>217.07798</v>
      </c>
      <c r="E72" s="9">
        <f t="shared" si="3"/>
        <v>-1.62731541400295E-2</v>
      </c>
      <c r="F72" s="8">
        <v>260.62142</v>
      </c>
      <c r="G72" s="9">
        <f t="shared" si="4"/>
        <v>-0.16707544606272196</v>
      </c>
      <c r="H72" s="8">
        <v>600.51217999999994</v>
      </c>
      <c r="I72" s="8">
        <v>477.69940000000003</v>
      </c>
      <c r="J72" s="9">
        <f t="shared" si="5"/>
        <v>-0.20451338722222079</v>
      </c>
    </row>
    <row r="73" spans="1:10" x14ac:dyDescent="0.25">
      <c r="A73" s="3" t="s">
        <v>7</v>
      </c>
      <c r="B73" s="3" t="s">
        <v>76</v>
      </c>
      <c r="C73" s="8">
        <v>284.05455999999998</v>
      </c>
      <c r="D73" s="8">
        <v>355.84476000000001</v>
      </c>
      <c r="E73" s="9">
        <f t="shared" si="3"/>
        <v>0.2527338409916744</v>
      </c>
      <c r="F73" s="8">
        <v>1115.40481</v>
      </c>
      <c r="G73" s="9">
        <f t="shared" si="4"/>
        <v>-0.68097254305367394</v>
      </c>
      <c r="H73" s="8">
        <v>603.56443000000002</v>
      </c>
      <c r="I73" s="8">
        <v>1471.2495699999999</v>
      </c>
      <c r="J73" s="9">
        <f t="shared" si="5"/>
        <v>1.4376015167096576</v>
      </c>
    </row>
    <row r="74" spans="1:10" x14ac:dyDescent="0.25">
      <c r="A74" s="3" t="s">
        <v>7</v>
      </c>
      <c r="B74" s="3" t="s">
        <v>77</v>
      </c>
      <c r="C74" s="8">
        <v>637.73032000000001</v>
      </c>
      <c r="D74" s="8">
        <v>273.73584</v>
      </c>
      <c r="E74" s="9">
        <f t="shared" si="3"/>
        <v>-0.57076552358369914</v>
      </c>
      <c r="F74" s="8">
        <v>345.45933000000002</v>
      </c>
      <c r="G74" s="9">
        <f t="shared" si="4"/>
        <v>-0.20761775344148337</v>
      </c>
      <c r="H74" s="8">
        <v>2789.2720100000001</v>
      </c>
      <c r="I74" s="8">
        <v>619.19516999999996</v>
      </c>
      <c r="J74" s="9">
        <f t="shared" si="5"/>
        <v>-0.77800832339761661</v>
      </c>
    </row>
    <row r="75" spans="1:10" x14ac:dyDescent="0.25">
      <c r="A75" s="3" t="s">
        <v>7</v>
      </c>
      <c r="B75" s="3" t="s">
        <v>78</v>
      </c>
      <c r="C75" s="8">
        <v>1662.9967899999999</v>
      </c>
      <c r="D75" s="8">
        <v>2206.2815599999999</v>
      </c>
      <c r="E75" s="9">
        <f t="shared" si="3"/>
        <v>0.32669020966661044</v>
      </c>
      <c r="F75" s="8">
        <v>2218.3310499999998</v>
      </c>
      <c r="G75" s="9">
        <f t="shared" si="4"/>
        <v>-5.4317816991291679E-3</v>
      </c>
      <c r="H75" s="8">
        <v>3859.2771600000001</v>
      </c>
      <c r="I75" s="8">
        <v>4424.6126100000001</v>
      </c>
      <c r="J75" s="9">
        <f t="shared" si="5"/>
        <v>0.14648739299148961</v>
      </c>
    </row>
    <row r="76" spans="1:10" x14ac:dyDescent="0.25">
      <c r="A76" s="3" t="s">
        <v>7</v>
      </c>
      <c r="B76" s="3" t="s">
        <v>79</v>
      </c>
      <c r="C76" s="8">
        <v>215.56458000000001</v>
      </c>
      <c r="D76" s="8">
        <v>22.729900000000001</v>
      </c>
      <c r="E76" s="9">
        <f t="shared" si="3"/>
        <v>-0.89455642480782327</v>
      </c>
      <c r="F76" s="8">
        <v>98.292280000000005</v>
      </c>
      <c r="G76" s="9">
        <f t="shared" si="4"/>
        <v>-0.76875193046697055</v>
      </c>
      <c r="H76" s="8">
        <v>499.30471</v>
      </c>
      <c r="I76" s="8">
        <v>121.02218000000001</v>
      </c>
      <c r="J76" s="9">
        <f t="shared" si="5"/>
        <v>-0.75761858925785019</v>
      </c>
    </row>
    <row r="77" spans="1:10" x14ac:dyDescent="0.25">
      <c r="A77" s="3" t="s">
        <v>7</v>
      </c>
      <c r="B77" s="3" t="s">
        <v>80</v>
      </c>
      <c r="C77" s="8">
        <v>1482.9921400000001</v>
      </c>
      <c r="D77" s="8">
        <v>1983.5725199999999</v>
      </c>
      <c r="E77" s="9">
        <f t="shared" si="3"/>
        <v>0.3375475611084493</v>
      </c>
      <c r="F77" s="8">
        <v>2238.86058</v>
      </c>
      <c r="G77" s="9">
        <f t="shared" si="4"/>
        <v>-0.11402588543499215</v>
      </c>
      <c r="H77" s="8">
        <v>3385.30746</v>
      </c>
      <c r="I77" s="8">
        <v>4222.4331000000002</v>
      </c>
      <c r="J77" s="9">
        <f t="shared" si="5"/>
        <v>0.24728201201553501</v>
      </c>
    </row>
    <row r="78" spans="1:10" x14ac:dyDescent="0.25">
      <c r="A78" s="3" t="s">
        <v>7</v>
      </c>
      <c r="B78" s="3" t="s">
        <v>81</v>
      </c>
      <c r="C78" s="8">
        <v>0</v>
      </c>
      <c r="D78" s="8">
        <v>243.26193000000001</v>
      </c>
      <c r="E78" s="9" t="str">
        <f t="shared" si="3"/>
        <v/>
      </c>
      <c r="F78" s="8">
        <v>279.39949000000001</v>
      </c>
      <c r="G78" s="9">
        <f t="shared" si="4"/>
        <v>-0.12934010724214284</v>
      </c>
      <c r="H78" s="8">
        <v>12.82644</v>
      </c>
      <c r="I78" s="8">
        <v>522.66142000000002</v>
      </c>
      <c r="J78" s="9">
        <f t="shared" si="5"/>
        <v>39.748751797069183</v>
      </c>
    </row>
    <row r="79" spans="1:10" x14ac:dyDescent="0.25">
      <c r="A79" s="3" t="s">
        <v>7</v>
      </c>
      <c r="B79" s="3" t="s">
        <v>82</v>
      </c>
      <c r="C79" s="8">
        <v>0</v>
      </c>
      <c r="D79" s="8">
        <v>76.612300000000005</v>
      </c>
      <c r="E79" s="9" t="str">
        <f t="shared" si="3"/>
        <v/>
      </c>
      <c r="F79" s="8">
        <v>78.6828</v>
      </c>
      <c r="G79" s="9">
        <f t="shared" si="4"/>
        <v>-2.6314518547891019E-2</v>
      </c>
      <c r="H79" s="8">
        <v>87.275999999999996</v>
      </c>
      <c r="I79" s="8">
        <v>155.29509999999999</v>
      </c>
      <c r="J79" s="9">
        <f t="shared" si="5"/>
        <v>0.77935629497227188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25">
      <c r="A81" s="3" t="s">
        <v>7</v>
      </c>
      <c r="B81" s="3" t="s">
        <v>84</v>
      </c>
      <c r="C81" s="8">
        <v>1419.2416000000001</v>
      </c>
      <c r="D81" s="8">
        <v>864.28036999999995</v>
      </c>
      <c r="E81" s="9">
        <f t="shared" si="3"/>
        <v>-0.39102660885926688</v>
      </c>
      <c r="F81" s="8">
        <v>2495.5830700000001</v>
      </c>
      <c r="G81" s="9">
        <f t="shared" si="4"/>
        <v>-0.65367597641219777</v>
      </c>
      <c r="H81" s="8">
        <v>2939.11915</v>
      </c>
      <c r="I81" s="8">
        <v>3359.8634400000001</v>
      </c>
      <c r="J81" s="9">
        <f t="shared" si="5"/>
        <v>0.14315319268359716</v>
      </c>
    </row>
    <row r="82" spans="1:10" x14ac:dyDescent="0.25">
      <c r="A82" s="3" t="s">
        <v>7</v>
      </c>
      <c r="B82" s="3" t="s">
        <v>85</v>
      </c>
      <c r="C82" s="8">
        <v>1555.87201</v>
      </c>
      <c r="D82" s="8">
        <v>8243.2034700000004</v>
      </c>
      <c r="E82" s="9">
        <f t="shared" si="3"/>
        <v>4.2981244067755933</v>
      </c>
      <c r="F82" s="8">
        <v>1084.0052000000001</v>
      </c>
      <c r="G82" s="9">
        <f t="shared" si="4"/>
        <v>6.6043947667409713</v>
      </c>
      <c r="H82" s="8">
        <v>1991.0543399999999</v>
      </c>
      <c r="I82" s="8">
        <v>9327.20867</v>
      </c>
      <c r="J82" s="9">
        <f t="shared" si="5"/>
        <v>3.6845575646117226</v>
      </c>
    </row>
    <row r="83" spans="1:10" x14ac:dyDescent="0.25">
      <c r="A83" s="3" t="s">
        <v>7</v>
      </c>
      <c r="B83" s="3" t="s">
        <v>86</v>
      </c>
      <c r="C83" s="8">
        <v>1108.7273399999999</v>
      </c>
      <c r="D83" s="8">
        <v>723.27160000000003</v>
      </c>
      <c r="E83" s="9">
        <f t="shared" si="3"/>
        <v>-0.34765602515042149</v>
      </c>
      <c r="F83" s="8">
        <v>919.02259000000004</v>
      </c>
      <c r="G83" s="9">
        <f t="shared" si="4"/>
        <v>-0.21299910593057347</v>
      </c>
      <c r="H83" s="8">
        <v>2221.8316799999998</v>
      </c>
      <c r="I83" s="8">
        <v>1642.2941900000001</v>
      </c>
      <c r="J83" s="9">
        <f t="shared" si="5"/>
        <v>-0.26083771116271048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0</v>
      </c>
      <c r="J84" s="9">
        <f t="shared" si="5"/>
        <v>-1</v>
      </c>
    </row>
    <row r="85" spans="1:10" x14ac:dyDescent="0.25">
      <c r="A85" s="3" t="s">
        <v>7</v>
      </c>
      <c r="B85" s="3" t="s">
        <v>88</v>
      </c>
      <c r="C85" s="8">
        <v>1070.1667299999999</v>
      </c>
      <c r="D85" s="8">
        <v>1237.03107</v>
      </c>
      <c r="E85" s="9">
        <f t="shared" si="3"/>
        <v>0.15592368490094999</v>
      </c>
      <c r="F85" s="8">
        <v>588.68646999999999</v>
      </c>
      <c r="G85" s="9">
        <f t="shared" si="4"/>
        <v>1.1013410924834064</v>
      </c>
      <c r="H85" s="8">
        <v>2957.2532200000001</v>
      </c>
      <c r="I85" s="8">
        <v>1825.7175400000001</v>
      </c>
      <c r="J85" s="9">
        <f t="shared" si="5"/>
        <v>-0.38263063587094515</v>
      </c>
    </row>
    <row r="86" spans="1:10" x14ac:dyDescent="0.25">
      <c r="A86" s="3" t="s">
        <v>7</v>
      </c>
      <c r="B86" s="3" t="s">
        <v>89</v>
      </c>
      <c r="C86" s="8">
        <v>26.645980000000002</v>
      </c>
      <c r="D86" s="8">
        <v>141.4622</v>
      </c>
      <c r="E86" s="9">
        <f t="shared" si="3"/>
        <v>4.308950918675162</v>
      </c>
      <c r="F86" s="8">
        <v>183.92105000000001</v>
      </c>
      <c r="G86" s="9">
        <f t="shared" si="4"/>
        <v>-0.23085367335604057</v>
      </c>
      <c r="H86" s="8">
        <v>73.161990000000003</v>
      </c>
      <c r="I86" s="8">
        <v>325.38324999999998</v>
      </c>
      <c r="J86" s="9">
        <f t="shared" si="5"/>
        <v>3.4474357518159353</v>
      </c>
    </row>
    <row r="87" spans="1:10" x14ac:dyDescent="0.25">
      <c r="A87" s="3" t="s">
        <v>7</v>
      </c>
      <c r="B87" s="3" t="s">
        <v>90</v>
      </c>
      <c r="C87" s="8">
        <v>11014.44657</v>
      </c>
      <c r="D87" s="8">
        <v>14859.86181</v>
      </c>
      <c r="E87" s="9">
        <f t="shared" si="3"/>
        <v>0.34912468961207188</v>
      </c>
      <c r="F87" s="8">
        <v>14046.989320000001</v>
      </c>
      <c r="G87" s="9">
        <f t="shared" si="4"/>
        <v>5.7868093402949849E-2</v>
      </c>
      <c r="H87" s="8">
        <v>26636.702730000001</v>
      </c>
      <c r="I87" s="8">
        <v>28906.851129999999</v>
      </c>
      <c r="J87" s="9">
        <f t="shared" si="5"/>
        <v>8.5226329362575681E-2</v>
      </c>
    </row>
    <row r="88" spans="1:10" x14ac:dyDescent="0.25">
      <c r="A88" s="3" t="s">
        <v>7</v>
      </c>
      <c r="B88" s="3" t="s">
        <v>91</v>
      </c>
      <c r="C88" s="8">
        <v>2822.8238000000001</v>
      </c>
      <c r="D88" s="8">
        <v>422.18824999999998</v>
      </c>
      <c r="E88" s="9">
        <f t="shared" si="3"/>
        <v>-0.85043761852936062</v>
      </c>
      <c r="F88" s="8">
        <v>0</v>
      </c>
      <c r="G88" s="9" t="str">
        <f t="shared" si="4"/>
        <v/>
      </c>
      <c r="H88" s="8">
        <v>2822.8238000000001</v>
      </c>
      <c r="I88" s="8">
        <v>422.18824999999998</v>
      </c>
      <c r="J88" s="9">
        <f t="shared" si="5"/>
        <v>-0.85043761852936062</v>
      </c>
    </row>
    <row r="89" spans="1:10" x14ac:dyDescent="0.25">
      <c r="A89" s="3" t="s">
        <v>7</v>
      </c>
      <c r="B89" s="3" t="s">
        <v>92</v>
      </c>
      <c r="C89" s="8">
        <v>26610.996920000001</v>
      </c>
      <c r="D89" s="8">
        <v>13757.83432</v>
      </c>
      <c r="E89" s="9">
        <f t="shared" si="3"/>
        <v>-0.4830019197942923</v>
      </c>
      <c r="F89" s="8">
        <v>4869.5910800000001</v>
      </c>
      <c r="G89" s="9">
        <f t="shared" si="4"/>
        <v>1.8252545427284623</v>
      </c>
      <c r="H89" s="8">
        <v>38026.50952</v>
      </c>
      <c r="I89" s="8">
        <v>18627.4254</v>
      </c>
      <c r="J89" s="9">
        <f t="shared" si="5"/>
        <v>-0.51014632594130349</v>
      </c>
    </row>
    <row r="90" spans="1:10" x14ac:dyDescent="0.25">
      <c r="A90" s="3" t="s">
        <v>7</v>
      </c>
      <c r="B90" s="3" t="s">
        <v>93</v>
      </c>
      <c r="C90" s="8">
        <v>4334.8140999999996</v>
      </c>
      <c r="D90" s="8">
        <v>7546.2776899999999</v>
      </c>
      <c r="E90" s="9">
        <f t="shared" si="3"/>
        <v>0.74085382115925125</v>
      </c>
      <c r="F90" s="8">
        <v>10532.76935</v>
      </c>
      <c r="G90" s="9">
        <f t="shared" si="4"/>
        <v>-0.28354287089748154</v>
      </c>
      <c r="H90" s="8">
        <v>8473.6791699999994</v>
      </c>
      <c r="I90" s="8">
        <v>18079.047040000001</v>
      </c>
      <c r="J90" s="9">
        <f t="shared" si="5"/>
        <v>1.1335534042882585</v>
      </c>
    </row>
    <row r="91" spans="1:10" x14ac:dyDescent="0.25">
      <c r="A91" s="3" t="s">
        <v>7</v>
      </c>
      <c r="B91" s="3" t="s">
        <v>94</v>
      </c>
      <c r="C91" s="8">
        <v>18235.412520000002</v>
      </c>
      <c r="D91" s="8">
        <v>12934.33186</v>
      </c>
      <c r="E91" s="9">
        <f t="shared" si="3"/>
        <v>-0.29070253574938054</v>
      </c>
      <c r="F91" s="8">
        <v>10306.725539999999</v>
      </c>
      <c r="G91" s="9">
        <f t="shared" si="4"/>
        <v>0.25494094218404895</v>
      </c>
      <c r="H91" s="8">
        <v>31675.029879999998</v>
      </c>
      <c r="I91" s="8">
        <v>23241.057400000002</v>
      </c>
      <c r="J91" s="9">
        <f t="shared" si="5"/>
        <v>-0.26626565190157281</v>
      </c>
    </row>
    <row r="92" spans="1:10" x14ac:dyDescent="0.25">
      <c r="A92" s="3" t="s">
        <v>7</v>
      </c>
      <c r="B92" s="3" t="s">
        <v>95</v>
      </c>
      <c r="C92" s="8">
        <v>1379.3159700000001</v>
      </c>
      <c r="D92" s="8">
        <v>60.607939999999999</v>
      </c>
      <c r="E92" s="9">
        <f t="shared" si="3"/>
        <v>-0.95605942270065936</v>
      </c>
      <c r="F92" s="8">
        <v>201.66593</v>
      </c>
      <c r="G92" s="9">
        <f t="shared" si="4"/>
        <v>-0.69946366250362668</v>
      </c>
      <c r="H92" s="8">
        <v>1836.2628400000001</v>
      </c>
      <c r="I92" s="8">
        <v>262.27386999999999</v>
      </c>
      <c r="J92" s="9">
        <f t="shared" si="5"/>
        <v>-0.85716975571972043</v>
      </c>
    </row>
    <row r="93" spans="1:10" x14ac:dyDescent="0.25">
      <c r="A93" s="3" t="s">
        <v>7</v>
      </c>
      <c r="B93" s="3" t="s">
        <v>96</v>
      </c>
      <c r="C93" s="8">
        <v>78.321100000000001</v>
      </c>
      <c r="D93" s="8">
        <v>649.78440000000001</v>
      </c>
      <c r="E93" s="9">
        <f t="shared" si="3"/>
        <v>7.2964156529977231</v>
      </c>
      <c r="F93" s="8">
        <v>1675.2809099999999</v>
      </c>
      <c r="G93" s="9">
        <f t="shared" si="4"/>
        <v>-0.61213406293754047</v>
      </c>
      <c r="H93" s="8">
        <v>350.86067000000003</v>
      </c>
      <c r="I93" s="8">
        <v>2325.06531</v>
      </c>
      <c r="J93" s="9">
        <f t="shared" si="5"/>
        <v>5.6267481903856584</v>
      </c>
    </row>
    <row r="94" spans="1:10" x14ac:dyDescent="0.25">
      <c r="A94" s="3" t="s">
        <v>7</v>
      </c>
      <c r="B94" s="3" t="s">
        <v>97</v>
      </c>
      <c r="C94" s="8">
        <v>60708.194560000004</v>
      </c>
      <c r="D94" s="8">
        <v>50709.454709999998</v>
      </c>
      <c r="E94" s="9">
        <f t="shared" si="3"/>
        <v>-0.16470165061683573</v>
      </c>
      <c r="F94" s="8">
        <v>65694.528770000004</v>
      </c>
      <c r="G94" s="9">
        <f t="shared" si="4"/>
        <v>-0.22810231446310447</v>
      </c>
      <c r="H94" s="8">
        <v>114760.88404999999</v>
      </c>
      <c r="I94" s="8">
        <v>116403.98348</v>
      </c>
      <c r="J94" s="9">
        <f t="shared" si="5"/>
        <v>1.4317591255955442E-2</v>
      </c>
    </row>
    <row r="95" spans="1:10" x14ac:dyDescent="0.25">
      <c r="A95" s="3" t="s">
        <v>7</v>
      </c>
      <c r="B95" s="3" t="s">
        <v>98</v>
      </c>
      <c r="C95" s="8">
        <v>4211.9010699999999</v>
      </c>
      <c r="D95" s="8">
        <v>2703.19848</v>
      </c>
      <c r="E95" s="9">
        <f t="shared" si="3"/>
        <v>-0.35819991137636098</v>
      </c>
      <c r="F95" s="8">
        <v>3038.61267</v>
      </c>
      <c r="G95" s="9">
        <f t="shared" si="4"/>
        <v>-0.11038398980940201</v>
      </c>
      <c r="H95" s="8">
        <v>8084.5701200000003</v>
      </c>
      <c r="I95" s="8">
        <v>5741.8111500000005</v>
      </c>
      <c r="J95" s="9">
        <f t="shared" si="5"/>
        <v>-0.28978151407263686</v>
      </c>
    </row>
    <row r="96" spans="1:10" x14ac:dyDescent="0.25">
      <c r="A96" s="3" t="s">
        <v>7</v>
      </c>
      <c r="B96" s="3" t="s">
        <v>99</v>
      </c>
      <c r="C96" s="8">
        <v>4105.0513199999996</v>
      </c>
      <c r="D96" s="8">
        <v>3420.7597099999998</v>
      </c>
      <c r="E96" s="9">
        <f t="shared" si="3"/>
        <v>-0.1666950195399749</v>
      </c>
      <c r="F96" s="8">
        <v>5231.5518700000002</v>
      </c>
      <c r="G96" s="9">
        <f t="shared" si="4"/>
        <v>-0.34612906552334355</v>
      </c>
      <c r="H96" s="8">
        <v>6157.0526200000004</v>
      </c>
      <c r="I96" s="8">
        <v>8652.3115799999996</v>
      </c>
      <c r="J96" s="9">
        <f t="shared" si="5"/>
        <v>0.40526841558810633</v>
      </c>
    </row>
    <row r="97" spans="1:10" x14ac:dyDescent="0.25">
      <c r="A97" s="3" t="s">
        <v>7</v>
      </c>
      <c r="B97" s="3" t="s">
        <v>100</v>
      </c>
      <c r="C97" s="8">
        <v>50089.25821</v>
      </c>
      <c r="D97" s="8">
        <v>68233.451549999998</v>
      </c>
      <c r="E97" s="9">
        <f t="shared" si="3"/>
        <v>0.362237213893849</v>
      </c>
      <c r="F97" s="8">
        <v>32350.16877</v>
      </c>
      <c r="G97" s="9">
        <f t="shared" si="4"/>
        <v>1.1092147010149893</v>
      </c>
      <c r="H97" s="8">
        <v>84994.734169999996</v>
      </c>
      <c r="I97" s="8">
        <v>100583.62032</v>
      </c>
      <c r="J97" s="9">
        <f t="shared" si="5"/>
        <v>0.18341002301178211</v>
      </c>
    </row>
    <row r="98" spans="1:10" x14ac:dyDescent="0.25">
      <c r="A98" s="3" t="s">
        <v>7</v>
      </c>
      <c r="B98" s="3" t="s">
        <v>101</v>
      </c>
      <c r="C98" s="8">
        <v>38653.03112</v>
      </c>
      <c r="D98" s="8">
        <v>0</v>
      </c>
      <c r="E98" s="9">
        <f t="shared" si="3"/>
        <v>-1</v>
      </c>
      <c r="F98" s="8">
        <v>0</v>
      </c>
      <c r="G98" s="9" t="str">
        <f t="shared" si="4"/>
        <v/>
      </c>
      <c r="H98" s="8">
        <v>73655.902350000004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2234.9649300000001</v>
      </c>
      <c r="D99" s="8">
        <v>2125.2550700000002</v>
      </c>
      <c r="E99" s="9">
        <f t="shared" si="3"/>
        <v>-4.9087955934950633E-2</v>
      </c>
      <c r="F99" s="8">
        <v>3860.54036</v>
      </c>
      <c r="G99" s="9">
        <f t="shared" si="4"/>
        <v>-0.44949285027031805</v>
      </c>
      <c r="H99" s="8">
        <v>5298.6728400000002</v>
      </c>
      <c r="I99" s="8">
        <v>5985.7954300000001</v>
      </c>
      <c r="J99" s="9">
        <f t="shared" si="5"/>
        <v>0.12967824410914175</v>
      </c>
    </row>
    <row r="100" spans="1:10" x14ac:dyDescent="0.25">
      <c r="A100" s="3" t="s">
        <v>7</v>
      </c>
      <c r="B100" s="3" t="s">
        <v>103</v>
      </c>
      <c r="C100" s="8">
        <v>5815.7244799999999</v>
      </c>
      <c r="D100" s="8">
        <v>4429.7229699999998</v>
      </c>
      <c r="E100" s="9">
        <f t="shared" si="3"/>
        <v>-0.23831966503337521</v>
      </c>
      <c r="F100" s="8">
        <v>4384.0572199999997</v>
      </c>
      <c r="G100" s="9">
        <f t="shared" si="4"/>
        <v>1.0416321619086899E-2</v>
      </c>
      <c r="H100" s="8">
        <v>9453.3902199999993</v>
      </c>
      <c r="I100" s="8">
        <v>8813.7801899999995</v>
      </c>
      <c r="J100" s="9">
        <f t="shared" si="5"/>
        <v>-6.7659328041575373E-2</v>
      </c>
    </row>
    <row r="101" spans="1:10" x14ac:dyDescent="0.25">
      <c r="A101" s="3" t="s">
        <v>7</v>
      </c>
      <c r="B101" s="3" t="s">
        <v>104</v>
      </c>
      <c r="C101" s="8">
        <v>2551.0816</v>
      </c>
      <c r="D101" s="8">
        <v>2114.28125</v>
      </c>
      <c r="E101" s="9">
        <f t="shared" si="3"/>
        <v>-0.17122163007251512</v>
      </c>
      <c r="F101" s="8">
        <v>1331.1743200000001</v>
      </c>
      <c r="G101" s="9">
        <f t="shared" si="4"/>
        <v>0.58828278027478764</v>
      </c>
      <c r="H101" s="8">
        <v>5212.7079299999996</v>
      </c>
      <c r="I101" s="8">
        <v>3445.4555700000001</v>
      </c>
      <c r="J101" s="9">
        <f t="shared" si="5"/>
        <v>-0.33902769610957273</v>
      </c>
    </row>
    <row r="102" spans="1:10" x14ac:dyDescent="0.25">
      <c r="A102" s="3" t="s">
        <v>7</v>
      </c>
      <c r="B102" s="3" t="s">
        <v>105</v>
      </c>
      <c r="C102" s="8">
        <v>85733.843089999995</v>
      </c>
      <c r="D102" s="8">
        <v>89104.236749999996</v>
      </c>
      <c r="E102" s="9">
        <f t="shared" si="3"/>
        <v>3.931228950581267E-2</v>
      </c>
      <c r="F102" s="8">
        <v>44924.528409999999</v>
      </c>
      <c r="G102" s="9">
        <f t="shared" si="4"/>
        <v>0.98342063686896242</v>
      </c>
      <c r="H102" s="8">
        <v>142425.96593999999</v>
      </c>
      <c r="I102" s="8">
        <v>134028.76516000001</v>
      </c>
      <c r="J102" s="9">
        <f t="shared" si="5"/>
        <v>-5.895835583476039E-2</v>
      </c>
    </row>
    <row r="103" spans="1:10" x14ac:dyDescent="0.25">
      <c r="A103" s="3" t="s">
        <v>7</v>
      </c>
      <c r="B103" s="3" t="s">
        <v>106</v>
      </c>
      <c r="C103" s="8">
        <v>0</v>
      </c>
      <c r="D103" s="8">
        <v>334.36201999999997</v>
      </c>
      <c r="E103" s="9" t="str">
        <f t="shared" si="3"/>
        <v/>
      </c>
      <c r="F103" s="8">
        <v>0.26107000000000002</v>
      </c>
      <c r="G103" s="9">
        <f t="shared" si="4"/>
        <v>1279.7370437047532</v>
      </c>
      <c r="H103" s="8">
        <v>18.173580000000001</v>
      </c>
      <c r="I103" s="8">
        <v>334.62308999999999</v>
      </c>
      <c r="J103" s="9">
        <f t="shared" si="5"/>
        <v>17.412612704816549</v>
      </c>
    </row>
    <row r="104" spans="1:10" x14ac:dyDescent="0.25">
      <c r="A104" s="3" t="s">
        <v>7</v>
      </c>
      <c r="B104" s="3" t="s">
        <v>107</v>
      </c>
      <c r="C104" s="8">
        <v>248.39778000000001</v>
      </c>
      <c r="D104" s="8">
        <v>727.52076</v>
      </c>
      <c r="E104" s="9">
        <f t="shared" si="3"/>
        <v>1.9288537119776188</v>
      </c>
      <c r="F104" s="8">
        <v>550.50657000000001</v>
      </c>
      <c r="G104" s="9">
        <f t="shared" si="4"/>
        <v>0.32154782457909636</v>
      </c>
      <c r="H104" s="8">
        <v>581.81143999999995</v>
      </c>
      <c r="I104" s="8">
        <v>1278.0273299999999</v>
      </c>
      <c r="J104" s="9">
        <f t="shared" si="5"/>
        <v>1.1966349269447161</v>
      </c>
    </row>
    <row r="105" spans="1:10" x14ac:dyDescent="0.25">
      <c r="A105" s="3" t="s">
        <v>7</v>
      </c>
      <c r="B105" s="3" t="s">
        <v>108</v>
      </c>
      <c r="C105" s="8">
        <v>5896.17706</v>
      </c>
      <c r="D105" s="8">
        <v>8047.3583099999996</v>
      </c>
      <c r="E105" s="9">
        <f t="shared" si="3"/>
        <v>0.36484339396686982</v>
      </c>
      <c r="F105" s="8">
        <v>6119.6085300000004</v>
      </c>
      <c r="G105" s="9">
        <f t="shared" si="4"/>
        <v>0.31501194407283428</v>
      </c>
      <c r="H105" s="8">
        <v>12912.43059</v>
      </c>
      <c r="I105" s="8">
        <v>14166.966839999999</v>
      </c>
      <c r="J105" s="9">
        <f t="shared" si="5"/>
        <v>9.7157250236959314E-2</v>
      </c>
    </row>
    <row r="106" spans="1:10" x14ac:dyDescent="0.25">
      <c r="A106" s="3" t="s">
        <v>7</v>
      </c>
      <c r="B106" s="3" t="s">
        <v>109</v>
      </c>
      <c r="C106" s="8">
        <v>95.086910000000003</v>
      </c>
      <c r="D106" s="8">
        <v>37.327860000000001</v>
      </c>
      <c r="E106" s="9">
        <f t="shared" si="3"/>
        <v>-0.60743429353209599</v>
      </c>
      <c r="F106" s="8">
        <v>98.730379999999997</v>
      </c>
      <c r="G106" s="9">
        <f t="shared" si="4"/>
        <v>-0.62192123640160202</v>
      </c>
      <c r="H106" s="8">
        <v>486.65597000000002</v>
      </c>
      <c r="I106" s="8">
        <v>136.05824000000001</v>
      </c>
      <c r="J106" s="9">
        <f t="shared" si="5"/>
        <v>-0.72042212900419167</v>
      </c>
    </row>
    <row r="107" spans="1:10" x14ac:dyDescent="0.25">
      <c r="A107" s="3" t="s">
        <v>7</v>
      </c>
      <c r="B107" s="3" t="s">
        <v>110</v>
      </c>
      <c r="C107" s="8">
        <v>0</v>
      </c>
      <c r="D107" s="8">
        <v>0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39.562100000000001</v>
      </c>
      <c r="I107" s="8">
        <v>0</v>
      </c>
      <c r="J107" s="9">
        <f t="shared" si="5"/>
        <v>-1</v>
      </c>
    </row>
    <row r="108" spans="1:10" x14ac:dyDescent="0.25">
      <c r="A108" s="3" t="s">
        <v>7</v>
      </c>
      <c r="B108" s="3" t="s">
        <v>111</v>
      </c>
      <c r="C108" s="8">
        <v>390.89485999999999</v>
      </c>
      <c r="D108" s="8">
        <v>243.89922000000001</v>
      </c>
      <c r="E108" s="9">
        <f t="shared" si="3"/>
        <v>-0.37604904807395012</v>
      </c>
      <c r="F108" s="8">
        <v>899.94105000000002</v>
      </c>
      <c r="G108" s="9">
        <f t="shared" si="4"/>
        <v>-0.72898311506070312</v>
      </c>
      <c r="H108" s="8">
        <v>706.26041999999995</v>
      </c>
      <c r="I108" s="8">
        <v>1143.8402699999999</v>
      </c>
      <c r="J108" s="9">
        <f t="shared" si="5"/>
        <v>0.61957294732727619</v>
      </c>
    </row>
    <row r="109" spans="1:10" x14ac:dyDescent="0.25">
      <c r="A109" s="3" t="s">
        <v>7</v>
      </c>
      <c r="B109" s="3" t="s">
        <v>112</v>
      </c>
      <c r="C109" s="8">
        <v>35602.562570000002</v>
      </c>
      <c r="D109" s="8">
        <v>8271.2500700000001</v>
      </c>
      <c r="E109" s="9">
        <f t="shared" si="3"/>
        <v>-0.76767823794319645</v>
      </c>
      <c r="F109" s="8">
        <v>11638.4779</v>
      </c>
      <c r="G109" s="9">
        <f t="shared" si="4"/>
        <v>-0.28931857403793326</v>
      </c>
      <c r="H109" s="8">
        <v>51555.76352</v>
      </c>
      <c r="I109" s="8">
        <v>19909.72797</v>
      </c>
      <c r="J109" s="9">
        <f t="shared" si="5"/>
        <v>-0.61382148938059222</v>
      </c>
    </row>
    <row r="110" spans="1:10" x14ac:dyDescent="0.25">
      <c r="A110" s="3" t="s">
        <v>7</v>
      </c>
      <c r="B110" s="3" t="s">
        <v>113</v>
      </c>
      <c r="C110" s="8">
        <v>2328.4545600000001</v>
      </c>
      <c r="D110" s="8">
        <v>545.14948000000004</v>
      </c>
      <c r="E110" s="9">
        <f t="shared" si="3"/>
        <v>-0.76587497588958753</v>
      </c>
      <c r="F110" s="8">
        <v>222.52432999999999</v>
      </c>
      <c r="G110" s="9">
        <f t="shared" si="4"/>
        <v>1.4498421363632463</v>
      </c>
      <c r="H110" s="8">
        <v>2789.6122999999998</v>
      </c>
      <c r="I110" s="8">
        <v>767.67381</v>
      </c>
      <c r="J110" s="9">
        <f t="shared" si="5"/>
        <v>-0.72480985619399507</v>
      </c>
    </row>
    <row r="111" spans="1:10" x14ac:dyDescent="0.25">
      <c r="A111" s="3" t="s">
        <v>7</v>
      </c>
      <c r="B111" s="3" t="s">
        <v>114</v>
      </c>
      <c r="C111" s="8">
        <v>2024.3794700000001</v>
      </c>
      <c r="D111" s="8">
        <v>629.65278000000001</v>
      </c>
      <c r="E111" s="9">
        <f t="shared" si="3"/>
        <v>-0.68896504369311751</v>
      </c>
      <c r="F111" s="8">
        <v>491.30383999999998</v>
      </c>
      <c r="G111" s="9">
        <f t="shared" si="4"/>
        <v>0.28159547867568069</v>
      </c>
      <c r="H111" s="8">
        <v>5899.3829299999998</v>
      </c>
      <c r="I111" s="8">
        <v>1120.9566199999999</v>
      </c>
      <c r="J111" s="9">
        <f t="shared" si="5"/>
        <v>-0.80998747948711314</v>
      </c>
    </row>
    <row r="112" spans="1:10" x14ac:dyDescent="0.25">
      <c r="A112" s="3" t="s">
        <v>7</v>
      </c>
      <c r="B112" s="3" t="s">
        <v>115</v>
      </c>
      <c r="C112" s="8">
        <v>7201.6309099999999</v>
      </c>
      <c r="D112" s="8">
        <v>7066.2717599999996</v>
      </c>
      <c r="E112" s="9">
        <f t="shared" si="3"/>
        <v>-1.8795624448351589E-2</v>
      </c>
      <c r="F112" s="8">
        <v>6986.25306</v>
      </c>
      <c r="G112" s="9">
        <f t="shared" si="4"/>
        <v>1.1453736260735869E-2</v>
      </c>
      <c r="H112" s="8">
        <v>15059.18583</v>
      </c>
      <c r="I112" s="8">
        <v>14052.524820000001</v>
      </c>
      <c r="J112" s="9">
        <f t="shared" si="5"/>
        <v>-6.6846974422388183E-2</v>
      </c>
    </row>
    <row r="113" spans="1:10" x14ac:dyDescent="0.25">
      <c r="A113" s="3" t="s">
        <v>7</v>
      </c>
      <c r="B113" s="3" t="s">
        <v>116</v>
      </c>
      <c r="C113" s="8">
        <v>1904.5122200000001</v>
      </c>
      <c r="D113" s="8">
        <v>3320.8485099999998</v>
      </c>
      <c r="E113" s="9">
        <f t="shared" si="3"/>
        <v>0.74367403638922291</v>
      </c>
      <c r="F113" s="8">
        <v>3949.1508100000001</v>
      </c>
      <c r="G113" s="9">
        <f t="shared" si="4"/>
        <v>-0.15909807708761581</v>
      </c>
      <c r="H113" s="8">
        <v>4220.5339999999997</v>
      </c>
      <c r="I113" s="8">
        <v>7269.9993199999999</v>
      </c>
      <c r="J113" s="9">
        <f t="shared" si="5"/>
        <v>0.72253068450579971</v>
      </c>
    </row>
    <row r="114" spans="1:10" x14ac:dyDescent="0.25">
      <c r="A114" s="3" t="s">
        <v>7</v>
      </c>
      <c r="B114" s="3" t="s">
        <v>117</v>
      </c>
      <c r="C114" s="8">
        <v>285.7817</v>
      </c>
      <c r="D114" s="8">
        <v>868.48662000000002</v>
      </c>
      <c r="E114" s="9">
        <f t="shared" si="3"/>
        <v>2.0389861212246969</v>
      </c>
      <c r="F114" s="8">
        <v>301.42678999999998</v>
      </c>
      <c r="G114" s="9">
        <f t="shared" si="4"/>
        <v>1.8812522602917943</v>
      </c>
      <c r="H114" s="8">
        <v>657.69155999999998</v>
      </c>
      <c r="I114" s="8">
        <v>1169.9134100000001</v>
      </c>
      <c r="J114" s="9">
        <f t="shared" si="5"/>
        <v>0.77881773334600823</v>
      </c>
    </row>
    <row r="115" spans="1:10" x14ac:dyDescent="0.25">
      <c r="A115" s="3" t="s">
        <v>7</v>
      </c>
      <c r="B115" s="3" t="s">
        <v>118</v>
      </c>
      <c r="C115" s="8">
        <v>335.5385</v>
      </c>
      <c r="D115" s="8">
        <v>738.34974999999997</v>
      </c>
      <c r="E115" s="9">
        <f t="shared" si="3"/>
        <v>1.2004918958629189</v>
      </c>
      <c r="F115" s="8">
        <v>758.56993999999997</v>
      </c>
      <c r="G115" s="9">
        <f t="shared" si="4"/>
        <v>-2.6655670009808174E-2</v>
      </c>
      <c r="H115" s="8">
        <v>455.77607</v>
      </c>
      <c r="I115" s="8">
        <v>1496.9196899999999</v>
      </c>
      <c r="J115" s="9">
        <f t="shared" si="5"/>
        <v>2.2843314700572144</v>
      </c>
    </row>
    <row r="116" spans="1:10" x14ac:dyDescent="0.25">
      <c r="A116" s="3" t="s">
        <v>7</v>
      </c>
      <c r="B116" s="3" t="s">
        <v>119</v>
      </c>
      <c r="C116" s="8">
        <v>2593.9425700000002</v>
      </c>
      <c r="D116" s="8">
        <v>2269.0031100000001</v>
      </c>
      <c r="E116" s="9">
        <f t="shared" si="3"/>
        <v>-0.12526856367525518</v>
      </c>
      <c r="F116" s="8">
        <v>2819.5936200000001</v>
      </c>
      <c r="G116" s="9">
        <f t="shared" si="4"/>
        <v>-0.19527300178810869</v>
      </c>
      <c r="H116" s="8">
        <v>5737.5966399999998</v>
      </c>
      <c r="I116" s="8">
        <v>5088.5967300000002</v>
      </c>
      <c r="J116" s="9">
        <f t="shared" si="5"/>
        <v>-0.11311354748701885</v>
      </c>
    </row>
    <row r="117" spans="1:10" x14ac:dyDescent="0.25">
      <c r="A117" s="3" t="s">
        <v>7</v>
      </c>
      <c r="B117" s="3" t="s">
        <v>120</v>
      </c>
      <c r="C117" s="8">
        <v>2878.6313700000001</v>
      </c>
      <c r="D117" s="8">
        <v>1110.7177300000001</v>
      </c>
      <c r="E117" s="9">
        <f t="shared" si="3"/>
        <v>-0.61415075873365477</v>
      </c>
      <c r="F117" s="8">
        <v>2228.1093500000002</v>
      </c>
      <c r="G117" s="9">
        <f t="shared" si="4"/>
        <v>-0.50149765764413679</v>
      </c>
      <c r="H117" s="8">
        <v>8440.9522199999992</v>
      </c>
      <c r="I117" s="8">
        <v>3338.82708</v>
      </c>
      <c r="J117" s="9">
        <f t="shared" si="5"/>
        <v>-0.60444900137107993</v>
      </c>
    </row>
    <row r="118" spans="1:10" x14ac:dyDescent="0.25">
      <c r="A118" s="3" t="s">
        <v>7</v>
      </c>
      <c r="B118" s="3" t="s">
        <v>121</v>
      </c>
      <c r="C118" s="8">
        <v>843.10816</v>
      </c>
      <c r="D118" s="8">
        <v>488.83620000000002</v>
      </c>
      <c r="E118" s="9">
        <f t="shared" si="3"/>
        <v>-0.42019752246259834</v>
      </c>
      <c r="F118" s="8">
        <v>422.43389000000002</v>
      </c>
      <c r="G118" s="9">
        <f t="shared" si="4"/>
        <v>0.15718982679159565</v>
      </c>
      <c r="H118" s="8">
        <v>1446.9302700000001</v>
      </c>
      <c r="I118" s="8">
        <v>911.27008999999998</v>
      </c>
      <c r="J118" s="9">
        <f t="shared" si="5"/>
        <v>-0.3702045572659145</v>
      </c>
    </row>
    <row r="119" spans="1:10" x14ac:dyDescent="0.25">
      <c r="A119" s="3" t="s">
        <v>7</v>
      </c>
      <c r="B119" s="3" t="s">
        <v>122</v>
      </c>
      <c r="C119" s="8">
        <v>3193.8458799999999</v>
      </c>
      <c r="D119" s="8">
        <v>128.66926000000001</v>
      </c>
      <c r="E119" s="9">
        <f t="shared" si="3"/>
        <v>-0.95971337853033789</v>
      </c>
      <c r="F119" s="8">
        <v>1430.7815599999999</v>
      </c>
      <c r="G119" s="9">
        <f t="shared" si="4"/>
        <v>-0.9100706469826183</v>
      </c>
      <c r="H119" s="8">
        <v>3290.3722299999999</v>
      </c>
      <c r="I119" s="8">
        <v>1559.45082</v>
      </c>
      <c r="J119" s="9">
        <f t="shared" si="5"/>
        <v>-0.52605641216465049</v>
      </c>
    </row>
    <row r="120" spans="1:10" x14ac:dyDescent="0.25">
      <c r="A120" s="3" t="s">
        <v>7</v>
      </c>
      <c r="B120" s="3" t="s">
        <v>123</v>
      </c>
      <c r="C120" s="8">
        <v>4026.1620699999999</v>
      </c>
      <c r="D120" s="8">
        <v>159.50111000000001</v>
      </c>
      <c r="E120" s="9">
        <f t="shared" si="3"/>
        <v>-0.96038383273527783</v>
      </c>
      <c r="F120" s="8">
        <v>774.96996999999999</v>
      </c>
      <c r="G120" s="9">
        <f t="shared" si="4"/>
        <v>-0.79418414109646074</v>
      </c>
      <c r="H120" s="8">
        <v>4282.7211600000001</v>
      </c>
      <c r="I120" s="8">
        <v>934.47108000000003</v>
      </c>
      <c r="J120" s="9">
        <f t="shared" si="5"/>
        <v>-0.7818043610385319</v>
      </c>
    </row>
    <row r="121" spans="1:10" x14ac:dyDescent="0.25">
      <c r="A121" s="3" t="s">
        <v>7</v>
      </c>
      <c r="B121" s="3" t="s">
        <v>124</v>
      </c>
      <c r="C121" s="8">
        <v>20010.67569</v>
      </c>
      <c r="D121" s="8">
        <v>15487.97011</v>
      </c>
      <c r="E121" s="9">
        <f t="shared" si="3"/>
        <v>-0.22601463589058846</v>
      </c>
      <c r="F121" s="8">
        <v>12537.475490000001</v>
      </c>
      <c r="G121" s="9">
        <f t="shared" si="4"/>
        <v>0.23533402895609568</v>
      </c>
      <c r="H121" s="8">
        <v>31272.148290000001</v>
      </c>
      <c r="I121" s="8">
        <v>28025.445599999999</v>
      </c>
      <c r="J121" s="9">
        <f t="shared" si="5"/>
        <v>-0.10382090350467577</v>
      </c>
    </row>
    <row r="122" spans="1:10" x14ac:dyDescent="0.25">
      <c r="A122" s="3" t="s">
        <v>7</v>
      </c>
      <c r="B122" s="3" t="s">
        <v>125</v>
      </c>
      <c r="C122" s="8">
        <v>3458.8068699999999</v>
      </c>
      <c r="D122" s="8">
        <v>751.27883999999995</v>
      </c>
      <c r="E122" s="9">
        <f t="shared" si="3"/>
        <v>-0.78279248647381117</v>
      </c>
      <c r="F122" s="8">
        <v>5082.9510700000001</v>
      </c>
      <c r="G122" s="9">
        <f t="shared" si="4"/>
        <v>-0.85219632657215405</v>
      </c>
      <c r="H122" s="8">
        <v>6207.3534200000004</v>
      </c>
      <c r="I122" s="8">
        <v>5834.22991</v>
      </c>
      <c r="J122" s="9">
        <f t="shared" si="5"/>
        <v>-6.0109918793700756E-2</v>
      </c>
    </row>
    <row r="123" spans="1:10" x14ac:dyDescent="0.25">
      <c r="A123" s="3" t="s">
        <v>7</v>
      </c>
      <c r="B123" s="3" t="s">
        <v>126</v>
      </c>
      <c r="C123" s="8">
        <v>666.18275000000006</v>
      </c>
      <c r="D123" s="8">
        <v>592.13639999999998</v>
      </c>
      <c r="E123" s="9">
        <f t="shared" si="3"/>
        <v>-0.11115020615589355</v>
      </c>
      <c r="F123" s="8">
        <v>485.88423999999998</v>
      </c>
      <c r="G123" s="9">
        <f t="shared" si="4"/>
        <v>0.21867793036464822</v>
      </c>
      <c r="H123" s="8">
        <v>1852.3884499999999</v>
      </c>
      <c r="I123" s="8">
        <v>1078.02064</v>
      </c>
      <c r="J123" s="9">
        <f t="shared" si="5"/>
        <v>-0.41803748560405896</v>
      </c>
    </row>
    <row r="124" spans="1:10" x14ac:dyDescent="0.25">
      <c r="A124" s="3" t="s">
        <v>7</v>
      </c>
      <c r="B124" s="3" t="s">
        <v>127</v>
      </c>
      <c r="C124" s="8">
        <v>1678.9267199999999</v>
      </c>
      <c r="D124" s="8">
        <v>1241.203</v>
      </c>
      <c r="E124" s="9">
        <f t="shared" si="3"/>
        <v>-0.26071639386381318</v>
      </c>
      <c r="F124" s="8">
        <v>605.20515</v>
      </c>
      <c r="G124" s="9">
        <f t="shared" si="4"/>
        <v>1.0508797719252718</v>
      </c>
      <c r="H124" s="8">
        <v>3355.52619</v>
      </c>
      <c r="I124" s="8">
        <v>1846.40815</v>
      </c>
      <c r="J124" s="9">
        <f t="shared" si="5"/>
        <v>-0.44974110006871981</v>
      </c>
    </row>
    <row r="125" spans="1:10" x14ac:dyDescent="0.25">
      <c r="A125" s="3" t="s">
        <v>7</v>
      </c>
      <c r="B125" s="3" t="s">
        <v>128</v>
      </c>
      <c r="C125" s="8">
        <v>12025.22517</v>
      </c>
      <c r="D125" s="8">
        <v>16924.967479999999</v>
      </c>
      <c r="E125" s="9">
        <f t="shared" si="3"/>
        <v>0.40745534829764862</v>
      </c>
      <c r="F125" s="8">
        <v>18142.329750000001</v>
      </c>
      <c r="G125" s="9">
        <f t="shared" si="4"/>
        <v>-6.7100658337444274E-2</v>
      </c>
      <c r="H125" s="8">
        <v>23584.642520000001</v>
      </c>
      <c r="I125" s="8">
        <v>35067.297229999996</v>
      </c>
      <c r="J125" s="9">
        <f t="shared" si="5"/>
        <v>0.48686999178650248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0</v>
      </c>
      <c r="I126" s="8">
        <v>0</v>
      </c>
      <c r="J126" s="9" t="str">
        <f t="shared" si="5"/>
        <v/>
      </c>
    </row>
    <row r="127" spans="1:10" x14ac:dyDescent="0.25">
      <c r="A127" s="3" t="s">
        <v>7</v>
      </c>
      <c r="B127" s="3" t="s">
        <v>130</v>
      </c>
      <c r="C127" s="8">
        <v>301.96618999999998</v>
      </c>
      <c r="D127" s="8">
        <v>0</v>
      </c>
      <c r="E127" s="9">
        <f t="shared" si="3"/>
        <v>-1</v>
      </c>
      <c r="F127" s="8">
        <v>9.4592899999999993</v>
      </c>
      <c r="G127" s="9">
        <f t="shared" si="4"/>
        <v>-1</v>
      </c>
      <c r="H127" s="8">
        <v>664.97924</v>
      </c>
      <c r="I127" s="8">
        <v>9.4592899999999993</v>
      </c>
      <c r="J127" s="9">
        <f t="shared" si="5"/>
        <v>-0.98577505968457002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</v>
      </c>
      <c r="I128" s="8">
        <v>0</v>
      </c>
      <c r="J128" s="9" t="str">
        <f t="shared" si="5"/>
        <v/>
      </c>
    </row>
    <row r="129" spans="1:10" x14ac:dyDescent="0.25">
      <c r="A129" s="3" t="s">
        <v>7</v>
      </c>
      <c r="B129" s="3" t="s">
        <v>132</v>
      </c>
      <c r="C129" s="8">
        <v>1171.9987100000001</v>
      </c>
      <c r="D129" s="8">
        <v>4743.0066500000003</v>
      </c>
      <c r="E129" s="9">
        <f t="shared" si="3"/>
        <v>3.0469384561012021</v>
      </c>
      <c r="F129" s="8">
        <v>426.76639999999998</v>
      </c>
      <c r="G129" s="9">
        <f t="shared" si="4"/>
        <v>10.113823979582273</v>
      </c>
      <c r="H129" s="8">
        <v>6303.0811999999996</v>
      </c>
      <c r="I129" s="8">
        <v>5169.7730499999998</v>
      </c>
      <c r="J129" s="9">
        <f t="shared" si="5"/>
        <v>-0.17980224497187181</v>
      </c>
    </row>
    <row r="130" spans="1:10" x14ac:dyDescent="0.25">
      <c r="A130" s="3" t="s">
        <v>7</v>
      </c>
      <c r="B130" s="3" t="s">
        <v>133</v>
      </c>
      <c r="C130" s="8">
        <v>873.08077000000003</v>
      </c>
      <c r="D130" s="8">
        <v>1366.48804</v>
      </c>
      <c r="E130" s="9">
        <f t="shared" si="3"/>
        <v>0.56513359010300945</v>
      </c>
      <c r="F130" s="8">
        <v>2626.18127</v>
      </c>
      <c r="G130" s="9">
        <f t="shared" si="4"/>
        <v>-0.47966728130689928</v>
      </c>
      <c r="H130" s="8">
        <v>1217.55772</v>
      </c>
      <c r="I130" s="8">
        <v>3992.6693100000002</v>
      </c>
      <c r="J130" s="9">
        <f t="shared" si="5"/>
        <v>2.2792443794779604</v>
      </c>
    </row>
    <row r="131" spans="1:10" x14ac:dyDescent="0.25">
      <c r="A131" s="3" t="s">
        <v>7</v>
      </c>
      <c r="B131" s="3" t="s">
        <v>134</v>
      </c>
      <c r="C131" s="8">
        <v>5427.4211100000002</v>
      </c>
      <c r="D131" s="8">
        <v>18772.267599999999</v>
      </c>
      <c r="E131" s="9">
        <f t="shared" si="3"/>
        <v>2.4587822134184827</v>
      </c>
      <c r="F131" s="8">
        <v>18391.56221</v>
      </c>
      <c r="G131" s="9">
        <f t="shared" si="4"/>
        <v>2.0700002841139709E-2</v>
      </c>
      <c r="H131" s="8">
        <v>11332.76253</v>
      </c>
      <c r="I131" s="8">
        <v>37163.829810000003</v>
      </c>
      <c r="J131" s="9">
        <f t="shared" si="5"/>
        <v>2.2793266171086004</v>
      </c>
    </row>
    <row r="132" spans="1:10" x14ac:dyDescent="0.25">
      <c r="A132" s="3" t="s">
        <v>7</v>
      </c>
      <c r="B132" s="3" t="s">
        <v>135</v>
      </c>
      <c r="C132" s="8">
        <v>0</v>
      </c>
      <c r="D132" s="8">
        <v>219.43056999999999</v>
      </c>
      <c r="E132" s="9" t="str">
        <f t="shared" si="3"/>
        <v/>
      </c>
      <c r="F132" s="8">
        <v>69.509479999999996</v>
      </c>
      <c r="G132" s="9">
        <f t="shared" si="4"/>
        <v>2.1568437859123675</v>
      </c>
      <c r="H132" s="8">
        <v>57.191450000000003</v>
      </c>
      <c r="I132" s="8">
        <v>288.94004999999999</v>
      </c>
      <c r="J132" s="9">
        <f t="shared" si="5"/>
        <v>4.0521546489903644</v>
      </c>
    </row>
    <row r="133" spans="1:10" x14ac:dyDescent="0.25">
      <c r="A133" s="3" t="s">
        <v>7</v>
      </c>
      <c r="B133" s="3" t="s">
        <v>136</v>
      </c>
      <c r="C133" s="8">
        <v>3829.1207300000001</v>
      </c>
      <c r="D133" s="8">
        <v>10344.64156</v>
      </c>
      <c r="E133" s="9">
        <f t="shared" ref="E133:E196" si="6">IF(C133=0,"",(D133/C133-1))</f>
        <v>1.701571010533272</v>
      </c>
      <c r="F133" s="8">
        <v>14109.69119</v>
      </c>
      <c r="G133" s="9">
        <f t="shared" ref="G133:G196" si="7">IF(F133=0,"",(D133/F133-1))</f>
        <v>-0.2668413914450809</v>
      </c>
      <c r="H133" s="8">
        <v>7445.5258100000001</v>
      </c>
      <c r="I133" s="8">
        <v>24454.332750000001</v>
      </c>
      <c r="J133" s="9">
        <f t="shared" ref="J133:J196" si="8">IF(H133=0,"",(I133/H133-1))</f>
        <v>2.2844332789976591</v>
      </c>
    </row>
    <row r="134" spans="1:10" x14ac:dyDescent="0.25">
      <c r="A134" s="3" t="s">
        <v>7</v>
      </c>
      <c r="B134" s="3" t="s">
        <v>137</v>
      </c>
      <c r="C134" s="8">
        <v>4510.6463100000001</v>
      </c>
      <c r="D134" s="8">
        <v>9429.9556300000004</v>
      </c>
      <c r="E134" s="9">
        <f t="shared" si="6"/>
        <v>1.090599657324939</v>
      </c>
      <c r="F134" s="8">
        <v>6834.6934700000002</v>
      </c>
      <c r="G134" s="9">
        <f t="shared" si="7"/>
        <v>0.37971888152578703</v>
      </c>
      <c r="H134" s="8">
        <v>8732.6221299999997</v>
      </c>
      <c r="I134" s="8">
        <v>16264.649100000001</v>
      </c>
      <c r="J134" s="9">
        <f t="shared" si="8"/>
        <v>0.86251607568413147</v>
      </c>
    </row>
    <row r="135" spans="1:10" x14ac:dyDescent="0.25">
      <c r="A135" s="3" t="s">
        <v>7</v>
      </c>
      <c r="B135" s="3" t="s">
        <v>138</v>
      </c>
      <c r="C135" s="8">
        <v>1118.66723</v>
      </c>
      <c r="D135" s="8">
        <v>733.80408999999997</v>
      </c>
      <c r="E135" s="9">
        <f t="shared" si="6"/>
        <v>-0.34403719862250726</v>
      </c>
      <c r="F135" s="8">
        <v>355.23613999999998</v>
      </c>
      <c r="G135" s="9">
        <f t="shared" si="7"/>
        <v>1.0656797194114316</v>
      </c>
      <c r="H135" s="8">
        <v>1738.3334199999999</v>
      </c>
      <c r="I135" s="8">
        <v>1089.0402300000001</v>
      </c>
      <c r="J135" s="9">
        <f t="shared" si="8"/>
        <v>-0.37351475990146921</v>
      </c>
    </row>
    <row r="136" spans="1:10" x14ac:dyDescent="0.25">
      <c r="A136" s="3" t="s">
        <v>7</v>
      </c>
      <c r="B136" s="3" t="s">
        <v>139</v>
      </c>
      <c r="C136" s="8">
        <v>6366.4650499999998</v>
      </c>
      <c r="D136" s="8">
        <v>2502.4802500000001</v>
      </c>
      <c r="E136" s="9">
        <f t="shared" si="6"/>
        <v>-0.60692782724064431</v>
      </c>
      <c r="F136" s="8">
        <v>4681.1558699999996</v>
      </c>
      <c r="G136" s="9">
        <f t="shared" si="7"/>
        <v>-0.46541403031726003</v>
      </c>
      <c r="H136" s="8">
        <v>12577.90454</v>
      </c>
      <c r="I136" s="8">
        <v>7183.6361200000001</v>
      </c>
      <c r="J136" s="9">
        <f t="shared" si="8"/>
        <v>-0.42886860866571652</v>
      </c>
    </row>
    <row r="137" spans="1:10" x14ac:dyDescent="0.25">
      <c r="A137" s="3" t="s">
        <v>7</v>
      </c>
      <c r="B137" s="3" t="s">
        <v>140</v>
      </c>
      <c r="C137" s="8">
        <v>3938.7089599999999</v>
      </c>
      <c r="D137" s="8">
        <v>3462.7458299999998</v>
      </c>
      <c r="E137" s="9">
        <f t="shared" si="6"/>
        <v>-0.12084242192903738</v>
      </c>
      <c r="F137" s="8">
        <v>2967.83014</v>
      </c>
      <c r="G137" s="9">
        <f t="shared" si="7"/>
        <v>0.16676011316469741</v>
      </c>
      <c r="H137" s="8">
        <v>6670.0432000000001</v>
      </c>
      <c r="I137" s="8">
        <v>6430.5759699999999</v>
      </c>
      <c r="J137" s="9">
        <f t="shared" si="8"/>
        <v>-3.59019009052296E-2</v>
      </c>
    </row>
    <row r="138" spans="1:10" x14ac:dyDescent="0.25">
      <c r="A138" s="3" t="s">
        <v>7</v>
      </c>
      <c r="B138" s="3" t="s">
        <v>141</v>
      </c>
      <c r="C138" s="8">
        <v>5781.79036</v>
      </c>
      <c r="D138" s="8">
        <v>11356.192940000001</v>
      </c>
      <c r="E138" s="9">
        <f t="shared" si="6"/>
        <v>0.96413087173918233</v>
      </c>
      <c r="F138" s="8">
        <v>5788.0308599999998</v>
      </c>
      <c r="G138" s="9">
        <f t="shared" si="7"/>
        <v>0.96201319838851052</v>
      </c>
      <c r="H138" s="8">
        <v>11341.879919999999</v>
      </c>
      <c r="I138" s="8">
        <v>17144.2238</v>
      </c>
      <c r="J138" s="9">
        <f t="shared" si="8"/>
        <v>0.51158572661030255</v>
      </c>
    </row>
    <row r="139" spans="1:10" x14ac:dyDescent="0.25">
      <c r="A139" s="3" t="s">
        <v>7</v>
      </c>
      <c r="B139" s="3" t="s">
        <v>142</v>
      </c>
      <c r="C139" s="8">
        <v>63.37341</v>
      </c>
      <c r="D139" s="8">
        <v>3.5329600000000001</v>
      </c>
      <c r="E139" s="9">
        <f t="shared" si="6"/>
        <v>-0.94425169799131847</v>
      </c>
      <c r="F139" s="8">
        <v>91.416409999999999</v>
      </c>
      <c r="G139" s="9">
        <f t="shared" si="7"/>
        <v>-0.96135310935968721</v>
      </c>
      <c r="H139" s="8">
        <v>63.816049999999997</v>
      </c>
      <c r="I139" s="8">
        <v>94.949370000000002</v>
      </c>
      <c r="J139" s="9">
        <f t="shared" si="8"/>
        <v>0.48786034234334474</v>
      </c>
    </row>
    <row r="140" spans="1:10" x14ac:dyDescent="0.25">
      <c r="A140" s="3" t="s">
        <v>7</v>
      </c>
      <c r="B140" s="3" t="s">
        <v>143</v>
      </c>
      <c r="C140" s="8">
        <v>242.84798000000001</v>
      </c>
      <c r="D140" s="8">
        <v>317.03946000000002</v>
      </c>
      <c r="E140" s="9">
        <f t="shared" si="6"/>
        <v>0.30550585596800106</v>
      </c>
      <c r="F140" s="8">
        <v>130.05491000000001</v>
      </c>
      <c r="G140" s="9">
        <f t="shared" si="7"/>
        <v>1.437735414987408</v>
      </c>
      <c r="H140" s="8">
        <v>336.35860000000002</v>
      </c>
      <c r="I140" s="8">
        <v>447.09437000000003</v>
      </c>
      <c r="J140" s="9">
        <f t="shared" si="8"/>
        <v>0.3292193807442414</v>
      </c>
    </row>
    <row r="141" spans="1:10" x14ac:dyDescent="0.25">
      <c r="A141" s="3" t="s">
        <v>7</v>
      </c>
      <c r="B141" s="3" t="s">
        <v>144</v>
      </c>
      <c r="C141" s="8">
        <v>169.33025000000001</v>
      </c>
      <c r="D141" s="8">
        <v>336.80387999999999</v>
      </c>
      <c r="E141" s="9">
        <f t="shared" si="6"/>
        <v>0.9890355090127132</v>
      </c>
      <c r="F141" s="8">
        <v>658.72090000000003</v>
      </c>
      <c r="G141" s="9">
        <f t="shared" si="7"/>
        <v>-0.48870017635693663</v>
      </c>
      <c r="H141" s="8">
        <v>736.34267</v>
      </c>
      <c r="I141" s="8">
        <v>995.52477999999996</v>
      </c>
      <c r="J141" s="9">
        <f t="shared" si="8"/>
        <v>0.35198572697138397</v>
      </c>
    </row>
    <row r="142" spans="1:10" x14ac:dyDescent="0.25">
      <c r="A142" s="3" t="s">
        <v>7</v>
      </c>
      <c r="B142" s="3" t="s">
        <v>145</v>
      </c>
      <c r="C142" s="8">
        <v>236.45510999999999</v>
      </c>
      <c r="D142" s="8">
        <v>197.01428999999999</v>
      </c>
      <c r="E142" s="9">
        <f t="shared" si="6"/>
        <v>-0.16680045527457621</v>
      </c>
      <c r="F142" s="8">
        <v>29.721830000000001</v>
      </c>
      <c r="G142" s="9">
        <f t="shared" si="7"/>
        <v>5.6286056410389262</v>
      </c>
      <c r="H142" s="8">
        <v>369.65875</v>
      </c>
      <c r="I142" s="8">
        <v>226.73612</v>
      </c>
      <c r="J142" s="9">
        <f t="shared" si="8"/>
        <v>-0.3866339698438086</v>
      </c>
    </row>
    <row r="143" spans="1:10" x14ac:dyDescent="0.25">
      <c r="A143" s="3" t="s">
        <v>7</v>
      </c>
      <c r="B143" s="3" t="s">
        <v>146</v>
      </c>
      <c r="C143" s="8">
        <v>3623.3098799999998</v>
      </c>
      <c r="D143" s="8">
        <v>1476.97504</v>
      </c>
      <c r="E143" s="9">
        <f t="shared" si="6"/>
        <v>-0.59236855557052159</v>
      </c>
      <c r="F143" s="8">
        <v>1062.9915100000001</v>
      </c>
      <c r="G143" s="9">
        <f t="shared" si="7"/>
        <v>0.38945139834653997</v>
      </c>
      <c r="H143" s="8">
        <v>4790.5010199999997</v>
      </c>
      <c r="I143" s="8">
        <v>2539.9665500000001</v>
      </c>
      <c r="J143" s="9">
        <f t="shared" si="8"/>
        <v>-0.4697910428583939</v>
      </c>
    </row>
    <row r="144" spans="1:10" x14ac:dyDescent="0.25">
      <c r="A144" s="3" t="s">
        <v>7</v>
      </c>
      <c r="B144" s="3" t="s">
        <v>147</v>
      </c>
      <c r="C144" s="8">
        <v>10.31132</v>
      </c>
      <c r="D144" s="8">
        <v>27.640640000000001</v>
      </c>
      <c r="E144" s="9">
        <f t="shared" si="6"/>
        <v>1.680611211755624</v>
      </c>
      <c r="F144" s="8">
        <v>147.30610999999999</v>
      </c>
      <c r="G144" s="9">
        <f t="shared" si="7"/>
        <v>-0.81235917505390642</v>
      </c>
      <c r="H144" s="8">
        <v>10.31132</v>
      </c>
      <c r="I144" s="8">
        <v>174.94675000000001</v>
      </c>
      <c r="J144" s="9">
        <f t="shared" si="8"/>
        <v>15.96647470934856</v>
      </c>
    </row>
    <row r="145" spans="1:10" x14ac:dyDescent="0.25">
      <c r="A145" s="3" t="s">
        <v>7</v>
      </c>
      <c r="B145" s="3" t="s">
        <v>148</v>
      </c>
      <c r="C145" s="8">
        <v>943.34250999999995</v>
      </c>
      <c r="D145" s="8">
        <v>1503.6135400000001</v>
      </c>
      <c r="E145" s="9">
        <f t="shared" si="6"/>
        <v>0.59392110931161168</v>
      </c>
      <c r="F145" s="8">
        <v>738.18255999999997</v>
      </c>
      <c r="G145" s="9">
        <f t="shared" si="7"/>
        <v>1.0369128471417697</v>
      </c>
      <c r="H145" s="8">
        <v>2387.5142700000001</v>
      </c>
      <c r="I145" s="8">
        <v>2241.7961</v>
      </c>
      <c r="J145" s="9">
        <f t="shared" si="8"/>
        <v>-6.1033423687138932E-2</v>
      </c>
    </row>
    <row r="146" spans="1:10" x14ac:dyDescent="0.25">
      <c r="A146" s="3" t="s">
        <v>7</v>
      </c>
      <c r="B146" s="3" t="s">
        <v>149</v>
      </c>
      <c r="C146" s="8">
        <v>394.08571000000001</v>
      </c>
      <c r="D146" s="8">
        <v>2193.99973</v>
      </c>
      <c r="E146" s="9">
        <f t="shared" si="6"/>
        <v>4.5673161302905401</v>
      </c>
      <c r="F146" s="8">
        <v>566.64850000000001</v>
      </c>
      <c r="G146" s="9">
        <f t="shared" si="7"/>
        <v>2.8718883575973466</v>
      </c>
      <c r="H146" s="8">
        <v>773.67407000000003</v>
      </c>
      <c r="I146" s="8">
        <v>2760.6482299999998</v>
      </c>
      <c r="J146" s="9">
        <f t="shared" si="8"/>
        <v>2.5682315551818866</v>
      </c>
    </row>
    <row r="147" spans="1:10" x14ac:dyDescent="0.25">
      <c r="A147" s="3" t="s">
        <v>7</v>
      </c>
      <c r="B147" s="3" t="s">
        <v>150</v>
      </c>
      <c r="C147" s="8">
        <v>5839.5066100000004</v>
      </c>
      <c r="D147" s="8">
        <v>1555.08989</v>
      </c>
      <c r="E147" s="9">
        <f t="shared" si="6"/>
        <v>-0.73369498591936688</v>
      </c>
      <c r="F147" s="8">
        <v>1456.9525599999999</v>
      </c>
      <c r="G147" s="9">
        <f t="shared" si="7"/>
        <v>6.7357944722647778E-2</v>
      </c>
      <c r="H147" s="8">
        <v>11985.035910000001</v>
      </c>
      <c r="I147" s="8">
        <v>3012.0424499999999</v>
      </c>
      <c r="J147" s="9">
        <f t="shared" si="8"/>
        <v>-0.74868306840141963</v>
      </c>
    </row>
    <row r="148" spans="1:10" x14ac:dyDescent="0.25">
      <c r="A148" s="3" t="s">
        <v>7</v>
      </c>
      <c r="B148" s="3" t="s">
        <v>151</v>
      </c>
      <c r="C148" s="8">
        <v>5364.94632</v>
      </c>
      <c r="D148" s="8">
        <v>3038.5840199999998</v>
      </c>
      <c r="E148" s="9">
        <f t="shared" si="6"/>
        <v>-0.4336226611117332</v>
      </c>
      <c r="F148" s="8">
        <v>3020.9148300000002</v>
      </c>
      <c r="G148" s="9">
        <f t="shared" si="7"/>
        <v>5.8489533781393988E-3</v>
      </c>
      <c r="H148" s="8">
        <v>7496.8950299999997</v>
      </c>
      <c r="I148" s="8">
        <v>6059.4988499999999</v>
      </c>
      <c r="J148" s="9">
        <f t="shared" si="8"/>
        <v>-0.19173220036402183</v>
      </c>
    </row>
    <row r="149" spans="1:10" x14ac:dyDescent="0.25">
      <c r="A149" s="3" t="s">
        <v>7</v>
      </c>
      <c r="B149" s="3" t="s">
        <v>152</v>
      </c>
      <c r="C149" s="8">
        <v>51710.40868</v>
      </c>
      <c r="D149" s="8">
        <v>41706.387479999998</v>
      </c>
      <c r="E149" s="9">
        <f t="shared" si="6"/>
        <v>-0.1934624276885526</v>
      </c>
      <c r="F149" s="8">
        <v>28760.461950000001</v>
      </c>
      <c r="G149" s="9">
        <f t="shared" si="7"/>
        <v>0.4501292626142952</v>
      </c>
      <c r="H149" s="8">
        <v>82654.376090000005</v>
      </c>
      <c r="I149" s="8">
        <v>70466.849430000002</v>
      </c>
      <c r="J149" s="9">
        <f t="shared" si="8"/>
        <v>-0.14745168055868396</v>
      </c>
    </row>
    <row r="150" spans="1:10" x14ac:dyDescent="0.25">
      <c r="A150" s="3" t="s">
        <v>7</v>
      </c>
      <c r="B150" s="3" t="s">
        <v>153</v>
      </c>
      <c r="C150" s="8">
        <v>82.856710000000007</v>
      </c>
      <c r="D150" s="8">
        <v>111.50017</v>
      </c>
      <c r="E150" s="9">
        <f t="shared" si="6"/>
        <v>0.34569873701236742</v>
      </c>
      <c r="F150" s="8">
        <v>198.86086</v>
      </c>
      <c r="G150" s="9">
        <f t="shared" si="7"/>
        <v>-0.43930560292256604</v>
      </c>
      <c r="H150" s="8">
        <v>206.11533</v>
      </c>
      <c r="I150" s="8">
        <v>310.36103000000003</v>
      </c>
      <c r="J150" s="9">
        <f t="shared" si="8"/>
        <v>0.50576393323097335</v>
      </c>
    </row>
    <row r="151" spans="1:10" x14ac:dyDescent="0.25">
      <c r="A151" s="3" t="s">
        <v>7</v>
      </c>
      <c r="B151" s="3" t="s">
        <v>154</v>
      </c>
      <c r="C151" s="8">
        <v>1790.68264</v>
      </c>
      <c r="D151" s="8">
        <v>1771.0079599999999</v>
      </c>
      <c r="E151" s="9">
        <f t="shared" si="6"/>
        <v>-1.0987251208287807E-2</v>
      </c>
      <c r="F151" s="8">
        <v>2722.8206500000001</v>
      </c>
      <c r="G151" s="9">
        <f t="shared" si="7"/>
        <v>-0.34956863207277356</v>
      </c>
      <c r="H151" s="8">
        <v>2655.6313300000002</v>
      </c>
      <c r="I151" s="8">
        <v>4493.8286099999996</v>
      </c>
      <c r="J151" s="9">
        <f t="shared" si="8"/>
        <v>0.69218842963416893</v>
      </c>
    </row>
    <row r="152" spans="1:10" x14ac:dyDescent="0.25">
      <c r="A152" s="3" t="s">
        <v>7</v>
      </c>
      <c r="B152" s="3" t="s">
        <v>155</v>
      </c>
      <c r="C152" s="8">
        <v>0</v>
      </c>
      <c r="D152" s="8">
        <v>0</v>
      </c>
      <c r="E152" s="9" t="str">
        <f t="shared" si="6"/>
        <v/>
      </c>
      <c r="F152" s="8">
        <v>0</v>
      </c>
      <c r="G152" s="9" t="str">
        <f t="shared" si="7"/>
        <v/>
      </c>
      <c r="H152" s="8">
        <v>0</v>
      </c>
      <c r="I152" s="8">
        <v>0</v>
      </c>
      <c r="J152" s="9" t="str">
        <f t="shared" si="8"/>
        <v/>
      </c>
    </row>
    <row r="153" spans="1:10" x14ac:dyDescent="0.25">
      <c r="A153" s="3" t="s">
        <v>7</v>
      </c>
      <c r="B153" s="3" t="s">
        <v>156</v>
      </c>
      <c r="C153" s="8">
        <v>1158.24137</v>
      </c>
      <c r="D153" s="8">
        <v>600.68649000000005</v>
      </c>
      <c r="E153" s="9">
        <f t="shared" si="6"/>
        <v>-0.48138056059938517</v>
      </c>
      <c r="F153" s="8">
        <v>2407.9633800000001</v>
      </c>
      <c r="G153" s="9">
        <f t="shared" si="7"/>
        <v>-0.75054168390218623</v>
      </c>
      <c r="H153" s="8">
        <v>2579.1611200000002</v>
      </c>
      <c r="I153" s="8">
        <v>3008.6498700000002</v>
      </c>
      <c r="J153" s="9">
        <f t="shared" si="8"/>
        <v>0.1665226521404759</v>
      </c>
    </row>
    <row r="154" spans="1:10" x14ac:dyDescent="0.25">
      <c r="A154" s="3" t="s">
        <v>7</v>
      </c>
      <c r="B154" s="3" t="s">
        <v>157</v>
      </c>
      <c r="C154" s="8">
        <v>801.53985999999998</v>
      </c>
      <c r="D154" s="8">
        <v>189.28559999999999</v>
      </c>
      <c r="E154" s="9">
        <f t="shared" si="6"/>
        <v>-0.76384755213546085</v>
      </c>
      <c r="F154" s="8">
        <v>97.339979999999997</v>
      </c>
      <c r="G154" s="9">
        <f t="shared" si="7"/>
        <v>0.94458227749789958</v>
      </c>
      <c r="H154" s="8">
        <v>845.08711000000005</v>
      </c>
      <c r="I154" s="8">
        <v>286.62558000000001</v>
      </c>
      <c r="J154" s="9">
        <f t="shared" si="8"/>
        <v>-0.66083309447235572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0</v>
      </c>
      <c r="J155" s="9">
        <f t="shared" si="8"/>
        <v>-1</v>
      </c>
    </row>
    <row r="156" spans="1:10" x14ac:dyDescent="0.25">
      <c r="A156" s="3" t="s">
        <v>7</v>
      </c>
      <c r="B156" s="3" t="s">
        <v>159</v>
      </c>
      <c r="C156" s="8">
        <v>1.234E-2</v>
      </c>
      <c r="D156" s="8">
        <v>4.2810000000000001E-2</v>
      </c>
      <c r="E156" s="9">
        <f t="shared" si="6"/>
        <v>2.4692058346839545</v>
      </c>
      <c r="F156" s="8">
        <v>9.2599999999999991E-3</v>
      </c>
      <c r="G156" s="9">
        <f t="shared" si="7"/>
        <v>3.6231101511879054</v>
      </c>
      <c r="H156" s="8">
        <v>0.95040999999999998</v>
      </c>
      <c r="I156" s="8">
        <v>5.2069999999999998E-2</v>
      </c>
      <c r="J156" s="9">
        <f t="shared" si="8"/>
        <v>-0.94521311854883683</v>
      </c>
    </row>
    <row r="157" spans="1:10" x14ac:dyDescent="0.25">
      <c r="A157" s="3" t="s">
        <v>7</v>
      </c>
      <c r="B157" s="3" t="s">
        <v>160</v>
      </c>
      <c r="C157" s="8">
        <v>0</v>
      </c>
      <c r="D157" s="8">
        <v>0</v>
      </c>
      <c r="E157" s="9" t="str">
        <f t="shared" si="6"/>
        <v/>
      </c>
      <c r="F157" s="8">
        <v>0</v>
      </c>
      <c r="G157" s="9" t="str">
        <f t="shared" si="7"/>
        <v/>
      </c>
      <c r="H157" s="8">
        <v>3.6993999999999998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54.046280000000003</v>
      </c>
      <c r="D158" s="8">
        <v>33.055750000000003</v>
      </c>
      <c r="E158" s="9">
        <f t="shared" si="6"/>
        <v>-0.38838066190679543</v>
      </c>
      <c r="F158" s="8">
        <v>49.79954</v>
      </c>
      <c r="G158" s="9">
        <f t="shared" si="7"/>
        <v>-0.33622378841250333</v>
      </c>
      <c r="H158" s="8">
        <v>79.096800000000002</v>
      </c>
      <c r="I158" s="8">
        <v>82.855289999999997</v>
      </c>
      <c r="J158" s="9">
        <f t="shared" si="8"/>
        <v>4.7517598689200913E-2</v>
      </c>
    </row>
    <row r="159" spans="1:10" x14ac:dyDescent="0.25">
      <c r="A159" s="3" t="s">
        <v>7</v>
      </c>
      <c r="B159" s="3" t="s">
        <v>162</v>
      </c>
      <c r="C159" s="8">
        <v>2276.21342</v>
      </c>
      <c r="D159" s="8">
        <v>2581.6381900000001</v>
      </c>
      <c r="E159" s="9">
        <f t="shared" si="6"/>
        <v>0.13418107780069244</v>
      </c>
      <c r="F159" s="8">
        <v>2234.9503100000002</v>
      </c>
      <c r="G159" s="9">
        <f t="shared" si="7"/>
        <v>0.1551210684411144</v>
      </c>
      <c r="H159" s="8">
        <v>6361.8587399999997</v>
      </c>
      <c r="I159" s="8">
        <v>4816.5884999999998</v>
      </c>
      <c r="J159" s="9">
        <f t="shared" si="8"/>
        <v>-0.24289603135702442</v>
      </c>
    </row>
    <row r="160" spans="1:10" x14ac:dyDescent="0.25">
      <c r="A160" s="3" t="s">
        <v>7</v>
      </c>
      <c r="B160" s="3" t="s">
        <v>163</v>
      </c>
      <c r="C160" s="8">
        <v>4096.8297300000004</v>
      </c>
      <c r="D160" s="8">
        <v>53.402180000000001</v>
      </c>
      <c r="E160" s="9">
        <f t="shared" si="6"/>
        <v>-0.98696499890904665</v>
      </c>
      <c r="F160" s="8">
        <v>1182.4123099999999</v>
      </c>
      <c r="G160" s="9">
        <f t="shared" si="7"/>
        <v>-0.95483624489667229</v>
      </c>
      <c r="H160" s="8">
        <v>4649.2311600000003</v>
      </c>
      <c r="I160" s="8">
        <v>1235.81449</v>
      </c>
      <c r="J160" s="9">
        <f t="shared" si="8"/>
        <v>-0.73418949338711736</v>
      </c>
    </row>
    <row r="161" spans="1:10" x14ac:dyDescent="0.25">
      <c r="A161" s="3" t="s">
        <v>7</v>
      </c>
      <c r="B161" s="3" t="s">
        <v>164</v>
      </c>
      <c r="C161" s="8">
        <v>2699.9408600000002</v>
      </c>
      <c r="D161" s="8">
        <v>1905.7921100000001</v>
      </c>
      <c r="E161" s="9">
        <f t="shared" si="6"/>
        <v>-0.2941356093259021</v>
      </c>
      <c r="F161" s="8">
        <v>2730.4591</v>
      </c>
      <c r="G161" s="9">
        <f t="shared" si="7"/>
        <v>-0.3020250294172141</v>
      </c>
      <c r="H161" s="8">
        <v>4021.86762</v>
      </c>
      <c r="I161" s="8">
        <v>4636.2512100000004</v>
      </c>
      <c r="J161" s="9">
        <f t="shared" si="8"/>
        <v>0.15276076888875822</v>
      </c>
    </row>
    <row r="162" spans="1:10" x14ac:dyDescent="0.25">
      <c r="A162" s="3" t="s">
        <v>7</v>
      </c>
      <c r="B162" s="3" t="s">
        <v>165</v>
      </c>
      <c r="C162" s="8">
        <v>23.19905</v>
      </c>
      <c r="D162" s="8">
        <v>0</v>
      </c>
      <c r="E162" s="9">
        <f t="shared" si="6"/>
        <v>-1</v>
      </c>
      <c r="F162" s="8">
        <v>0</v>
      </c>
      <c r="G162" s="9" t="str">
        <f t="shared" si="7"/>
        <v/>
      </c>
      <c r="H162" s="8">
        <v>45.875790000000002</v>
      </c>
      <c r="I162" s="8">
        <v>0</v>
      </c>
      <c r="J162" s="9">
        <f t="shared" si="8"/>
        <v>-1</v>
      </c>
    </row>
    <row r="163" spans="1:10" x14ac:dyDescent="0.25">
      <c r="A163" s="3" t="s">
        <v>7</v>
      </c>
      <c r="B163" s="3" t="s">
        <v>166</v>
      </c>
      <c r="C163" s="8">
        <v>5425.9246000000003</v>
      </c>
      <c r="D163" s="8">
        <v>5962.3708500000002</v>
      </c>
      <c r="E163" s="9">
        <f t="shared" si="6"/>
        <v>9.8867251122509048E-2</v>
      </c>
      <c r="F163" s="8">
        <v>6127.3163800000002</v>
      </c>
      <c r="G163" s="9">
        <f t="shared" si="7"/>
        <v>-2.6919701835275589E-2</v>
      </c>
      <c r="H163" s="8">
        <v>10399.981089999999</v>
      </c>
      <c r="I163" s="8">
        <v>12089.68723</v>
      </c>
      <c r="J163" s="9">
        <f t="shared" si="8"/>
        <v>0.16247203964867984</v>
      </c>
    </row>
    <row r="164" spans="1:10" x14ac:dyDescent="0.25">
      <c r="A164" s="3" t="s">
        <v>7</v>
      </c>
      <c r="B164" s="3" t="s">
        <v>167</v>
      </c>
      <c r="C164" s="8">
        <v>650.00157999999999</v>
      </c>
      <c r="D164" s="8">
        <v>133.05189999999999</v>
      </c>
      <c r="E164" s="9">
        <f t="shared" si="6"/>
        <v>-0.79530526679642843</v>
      </c>
      <c r="F164" s="8">
        <v>200.34736000000001</v>
      </c>
      <c r="G164" s="9">
        <f t="shared" si="7"/>
        <v>-0.33589391944071545</v>
      </c>
      <c r="H164" s="8">
        <v>1594.50721</v>
      </c>
      <c r="I164" s="8">
        <v>333.39926000000003</v>
      </c>
      <c r="J164" s="9">
        <f t="shared" si="8"/>
        <v>-0.79090764976848238</v>
      </c>
    </row>
    <row r="165" spans="1:10" x14ac:dyDescent="0.25">
      <c r="A165" s="3" t="s">
        <v>7</v>
      </c>
      <c r="B165" s="3" t="s">
        <v>168</v>
      </c>
      <c r="C165" s="8">
        <v>15.9552</v>
      </c>
      <c r="D165" s="8">
        <v>0</v>
      </c>
      <c r="E165" s="9">
        <f t="shared" si="6"/>
        <v>-1</v>
      </c>
      <c r="F165" s="8">
        <v>0</v>
      </c>
      <c r="G165" s="9" t="str">
        <f t="shared" si="7"/>
        <v/>
      </c>
      <c r="H165" s="8">
        <v>15.9552</v>
      </c>
      <c r="I165" s="8">
        <v>0</v>
      </c>
      <c r="J165" s="9">
        <f t="shared" si="8"/>
        <v>-1</v>
      </c>
    </row>
    <row r="166" spans="1:10" x14ac:dyDescent="0.25">
      <c r="A166" s="3" t="s">
        <v>7</v>
      </c>
      <c r="B166" s="3" t="s">
        <v>169</v>
      </c>
      <c r="C166" s="8">
        <v>10839.58505</v>
      </c>
      <c r="D166" s="8">
        <v>612.50225999999998</v>
      </c>
      <c r="E166" s="9">
        <f t="shared" si="6"/>
        <v>-0.94349393845108487</v>
      </c>
      <c r="F166" s="8">
        <v>4523.2688900000003</v>
      </c>
      <c r="G166" s="9">
        <f t="shared" si="7"/>
        <v>-0.86458858075978762</v>
      </c>
      <c r="H166" s="8">
        <v>11433.652840000001</v>
      </c>
      <c r="I166" s="8">
        <v>5135.7711499999996</v>
      </c>
      <c r="J166" s="9">
        <f t="shared" si="8"/>
        <v>-0.5508197404741213</v>
      </c>
    </row>
    <row r="167" spans="1:10" x14ac:dyDescent="0.25">
      <c r="A167" s="3" t="s">
        <v>7</v>
      </c>
      <c r="B167" s="3" t="s">
        <v>170</v>
      </c>
      <c r="C167" s="8">
        <v>0</v>
      </c>
      <c r="D167" s="8">
        <v>0.5</v>
      </c>
      <c r="E167" s="9" t="str">
        <f t="shared" si="6"/>
        <v/>
      </c>
      <c r="F167" s="8">
        <v>0</v>
      </c>
      <c r="G167" s="9" t="str">
        <f t="shared" si="7"/>
        <v/>
      </c>
      <c r="H167" s="8">
        <v>13.442920000000001</v>
      </c>
      <c r="I167" s="8">
        <v>0.5</v>
      </c>
      <c r="J167" s="9">
        <f t="shared" si="8"/>
        <v>-0.96280569995209375</v>
      </c>
    </row>
    <row r="168" spans="1:10" x14ac:dyDescent="0.25">
      <c r="A168" s="3" t="s">
        <v>7</v>
      </c>
      <c r="B168" s="3" t="s">
        <v>171</v>
      </c>
      <c r="C168" s="8">
        <v>1063.28638</v>
      </c>
      <c r="D168" s="8">
        <v>1207.4238700000001</v>
      </c>
      <c r="E168" s="9">
        <f t="shared" si="6"/>
        <v>0.1355584842533204</v>
      </c>
      <c r="F168" s="8">
        <v>1745.4167199999999</v>
      </c>
      <c r="G168" s="9">
        <f t="shared" si="7"/>
        <v>-0.30823174995138114</v>
      </c>
      <c r="H168" s="8">
        <v>2563.0684900000001</v>
      </c>
      <c r="I168" s="8">
        <v>2952.8405899999998</v>
      </c>
      <c r="J168" s="9">
        <f t="shared" si="8"/>
        <v>0.15207244813032661</v>
      </c>
    </row>
    <row r="169" spans="1:10" x14ac:dyDescent="0.25">
      <c r="A169" s="3" t="s">
        <v>7</v>
      </c>
      <c r="B169" s="3" t="s">
        <v>172</v>
      </c>
      <c r="C169" s="8">
        <v>22448.320240000001</v>
      </c>
      <c r="D169" s="8">
        <v>14113.729719999999</v>
      </c>
      <c r="E169" s="9">
        <f t="shared" si="6"/>
        <v>-0.3712790280472229</v>
      </c>
      <c r="F169" s="8">
        <v>3579.53433</v>
      </c>
      <c r="G169" s="9">
        <f t="shared" si="7"/>
        <v>2.9428954771331943</v>
      </c>
      <c r="H169" s="8">
        <v>29161.19126</v>
      </c>
      <c r="I169" s="8">
        <v>17693.264050000002</v>
      </c>
      <c r="J169" s="9">
        <f t="shared" si="8"/>
        <v>-0.39325990175615333</v>
      </c>
    </row>
    <row r="170" spans="1:10" x14ac:dyDescent="0.25">
      <c r="A170" s="3" t="s">
        <v>7</v>
      </c>
      <c r="B170" s="3" t="s">
        <v>173</v>
      </c>
      <c r="C170" s="8">
        <v>21251.53</v>
      </c>
      <c r="D170" s="8">
        <v>10334.74663</v>
      </c>
      <c r="E170" s="9">
        <f t="shared" si="6"/>
        <v>-0.51369399614992428</v>
      </c>
      <c r="F170" s="8">
        <v>8633.6973600000001</v>
      </c>
      <c r="G170" s="9">
        <f t="shared" si="7"/>
        <v>0.19702442639244877</v>
      </c>
      <c r="H170" s="8">
        <v>40119.825149999997</v>
      </c>
      <c r="I170" s="8">
        <v>18968.44399</v>
      </c>
      <c r="J170" s="9">
        <f t="shared" si="8"/>
        <v>-0.52720521789213226</v>
      </c>
    </row>
    <row r="171" spans="1:10" x14ac:dyDescent="0.25">
      <c r="A171" s="3" t="s">
        <v>7</v>
      </c>
      <c r="B171" s="3" t="s">
        <v>174</v>
      </c>
      <c r="C171" s="8">
        <v>9923.0328000000009</v>
      </c>
      <c r="D171" s="8">
        <v>31892.611690000002</v>
      </c>
      <c r="E171" s="9">
        <f t="shared" si="6"/>
        <v>2.2139984148797733</v>
      </c>
      <c r="F171" s="8">
        <v>5988.1467199999997</v>
      </c>
      <c r="G171" s="9">
        <f t="shared" si="7"/>
        <v>4.3259569581822142</v>
      </c>
      <c r="H171" s="8">
        <v>29815.395140000001</v>
      </c>
      <c r="I171" s="8">
        <v>37880.758410000002</v>
      </c>
      <c r="J171" s="9">
        <f t="shared" si="8"/>
        <v>0.27051002450675554</v>
      </c>
    </row>
    <row r="172" spans="1:10" x14ac:dyDescent="0.25">
      <c r="A172" s="3" t="s">
        <v>7</v>
      </c>
      <c r="B172" s="3" t="s">
        <v>175</v>
      </c>
      <c r="C172" s="8">
        <v>115718.38152</v>
      </c>
      <c r="D172" s="8">
        <v>65747.499840000004</v>
      </c>
      <c r="E172" s="9">
        <f t="shared" si="6"/>
        <v>-0.43183184057377566</v>
      </c>
      <c r="F172" s="8">
        <v>106837.52956</v>
      </c>
      <c r="G172" s="9">
        <f t="shared" si="7"/>
        <v>-0.38460295636959496</v>
      </c>
      <c r="H172" s="8">
        <v>189211.49940999999</v>
      </c>
      <c r="I172" s="8">
        <v>172585.0294</v>
      </c>
      <c r="J172" s="9">
        <f t="shared" si="8"/>
        <v>-8.7872407659390195E-2</v>
      </c>
    </row>
    <row r="173" spans="1:10" x14ac:dyDescent="0.25">
      <c r="A173" s="3" t="s">
        <v>7</v>
      </c>
      <c r="B173" s="3" t="s">
        <v>176</v>
      </c>
      <c r="C173" s="8">
        <v>0.48326999999999998</v>
      </c>
      <c r="D173" s="8">
        <v>22.65</v>
      </c>
      <c r="E173" s="9">
        <f t="shared" si="6"/>
        <v>45.868210317213979</v>
      </c>
      <c r="F173" s="8">
        <v>23.008289999999999</v>
      </c>
      <c r="G173" s="9">
        <f t="shared" si="7"/>
        <v>-1.5572213319633987E-2</v>
      </c>
      <c r="H173" s="8">
        <v>18.840260000000001</v>
      </c>
      <c r="I173" s="8">
        <v>45.658290000000001</v>
      </c>
      <c r="J173" s="9">
        <f t="shared" si="8"/>
        <v>1.4234426701117711</v>
      </c>
    </row>
    <row r="174" spans="1:10" x14ac:dyDescent="0.25">
      <c r="A174" s="3" t="s">
        <v>7</v>
      </c>
      <c r="B174" s="3" t="s">
        <v>177</v>
      </c>
      <c r="C174" s="8">
        <v>11878.83848</v>
      </c>
      <c r="D174" s="8">
        <v>4302.2777900000001</v>
      </c>
      <c r="E174" s="9">
        <f t="shared" si="6"/>
        <v>-0.63781999416495139</v>
      </c>
      <c r="F174" s="8">
        <v>6158.3386300000002</v>
      </c>
      <c r="G174" s="9">
        <f t="shared" si="7"/>
        <v>-0.30138986364898868</v>
      </c>
      <c r="H174" s="8">
        <v>20340.461159999999</v>
      </c>
      <c r="I174" s="8">
        <v>10460.61642</v>
      </c>
      <c r="J174" s="9">
        <f t="shared" si="8"/>
        <v>-0.4857237337090935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294.80223999999998</v>
      </c>
      <c r="E176" s="9" t="str">
        <f t="shared" si="6"/>
        <v/>
      </c>
      <c r="F176" s="8">
        <v>628.65263000000004</v>
      </c>
      <c r="G176" s="9">
        <f t="shared" si="7"/>
        <v>-0.53105701633666924</v>
      </c>
      <c r="H176" s="8">
        <v>18.838889999999999</v>
      </c>
      <c r="I176" s="8">
        <v>923.45487000000003</v>
      </c>
      <c r="J176" s="9">
        <f t="shared" si="8"/>
        <v>48.01853930884463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0</v>
      </c>
      <c r="D178" s="8">
        <v>0</v>
      </c>
      <c r="E178" s="9" t="str">
        <f t="shared" si="6"/>
        <v/>
      </c>
      <c r="F178" s="8">
        <v>0</v>
      </c>
      <c r="G178" s="9" t="str">
        <f t="shared" si="7"/>
        <v/>
      </c>
      <c r="H178" s="8">
        <v>0.41221000000000002</v>
      </c>
      <c r="I178" s="8">
        <v>0</v>
      </c>
      <c r="J178" s="9">
        <f t="shared" si="8"/>
        <v>-1</v>
      </c>
    </row>
    <row r="179" spans="1:10" x14ac:dyDescent="0.25">
      <c r="A179" s="3" t="s">
        <v>7</v>
      </c>
      <c r="B179" s="3" t="s">
        <v>182</v>
      </c>
      <c r="C179" s="8">
        <v>4514.8935600000004</v>
      </c>
      <c r="D179" s="8">
        <v>637.81267000000003</v>
      </c>
      <c r="E179" s="9">
        <f t="shared" si="6"/>
        <v>-0.85873140495476041</v>
      </c>
      <c r="F179" s="8">
        <v>747.76737000000003</v>
      </c>
      <c r="G179" s="9">
        <f t="shared" si="7"/>
        <v>-0.14704399310710758</v>
      </c>
      <c r="H179" s="8">
        <v>17652.572049999999</v>
      </c>
      <c r="I179" s="8">
        <v>1385.5800400000001</v>
      </c>
      <c r="J179" s="9">
        <f t="shared" si="8"/>
        <v>-0.9215083198031756</v>
      </c>
    </row>
    <row r="180" spans="1:10" x14ac:dyDescent="0.25">
      <c r="A180" s="3" t="s">
        <v>7</v>
      </c>
      <c r="B180" s="3" t="s">
        <v>183</v>
      </c>
      <c r="C180" s="8">
        <v>179.06555</v>
      </c>
      <c r="D180" s="8">
        <v>3.1</v>
      </c>
      <c r="E180" s="9">
        <f t="shared" si="6"/>
        <v>-0.98268790395472494</v>
      </c>
      <c r="F180" s="8">
        <v>0</v>
      </c>
      <c r="G180" s="9" t="str">
        <f t="shared" si="7"/>
        <v/>
      </c>
      <c r="H180" s="8">
        <v>194.31184999999999</v>
      </c>
      <c r="I180" s="8">
        <v>3.1</v>
      </c>
      <c r="J180" s="9">
        <f t="shared" si="8"/>
        <v>-0.98404626377650151</v>
      </c>
    </row>
    <row r="181" spans="1:10" x14ac:dyDescent="0.25">
      <c r="A181" s="3" t="s">
        <v>7</v>
      </c>
      <c r="B181" s="3" t="s">
        <v>184</v>
      </c>
      <c r="C181" s="8">
        <v>20568.143120000001</v>
      </c>
      <c r="D181" s="8">
        <v>13975.428830000001</v>
      </c>
      <c r="E181" s="9">
        <f t="shared" si="6"/>
        <v>-0.32053035860049961</v>
      </c>
      <c r="F181" s="8">
        <v>14542.563819999999</v>
      </c>
      <c r="G181" s="9">
        <f t="shared" si="7"/>
        <v>-3.8998280978491118E-2</v>
      </c>
      <c r="H181" s="8">
        <v>34349.672780000001</v>
      </c>
      <c r="I181" s="8">
        <v>28517.99265</v>
      </c>
      <c r="J181" s="9">
        <f t="shared" si="8"/>
        <v>-0.16977396458330984</v>
      </c>
    </row>
    <row r="182" spans="1:10" x14ac:dyDescent="0.25">
      <c r="A182" s="3" t="s">
        <v>7</v>
      </c>
      <c r="B182" s="3" t="s">
        <v>185</v>
      </c>
      <c r="C182" s="8">
        <v>1870.46729</v>
      </c>
      <c r="D182" s="8">
        <v>581.15683000000001</v>
      </c>
      <c r="E182" s="9">
        <f t="shared" si="6"/>
        <v>-0.68929858698571522</v>
      </c>
      <c r="F182" s="8">
        <v>584.79759000000001</v>
      </c>
      <c r="G182" s="9">
        <f t="shared" si="7"/>
        <v>-6.2256754512275414E-3</v>
      </c>
      <c r="H182" s="8">
        <v>3699.2581</v>
      </c>
      <c r="I182" s="8">
        <v>1165.95442</v>
      </c>
      <c r="J182" s="9">
        <f t="shared" si="8"/>
        <v>-0.68481398472845134</v>
      </c>
    </row>
    <row r="183" spans="1:10" x14ac:dyDescent="0.25">
      <c r="A183" s="3" t="s">
        <v>7</v>
      </c>
      <c r="B183" s="3" t="s">
        <v>186</v>
      </c>
      <c r="C183" s="8">
        <v>869.86945000000003</v>
      </c>
      <c r="D183" s="8">
        <v>796.00059999999996</v>
      </c>
      <c r="E183" s="9">
        <f t="shared" si="6"/>
        <v>-8.4919466938401023E-2</v>
      </c>
      <c r="F183" s="8">
        <v>1171.0054</v>
      </c>
      <c r="G183" s="9">
        <f t="shared" si="7"/>
        <v>-0.32024173415425761</v>
      </c>
      <c r="H183" s="8">
        <v>1293.9921899999999</v>
      </c>
      <c r="I183" s="8">
        <v>1967.0060000000001</v>
      </c>
      <c r="J183" s="9">
        <f t="shared" si="8"/>
        <v>0.52010654716548177</v>
      </c>
    </row>
    <row r="184" spans="1:10" x14ac:dyDescent="0.25">
      <c r="A184" s="3" t="s">
        <v>7</v>
      </c>
      <c r="B184" s="3" t="s">
        <v>187</v>
      </c>
      <c r="C184" s="8">
        <v>4787.77477</v>
      </c>
      <c r="D184" s="8">
        <v>4092.9717000000001</v>
      </c>
      <c r="E184" s="9">
        <f t="shared" si="6"/>
        <v>-0.14512024967289761</v>
      </c>
      <c r="F184" s="8">
        <v>5361.6698200000001</v>
      </c>
      <c r="G184" s="9">
        <f t="shared" si="7"/>
        <v>-0.2366236942206934</v>
      </c>
      <c r="H184" s="8">
        <v>8811.7606699999997</v>
      </c>
      <c r="I184" s="8">
        <v>9454.6415199999992</v>
      </c>
      <c r="J184" s="9">
        <f t="shared" si="8"/>
        <v>7.2957139222892708E-2</v>
      </c>
    </row>
    <row r="185" spans="1:10" x14ac:dyDescent="0.25">
      <c r="A185" s="3" t="s">
        <v>7</v>
      </c>
      <c r="B185" s="3" t="s">
        <v>188</v>
      </c>
      <c r="C185" s="8">
        <v>2762.1181999999999</v>
      </c>
      <c r="D185" s="8">
        <v>4146.2475100000001</v>
      </c>
      <c r="E185" s="9">
        <f t="shared" si="6"/>
        <v>0.50111154185943252</v>
      </c>
      <c r="F185" s="8">
        <v>5537.8569900000002</v>
      </c>
      <c r="G185" s="9">
        <f t="shared" si="7"/>
        <v>-0.25129025226055901</v>
      </c>
      <c r="H185" s="8">
        <v>5536.3668600000001</v>
      </c>
      <c r="I185" s="8">
        <v>9684.1044999999995</v>
      </c>
      <c r="J185" s="9">
        <f t="shared" si="8"/>
        <v>0.74918041829330639</v>
      </c>
    </row>
    <row r="186" spans="1:10" x14ac:dyDescent="0.25">
      <c r="A186" s="3" t="s">
        <v>7</v>
      </c>
      <c r="B186" s="3" t="s">
        <v>189</v>
      </c>
      <c r="C186" s="8">
        <v>2097.5047800000002</v>
      </c>
      <c r="D186" s="8">
        <v>1373.82044</v>
      </c>
      <c r="E186" s="9">
        <f t="shared" si="6"/>
        <v>-0.34502154507604987</v>
      </c>
      <c r="F186" s="8">
        <v>1103.8424</v>
      </c>
      <c r="G186" s="9">
        <f t="shared" si="7"/>
        <v>0.2445802408024913</v>
      </c>
      <c r="H186" s="8">
        <v>3543.4149000000002</v>
      </c>
      <c r="I186" s="8">
        <v>2477.66284</v>
      </c>
      <c r="J186" s="9">
        <f t="shared" si="8"/>
        <v>-0.30076976308927306</v>
      </c>
    </row>
    <row r="187" spans="1:10" x14ac:dyDescent="0.25">
      <c r="A187" s="3" t="s">
        <v>7</v>
      </c>
      <c r="B187" s="3" t="s">
        <v>190</v>
      </c>
      <c r="C187" s="8">
        <v>96.865129999999994</v>
      </c>
      <c r="D187" s="8">
        <v>74.696920000000006</v>
      </c>
      <c r="E187" s="9">
        <f t="shared" si="6"/>
        <v>-0.22885645226512352</v>
      </c>
      <c r="F187" s="8">
        <v>65.96481</v>
      </c>
      <c r="G187" s="9">
        <f t="shared" si="7"/>
        <v>0.13237527706060259</v>
      </c>
      <c r="H187" s="8">
        <v>182.92097000000001</v>
      </c>
      <c r="I187" s="8">
        <v>140.66173000000001</v>
      </c>
      <c r="J187" s="9">
        <f t="shared" si="8"/>
        <v>-0.23102457853793368</v>
      </c>
    </row>
    <row r="188" spans="1:10" x14ac:dyDescent="0.25">
      <c r="A188" s="3" t="s">
        <v>7</v>
      </c>
      <c r="B188" s="3" t="s">
        <v>191</v>
      </c>
      <c r="C188" s="8">
        <v>0</v>
      </c>
      <c r="D188" s="8">
        <v>1.8049999999999999</v>
      </c>
      <c r="E188" s="9" t="str">
        <f t="shared" si="6"/>
        <v/>
      </c>
      <c r="F188" s="8">
        <v>0</v>
      </c>
      <c r="G188" s="9" t="str">
        <f t="shared" si="7"/>
        <v/>
      </c>
      <c r="H188" s="8">
        <v>12.31823</v>
      </c>
      <c r="I188" s="8">
        <v>1.8049999999999999</v>
      </c>
      <c r="J188" s="9">
        <f t="shared" si="8"/>
        <v>-0.85346920783261881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0.36786999999999997</v>
      </c>
      <c r="E189" s="9" t="str">
        <f t="shared" si="6"/>
        <v/>
      </c>
      <c r="F189" s="8">
        <v>96.318510000000003</v>
      </c>
      <c r="G189" s="9">
        <f t="shared" si="7"/>
        <v>-0.99618069257923525</v>
      </c>
      <c r="H189" s="8">
        <v>148.89959999999999</v>
      </c>
      <c r="I189" s="8">
        <v>96.68638</v>
      </c>
      <c r="J189" s="9">
        <f t="shared" si="8"/>
        <v>-0.35066057934339645</v>
      </c>
    </row>
    <row r="190" spans="1:10" x14ac:dyDescent="0.25">
      <c r="A190" s="3" t="s">
        <v>7</v>
      </c>
      <c r="B190" s="3" t="s">
        <v>193</v>
      </c>
      <c r="C190" s="8">
        <v>33.892000000000003</v>
      </c>
      <c r="D190" s="8">
        <v>70.796700000000001</v>
      </c>
      <c r="E190" s="9">
        <f t="shared" si="6"/>
        <v>1.0888911837601793</v>
      </c>
      <c r="F190" s="8">
        <v>0</v>
      </c>
      <c r="G190" s="9" t="str">
        <f t="shared" si="7"/>
        <v/>
      </c>
      <c r="H190" s="8">
        <v>239.40083999999999</v>
      </c>
      <c r="I190" s="8">
        <v>70.796700000000001</v>
      </c>
      <c r="J190" s="9">
        <f t="shared" si="8"/>
        <v>-0.70427547372014232</v>
      </c>
    </row>
    <row r="191" spans="1:10" x14ac:dyDescent="0.25">
      <c r="A191" s="3" t="s">
        <v>7</v>
      </c>
      <c r="B191" s="3" t="s">
        <v>194</v>
      </c>
      <c r="C191" s="8">
        <v>50.276260000000001</v>
      </c>
      <c r="D191" s="8">
        <v>1245.00055</v>
      </c>
      <c r="E191" s="9">
        <f t="shared" si="6"/>
        <v>23.763189425784653</v>
      </c>
      <c r="F191" s="8">
        <v>97.239959999999996</v>
      </c>
      <c r="G191" s="9">
        <f t="shared" si="7"/>
        <v>11.803384020314283</v>
      </c>
      <c r="H191" s="8">
        <v>75.943380000000005</v>
      </c>
      <c r="I191" s="8">
        <v>1342.2405100000001</v>
      </c>
      <c r="J191" s="9">
        <f t="shared" si="8"/>
        <v>16.674226640952774</v>
      </c>
    </row>
    <row r="192" spans="1:10" x14ac:dyDescent="0.25">
      <c r="A192" s="3" t="s">
        <v>7</v>
      </c>
      <c r="B192" s="3" t="s">
        <v>195</v>
      </c>
      <c r="C192" s="8">
        <v>50.658999999999999</v>
      </c>
      <c r="D192" s="8">
        <v>130.47958</v>
      </c>
      <c r="E192" s="9">
        <f t="shared" si="6"/>
        <v>1.5756446041177283</v>
      </c>
      <c r="F192" s="8">
        <v>197.62870000000001</v>
      </c>
      <c r="G192" s="9">
        <f t="shared" si="7"/>
        <v>-0.3397741319960107</v>
      </c>
      <c r="H192" s="8">
        <v>179.5461</v>
      </c>
      <c r="I192" s="8">
        <v>328.10827999999998</v>
      </c>
      <c r="J192" s="9">
        <f t="shared" si="8"/>
        <v>0.8274319520167801</v>
      </c>
    </row>
    <row r="193" spans="1:10" x14ac:dyDescent="0.25">
      <c r="A193" s="3" t="s">
        <v>7</v>
      </c>
      <c r="B193" s="3" t="s">
        <v>196</v>
      </c>
      <c r="C193" s="8">
        <v>9619.5934799999995</v>
      </c>
      <c r="D193" s="8">
        <v>7476.9936900000002</v>
      </c>
      <c r="E193" s="9">
        <f t="shared" si="6"/>
        <v>-0.22273288309476458</v>
      </c>
      <c r="F193" s="8">
        <v>9716.4814800000004</v>
      </c>
      <c r="G193" s="9">
        <f t="shared" si="7"/>
        <v>-0.23048341054420451</v>
      </c>
      <c r="H193" s="8">
        <v>18526.348180000001</v>
      </c>
      <c r="I193" s="8">
        <v>17193.475170000002</v>
      </c>
      <c r="J193" s="9">
        <f t="shared" si="8"/>
        <v>-7.1944724186868814E-2</v>
      </c>
    </row>
    <row r="194" spans="1:10" x14ac:dyDescent="0.25">
      <c r="A194" s="3" t="s">
        <v>7</v>
      </c>
      <c r="B194" s="3" t="s">
        <v>197</v>
      </c>
      <c r="C194" s="8">
        <v>10158.92304</v>
      </c>
      <c r="D194" s="8">
        <v>12318.24829</v>
      </c>
      <c r="E194" s="9">
        <f t="shared" si="6"/>
        <v>0.21255454357689474</v>
      </c>
      <c r="F194" s="8">
        <v>12893.01159</v>
      </c>
      <c r="G194" s="9">
        <f t="shared" si="7"/>
        <v>-4.4579444917725475E-2</v>
      </c>
      <c r="H194" s="8">
        <v>17065.796709999999</v>
      </c>
      <c r="I194" s="8">
        <v>25211.259880000001</v>
      </c>
      <c r="J194" s="9">
        <f t="shared" si="8"/>
        <v>0.47729756239431986</v>
      </c>
    </row>
    <row r="195" spans="1:10" x14ac:dyDescent="0.25">
      <c r="A195" s="3" t="s">
        <v>7</v>
      </c>
      <c r="B195" s="3" t="s">
        <v>198</v>
      </c>
      <c r="C195" s="8">
        <v>0</v>
      </c>
      <c r="D195" s="8">
        <v>0</v>
      </c>
      <c r="E195" s="9" t="str">
        <f t="shared" si="6"/>
        <v/>
      </c>
      <c r="F195" s="8">
        <v>0</v>
      </c>
      <c r="G195" s="9" t="str">
        <f t="shared" si="7"/>
        <v/>
      </c>
      <c r="H195" s="8">
        <v>0</v>
      </c>
      <c r="I195" s="8">
        <v>0</v>
      </c>
      <c r="J195" s="9" t="str">
        <f t="shared" si="8"/>
        <v/>
      </c>
    </row>
    <row r="196" spans="1:10" x14ac:dyDescent="0.25">
      <c r="A196" s="3" t="s">
        <v>7</v>
      </c>
      <c r="B196" s="3" t="s">
        <v>199</v>
      </c>
      <c r="C196" s="8">
        <v>8065.1182600000002</v>
      </c>
      <c r="D196" s="8">
        <v>10534.8549</v>
      </c>
      <c r="E196" s="9">
        <f t="shared" si="6"/>
        <v>0.3062244793419806</v>
      </c>
      <c r="F196" s="8">
        <v>4327.6622399999997</v>
      </c>
      <c r="G196" s="9">
        <f t="shared" si="7"/>
        <v>1.4343061717311842</v>
      </c>
      <c r="H196" s="8">
        <v>11148.107599999999</v>
      </c>
      <c r="I196" s="8">
        <v>14862.51714</v>
      </c>
      <c r="J196" s="9">
        <f t="shared" si="8"/>
        <v>0.33318744967980041</v>
      </c>
    </row>
    <row r="197" spans="1:10" x14ac:dyDescent="0.25">
      <c r="A197" s="3" t="s">
        <v>7</v>
      </c>
      <c r="B197" s="3" t="s">
        <v>200</v>
      </c>
      <c r="C197" s="8">
        <v>141.96610000000001</v>
      </c>
      <c r="D197" s="8">
        <v>151.2638</v>
      </c>
      <c r="E197" s="9">
        <f t="shared" ref="E197:E260" si="9">IF(C197=0,"",(D197/C197-1))</f>
        <v>6.5492395719823238E-2</v>
      </c>
      <c r="F197" s="8">
        <v>392.81063999999998</v>
      </c>
      <c r="G197" s="9">
        <f t="shared" ref="G197:G260" si="10">IF(F197=0,"",(D197/F197-1))</f>
        <v>-0.61491929037360082</v>
      </c>
      <c r="H197" s="8">
        <v>253.65967000000001</v>
      </c>
      <c r="I197" s="8">
        <v>544.07443999999998</v>
      </c>
      <c r="J197" s="9">
        <f t="shared" ref="J197:J260" si="11">IF(H197=0,"",(I197/H197-1))</f>
        <v>1.1448992660126063</v>
      </c>
    </row>
    <row r="198" spans="1:10" x14ac:dyDescent="0.25">
      <c r="A198" s="3" t="s">
        <v>7</v>
      </c>
      <c r="B198" s="3" t="s">
        <v>201</v>
      </c>
      <c r="C198" s="8">
        <v>3203.4598700000001</v>
      </c>
      <c r="D198" s="8">
        <v>2816.1260299999999</v>
      </c>
      <c r="E198" s="9">
        <f t="shared" si="9"/>
        <v>-0.12091109479077078</v>
      </c>
      <c r="F198" s="8">
        <v>3705.4577899999999</v>
      </c>
      <c r="G198" s="9">
        <f t="shared" si="10"/>
        <v>-0.2400059076101364</v>
      </c>
      <c r="H198" s="8">
        <v>4877.35988</v>
      </c>
      <c r="I198" s="8">
        <v>6521.5838199999998</v>
      </c>
      <c r="J198" s="9">
        <f t="shared" si="11"/>
        <v>0.33711351642151111</v>
      </c>
    </row>
    <row r="199" spans="1:10" x14ac:dyDescent="0.25">
      <c r="A199" s="3" t="s">
        <v>7</v>
      </c>
      <c r="B199" s="3" t="s">
        <v>202</v>
      </c>
      <c r="C199" s="8">
        <v>266.185</v>
      </c>
      <c r="D199" s="8">
        <v>252.28960000000001</v>
      </c>
      <c r="E199" s="9">
        <f t="shared" si="9"/>
        <v>-5.2202039934631905E-2</v>
      </c>
      <c r="F199" s="8">
        <v>280.25175999999999</v>
      </c>
      <c r="G199" s="9">
        <f t="shared" si="10"/>
        <v>-9.977514503387952E-2</v>
      </c>
      <c r="H199" s="8">
        <v>436.56441999999998</v>
      </c>
      <c r="I199" s="8">
        <v>532.54136000000005</v>
      </c>
      <c r="J199" s="9">
        <f t="shared" si="11"/>
        <v>0.21984599661145099</v>
      </c>
    </row>
    <row r="200" spans="1:10" x14ac:dyDescent="0.25">
      <c r="A200" s="3" t="s">
        <v>7</v>
      </c>
      <c r="B200" s="3" t="s">
        <v>203</v>
      </c>
      <c r="C200" s="8">
        <v>102.72273</v>
      </c>
      <c r="D200" s="8">
        <v>94.684229999999999</v>
      </c>
      <c r="E200" s="9">
        <f t="shared" si="9"/>
        <v>-7.8254345459860764E-2</v>
      </c>
      <c r="F200" s="8">
        <v>647.67417</v>
      </c>
      <c r="G200" s="9">
        <f t="shared" si="10"/>
        <v>-0.85380885268282358</v>
      </c>
      <c r="H200" s="8">
        <v>356.59728999999999</v>
      </c>
      <c r="I200" s="8">
        <v>742.35839999999996</v>
      </c>
      <c r="J200" s="9">
        <f t="shared" si="11"/>
        <v>1.0817836276882531</v>
      </c>
    </row>
    <row r="201" spans="1:10" x14ac:dyDescent="0.25">
      <c r="A201" s="3" t="s">
        <v>7</v>
      </c>
      <c r="B201" s="3" t="s">
        <v>204</v>
      </c>
      <c r="C201" s="8">
        <v>72.427760000000006</v>
      </c>
      <c r="D201" s="8">
        <v>8.8529999999999998</v>
      </c>
      <c r="E201" s="9">
        <f t="shared" si="9"/>
        <v>-0.8777678613835358</v>
      </c>
      <c r="F201" s="8">
        <v>5.79718</v>
      </c>
      <c r="G201" s="9">
        <f t="shared" si="10"/>
        <v>0.52712180749950832</v>
      </c>
      <c r="H201" s="8">
        <v>239.76208</v>
      </c>
      <c r="I201" s="8">
        <v>14.650180000000001</v>
      </c>
      <c r="J201" s="9">
        <f t="shared" si="11"/>
        <v>-0.93889700990248337</v>
      </c>
    </row>
    <row r="202" spans="1:10" x14ac:dyDescent="0.25">
      <c r="A202" s="3" t="s">
        <v>7</v>
      </c>
      <c r="B202" s="3" t="s">
        <v>205</v>
      </c>
      <c r="C202" s="8">
        <v>350.9255</v>
      </c>
      <c r="D202" s="8">
        <v>520.32817999999997</v>
      </c>
      <c r="E202" s="9">
        <f t="shared" si="9"/>
        <v>0.48273117798507093</v>
      </c>
      <c r="F202" s="8">
        <v>525.07961999999998</v>
      </c>
      <c r="G202" s="9">
        <f t="shared" si="10"/>
        <v>-9.0489895608593107E-3</v>
      </c>
      <c r="H202" s="8">
        <v>924.62237000000005</v>
      </c>
      <c r="I202" s="8">
        <v>1045.4078</v>
      </c>
      <c r="J202" s="9">
        <f t="shared" si="11"/>
        <v>0.13063217365160651</v>
      </c>
    </row>
    <row r="203" spans="1:10" x14ac:dyDescent="0.25">
      <c r="A203" s="3" t="s">
        <v>7</v>
      </c>
      <c r="B203" s="3" t="s">
        <v>206</v>
      </c>
      <c r="C203" s="8">
        <v>4250.2347900000004</v>
      </c>
      <c r="D203" s="8">
        <v>1259.84671</v>
      </c>
      <c r="E203" s="9">
        <f t="shared" si="9"/>
        <v>-0.70358185553320929</v>
      </c>
      <c r="F203" s="8">
        <v>1339.9467199999999</v>
      </c>
      <c r="G203" s="9">
        <f t="shared" si="10"/>
        <v>-5.9778503730357202E-2</v>
      </c>
      <c r="H203" s="8">
        <v>9004.5602199999994</v>
      </c>
      <c r="I203" s="8">
        <v>2599.7934300000002</v>
      </c>
      <c r="J203" s="9">
        <f t="shared" si="11"/>
        <v>-0.71128035501105236</v>
      </c>
    </row>
    <row r="204" spans="1:10" x14ac:dyDescent="0.25">
      <c r="A204" s="3" t="s">
        <v>7</v>
      </c>
      <c r="B204" s="3" t="s">
        <v>207</v>
      </c>
      <c r="C204" s="8">
        <v>7463.0483999999997</v>
      </c>
      <c r="D204" s="8">
        <v>12561.25531</v>
      </c>
      <c r="E204" s="9">
        <f t="shared" si="9"/>
        <v>0.68312660413672255</v>
      </c>
      <c r="F204" s="8">
        <v>19650.469420000001</v>
      </c>
      <c r="G204" s="9">
        <f t="shared" si="10"/>
        <v>-0.3607656366104256</v>
      </c>
      <c r="H204" s="8">
        <v>16598.42283</v>
      </c>
      <c r="I204" s="8">
        <v>32211.724730000002</v>
      </c>
      <c r="J204" s="9">
        <f t="shared" si="11"/>
        <v>0.94064972677889069</v>
      </c>
    </row>
    <row r="205" spans="1:10" x14ac:dyDescent="0.25">
      <c r="A205" s="3" t="s">
        <v>7</v>
      </c>
      <c r="B205" s="3" t="s">
        <v>208</v>
      </c>
      <c r="C205" s="8">
        <v>274.78847999999999</v>
      </c>
      <c r="D205" s="8">
        <v>35.903449999999999</v>
      </c>
      <c r="E205" s="9">
        <f t="shared" si="9"/>
        <v>-0.86934150223473705</v>
      </c>
      <c r="F205" s="8">
        <v>2.4541300000000001</v>
      </c>
      <c r="G205" s="9">
        <f t="shared" si="10"/>
        <v>13.629807711897902</v>
      </c>
      <c r="H205" s="8">
        <v>662.75053000000003</v>
      </c>
      <c r="I205" s="8">
        <v>38.357579999999999</v>
      </c>
      <c r="J205" s="9">
        <f t="shared" si="11"/>
        <v>-0.94212365246995733</v>
      </c>
    </row>
    <row r="206" spans="1:10" x14ac:dyDescent="0.25">
      <c r="A206" s="3" t="s">
        <v>7</v>
      </c>
      <c r="B206" s="3" t="s">
        <v>209</v>
      </c>
      <c r="C206" s="8">
        <v>69.452579999999998</v>
      </c>
      <c r="D206" s="8">
        <v>160.61806999999999</v>
      </c>
      <c r="E206" s="9">
        <f t="shared" si="9"/>
        <v>1.3126292788547236</v>
      </c>
      <c r="F206" s="8">
        <v>0</v>
      </c>
      <c r="G206" s="9" t="str">
        <f t="shared" si="10"/>
        <v/>
      </c>
      <c r="H206" s="8">
        <v>481.86138</v>
      </c>
      <c r="I206" s="8">
        <v>160.61806999999999</v>
      </c>
      <c r="J206" s="9">
        <f t="shared" si="11"/>
        <v>-0.66667162659933443</v>
      </c>
    </row>
    <row r="207" spans="1:10" x14ac:dyDescent="0.25">
      <c r="A207" s="3" t="s">
        <v>7</v>
      </c>
      <c r="B207" s="3" t="s">
        <v>210</v>
      </c>
      <c r="C207" s="8">
        <v>5039.0570799999996</v>
      </c>
      <c r="D207" s="8">
        <v>10456.055609999999</v>
      </c>
      <c r="E207" s="9">
        <f t="shared" si="9"/>
        <v>1.075002414935931</v>
      </c>
      <c r="F207" s="8">
        <v>12060.79142</v>
      </c>
      <c r="G207" s="9">
        <f t="shared" si="10"/>
        <v>-0.13305393934090604</v>
      </c>
      <c r="H207" s="8">
        <v>10208.152309999999</v>
      </c>
      <c r="I207" s="8">
        <v>22516.847030000001</v>
      </c>
      <c r="J207" s="9">
        <f t="shared" si="11"/>
        <v>1.2057710686724659</v>
      </c>
    </row>
    <row r="208" spans="1:10" x14ac:dyDescent="0.25">
      <c r="A208" s="3" t="s">
        <v>7</v>
      </c>
      <c r="B208" s="3" t="s">
        <v>211</v>
      </c>
      <c r="C208" s="8">
        <v>216.78765000000001</v>
      </c>
      <c r="D208" s="8">
        <v>451.16955999999999</v>
      </c>
      <c r="E208" s="9">
        <f t="shared" si="9"/>
        <v>1.0811589590089654</v>
      </c>
      <c r="F208" s="8">
        <v>205.99278000000001</v>
      </c>
      <c r="G208" s="9">
        <f t="shared" si="10"/>
        <v>1.190220259176074</v>
      </c>
      <c r="H208" s="8">
        <v>740.72502999999995</v>
      </c>
      <c r="I208" s="8">
        <v>657.16233999999997</v>
      </c>
      <c r="J208" s="9">
        <f t="shared" si="11"/>
        <v>-0.11281202418662695</v>
      </c>
    </row>
    <row r="209" spans="1:10" x14ac:dyDescent="0.25">
      <c r="A209" s="3" t="s">
        <v>7</v>
      </c>
      <c r="B209" s="3" t="s">
        <v>212</v>
      </c>
      <c r="C209" s="8">
        <v>30818.180830000001</v>
      </c>
      <c r="D209" s="8">
        <v>45784.648800000003</v>
      </c>
      <c r="E209" s="9">
        <f t="shared" si="9"/>
        <v>0.48563761931823279</v>
      </c>
      <c r="F209" s="8">
        <v>46284.711620000002</v>
      </c>
      <c r="G209" s="9">
        <f t="shared" si="10"/>
        <v>-1.080406040131654E-2</v>
      </c>
      <c r="H209" s="8">
        <v>64735.897510000003</v>
      </c>
      <c r="I209" s="8">
        <v>92069.360419999997</v>
      </c>
      <c r="J209" s="9">
        <f t="shared" si="11"/>
        <v>0.42223038470699636</v>
      </c>
    </row>
    <row r="210" spans="1:10" x14ac:dyDescent="0.25">
      <c r="A210" s="3" t="s">
        <v>7</v>
      </c>
      <c r="B210" s="3" t="s">
        <v>213</v>
      </c>
      <c r="C210" s="8">
        <v>770.42479000000003</v>
      </c>
      <c r="D210" s="8">
        <v>371.81727000000001</v>
      </c>
      <c r="E210" s="9">
        <f t="shared" si="9"/>
        <v>-0.51738667443450259</v>
      </c>
      <c r="F210" s="8">
        <v>212.12251000000001</v>
      </c>
      <c r="G210" s="9">
        <f t="shared" si="10"/>
        <v>0.75284211939600376</v>
      </c>
      <c r="H210" s="8">
        <v>2038.3229100000001</v>
      </c>
      <c r="I210" s="8">
        <v>583.93978000000004</v>
      </c>
      <c r="J210" s="9">
        <f t="shared" si="11"/>
        <v>-0.71351949333680409</v>
      </c>
    </row>
    <row r="211" spans="1:10" x14ac:dyDescent="0.25">
      <c r="A211" s="3" t="s">
        <v>7</v>
      </c>
      <c r="B211" s="3" t="s">
        <v>214</v>
      </c>
      <c r="C211" s="8">
        <v>1504.60124</v>
      </c>
      <c r="D211" s="8">
        <v>1623.7367200000001</v>
      </c>
      <c r="E211" s="9">
        <f t="shared" si="9"/>
        <v>7.9180766858865548E-2</v>
      </c>
      <c r="F211" s="8">
        <v>1637.74668</v>
      </c>
      <c r="G211" s="9">
        <f t="shared" si="10"/>
        <v>-8.5544120901529519E-3</v>
      </c>
      <c r="H211" s="8">
        <v>3023.3339500000002</v>
      </c>
      <c r="I211" s="8">
        <v>3261.4834000000001</v>
      </c>
      <c r="J211" s="9">
        <f t="shared" si="11"/>
        <v>7.8770474561700388E-2</v>
      </c>
    </row>
    <row r="212" spans="1:10" x14ac:dyDescent="0.25">
      <c r="A212" s="3" t="s">
        <v>7</v>
      </c>
      <c r="B212" s="3" t="s">
        <v>215</v>
      </c>
      <c r="C212" s="8">
        <v>4504.2790299999997</v>
      </c>
      <c r="D212" s="8">
        <v>11424.69519</v>
      </c>
      <c r="E212" s="9">
        <f t="shared" si="9"/>
        <v>1.536409293009541</v>
      </c>
      <c r="F212" s="8">
        <v>21082.806550000001</v>
      </c>
      <c r="G212" s="9">
        <f t="shared" si="10"/>
        <v>-0.45810368449261329</v>
      </c>
      <c r="H212" s="8">
        <v>6426.3066900000003</v>
      </c>
      <c r="I212" s="8">
        <v>32507.50174</v>
      </c>
      <c r="J212" s="9">
        <f t="shared" si="11"/>
        <v>4.0585045669521254</v>
      </c>
    </row>
    <row r="213" spans="1:10" x14ac:dyDescent="0.25">
      <c r="A213" s="3" t="s">
        <v>7</v>
      </c>
      <c r="B213" s="3" t="s">
        <v>216</v>
      </c>
      <c r="C213" s="8">
        <v>0</v>
      </c>
      <c r="D213" s="8">
        <v>0</v>
      </c>
      <c r="E213" s="9" t="str">
        <f t="shared" si="9"/>
        <v/>
      </c>
      <c r="F213" s="8">
        <v>0</v>
      </c>
      <c r="G213" s="9" t="str">
        <f t="shared" si="10"/>
        <v/>
      </c>
      <c r="H213" s="8">
        <v>0</v>
      </c>
      <c r="I213" s="8">
        <v>0</v>
      </c>
      <c r="J213" s="9" t="str">
        <f t="shared" si="11"/>
        <v/>
      </c>
    </row>
    <row r="214" spans="1:10" x14ac:dyDescent="0.25">
      <c r="A214" s="3" t="s">
        <v>7</v>
      </c>
      <c r="B214" s="3" t="s">
        <v>217</v>
      </c>
      <c r="C214" s="8">
        <v>101.85323</v>
      </c>
      <c r="D214" s="8">
        <v>0</v>
      </c>
      <c r="E214" s="9">
        <f t="shared" si="9"/>
        <v>-1</v>
      </c>
      <c r="F214" s="8">
        <v>0</v>
      </c>
      <c r="G214" s="9" t="str">
        <f t="shared" si="10"/>
        <v/>
      </c>
      <c r="H214" s="8">
        <v>126.23433</v>
      </c>
      <c r="I214" s="8">
        <v>0</v>
      </c>
      <c r="J214" s="9">
        <f t="shared" si="11"/>
        <v>-1</v>
      </c>
    </row>
    <row r="215" spans="1:10" x14ac:dyDescent="0.25">
      <c r="A215" s="3" t="s">
        <v>7</v>
      </c>
      <c r="B215" s="3" t="s">
        <v>218</v>
      </c>
      <c r="C215" s="8">
        <v>91.96508</v>
      </c>
      <c r="D215" s="8">
        <v>227.46836999999999</v>
      </c>
      <c r="E215" s="9">
        <f t="shared" si="9"/>
        <v>1.4734211072289614</v>
      </c>
      <c r="F215" s="8">
        <v>702.02621999999997</v>
      </c>
      <c r="G215" s="9">
        <f t="shared" si="10"/>
        <v>-0.67598308507622407</v>
      </c>
      <c r="H215" s="8">
        <v>375.04568</v>
      </c>
      <c r="I215" s="8">
        <v>929.49459000000002</v>
      </c>
      <c r="J215" s="9">
        <f t="shared" si="11"/>
        <v>1.4783503438834438</v>
      </c>
    </row>
    <row r="216" spans="1:10" x14ac:dyDescent="0.25">
      <c r="A216" s="3" t="s">
        <v>7</v>
      </c>
      <c r="B216" s="3" t="s">
        <v>219</v>
      </c>
      <c r="C216" s="8">
        <v>113.55723999999999</v>
      </c>
      <c r="D216" s="8">
        <v>74.537859999999995</v>
      </c>
      <c r="E216" s="9">
        <f t="shared" si="9"/>
        <v>-0.3436097953772036</v>
      </c>
      <c r="F216" s="8">
        <v>192.00728000000001</v>
      </c>
      <c r="G216" s="9">
        <f t="shared" si="10"/>
        <v>-0.61179669854184704</v>
      </c>
      <c r="H216" s="8">
        <v>129.53129000000001</v>
      </c>
      <c r="I216" s="8">
        <v>266.54514</v>
      </c>
      <c r="J216" s="9">
        <f t="shared" si="11"/>
        <v>1.0577664284822608</v>
      </c>
    </row>
    <row r="217" spans="1:10" x14ac:dyDescent="0.25">
      <c r="A217" s="3" t="s">
        <v>7</v>
      </c>
      <c r="B217" s="3" t="s">
        <v>220</v>
      </c>
      <c r="C217" s="8">
        <v>16086.50899</v>
      </c>
      <c r="D217" s="8">
        <v>38844.93103</v>
      </c>
      <c r="E217" s="9">
        <f t="shared" si="9"/>
        <v>1.4147520791582262</v>
      </c>
      <c r="F217" s="8">
        <v>101883.02244</v>
      </c>
      <c r="G217" s="9">
        <f t="shared" si="10"/>
        <v>-0.61873008770547422</v>
      </c>
      <c r="H217" s="8">
        <v>63370.744579999999</v>
      </c>
      <c r="I217" s="8">
        <v>140727.95347000001</v>
      </c>
      <c r="J217" s="9">
        <f t="shared" si="11"/>
        <v>1.2207085367656259</v>
      </c>
    </row>
    <row r="218" spans="1:10" x14ac:dyDescent="0.25">
      <c r="A218" s="3" t="s">
        <v>7</v>
      </c>
      <c r="B218" s="3" t="s">
        <v>221</v>
      </c>
      <c r="C218" s="8">
        <v>194.89281</v>
      </c>
      <c r="D218" s="8">
        <v>45.844050000000003</v>
      </c>
      <c r="E218" s="9">
        <f t="shared" si="9"/>
        <v>-0.76477300522271707</v>
      </c>
      <c r="F218" s="8">
        <v>33.909979999999997</v>
      </c>
      <c r="G218" s="9">
        <f t="shared" si="10"/>
        <v>0.35193385546084088</v>
      </c>
      <c r="H218" s="8">
        <v>263.05554000000001</v>
      </c>
      <c r="I218" s="8">
        <v>79.75403</v>
      </c>
      <c r="J218" s="9">
        <f t="shared" si="11"/>
        <v>-0.69681676348652455</v>
      </c>
    </row>
    <row r="219" spans="1:10" x14ac:dyDescent="0.25">
      <c r="A219" s="3" t="s">
        <v>7</v>
      </c>
      <c r="B219" s="3" t="s">
        <v>222</v>
      </c>
      <c r="C219" s="8">
        <v>300.50945999999999</v>
      </c>
      <c r="D219" s="8">
        <v>10.63641</v>
      </c>
      <c r="E219" s="9">
        <f t="shared" si="9"/>
        <v>-0.96460540709766673</v>
      </c>
      <c r="F219" s="8">
        <v>22.548190000000002</v>
      </c>
      <c r="G219" s="9">
        <f t="shared" si="10"/>
        <v>-0.52828098397254952</v>
      </c>
      <c r="H219" s="8">
        <v>319.82897000000003</v>
      </c>
      <c r="I219" s="8">
        <v>33.184600000000003</v>
      </c>
      <c r="J219" s="9">
        <f t="shared" si="11"/>
        <v>-0.89624266994950452</v>
      </c>
    </row>
    <row r="220" spans="1:10" x14ac:dyDescent="0.25">
      <c r="A220" s="3" t="s">
        <v>7</v>
      </c>
      <c r="B220" s="3" t="s">
        <v>223</v>
      </c>
      <c r="C220" s="8">
        <v>1046.8653200000001</v>
      </c>
      <c r="D220" s="8">
        <v>889.72158000000002</v>
      </c>
      <c r="E220" s="9">
        <f t="shared" si="9"/>
        <v>-0.1501088411258098</v>
      </c>
      <c r="F220" s="8">
        <v>1181.7773400000001</v>
      </c>
      <c r="G220" s="9">
        <f t="shared" si="10"/>
        <v>-0.24713264513939659</v>
      </c>
      <c r="H220" s="8">
        <v>2122.5043700000001</v>
      </c>
      <c r="I220" s="8">
        <v>2071.49892</v>
      </c>
      <c r="J220" s="9">
        <f t="shared" si="11"/>
        <v>-2.4030786801159887E-2</v>
      </c>
    </row>
    <row r="221" spans="1:10" x14ac:dyDescent="0.25">
      <c r="A221" s="3" t="s">
        <v>7</v>
      </c>
      <c r="B221" s="3" t="s">
        <v>224</v>
      </c>
      <c r="C221" s="8">
        <v>39625.397949999999</v>
      </c>
      <c r="D221" s="8">
        <v>33100.41805</v>
      </c>
      <c r="E221" s="9">
        <f t="shared" si="9"/>
        <v>-0.16466660872991934</v>
      </c>
      <c r="F221" s="8">
        <v>42286.809569999998</v>
      </c>
      <c r="G221" s="9">
        <f t="shared" si="10"/>
        <v>-0.21724011845332503</v>
      </c>
      <c r="H221" s="8">
        <v>67435.725810000004</v>
      </c>
      <c r="I221" s="8">
        <v>75387.227620000005</v>
      </c>
      <c r="J221" s="9">
        <f t="shared" si="11"/>
        <v>0.11791230411612008</v>
      </c>
    </row>
    <row r="222" spans="1:10" x14ac:dyDescent="0.25">
      <c r="A222" s="3" t="s">
        <v>7</v>
      </c>
      <c r="B222" s="3" t="s">
        <v>225</v>
      </c>
      <c r="C222" s="8">
        <v>3.5133800000000002</v>
      </c>
      <c r="D222" s="8">
        <v>1.2779100000000001</v>
      </c>
      <c r="E222" s="9">
        <f t="shared" si="9"/>
        <v>-0.63627333223277871</v>
      </c>
      <c r="F222" s="8">
        <v>84.02355</v>
      </c>
      <c r="G222" s="9">
        <f t="shared" si="10"/>
        <v>-0.98479104965215114</v>
      </c>
      <c r="H222" s="8">
        <v>560.98244999999997</v>
      </c>
      <c r="I222" s="8">
        <v>85.301460000000006</v>
      </c>
      <c r="J222" s="9">
        <f t="shared" si="11"/>
        <v>-0.84794272975919305</v>
      </c>
    </row>
    <row r="223" spans="1:10" x14ac:dyDescent="0.25">
      <c r="A223" s="3" t="s">
        <v>7</v>
      </c>
      <c r="B223" s="3" t="s">
        <v>226</v>
      </c>
      <c r="C223" s="8">
        <v>10.540419999999999</v>
      </c>
      <c r="D223" s="8">
        <v>106.48054999999999</v>
      </c>
      <c r="E223" s="9">
        <f t="shared" si="9"/>
        <v>9.10211642420321</v>
      </c>
      <c r="F223" s="8">
        <v>1.3415600000000001</v>
      </c>
      <c r="G223" s="9">
        <f t="shared" si="10"/>
        <v>78.370695309937673</v>
      </c>
      <c r="H223" s="8">
        <v>67.330160000000006</v>
      </c>
      <c r="I223" s="8">
        <v>107.82211</v>
      </c>
      <c r="J223" s="9">
        <f t="shared" si="11"/>
        <v>0.60139393698158417</v>
      </c>
    </row>
    <row r="224" spans="1:10" x14ac:dyDescent="0.25">
      <c r="A224" s="5" t="s">
        <v>7</v>
      </c>
      <c r="B224" s="5" t="s">
        <v>227</v>
      </c>
      <c r="C224" s="10">
        <v>1375414.3197399999</v>
      </c>
      <c r="D224" s="10">
        <v>1242479.8875</v>
      </c>
      <c r="E224" s="11">
        <f t="shared" si="9"/>
        <v>-9.6650464032633554E-2</v>
      </c>
      <c r="F224" s="10">
        <v>1251004.0677499999</v>
      </c>
      <c r="G224" s="11">
        <f t="shared" si="10"/>
        <v>-6.8138709295575417E-3</v>
      </c>
      <c r="H224" s="10">
        <v>2489017.9724400002</v>
      </c>
      <c r="I224" s="10">
        <v>2493483.9552500001</v>
      </c>
      <c r="J224" s="11">
        <f t="shared" si="11"/>
        <v>1.7942750351545023E-3</v>
      </c>
    </row>
    <row r="225" spans="1:10" x14ac:dyDescent="0.25">
      <c r="A225" s="3" t="s">
        <v>228</v>
      </c>
      <c r="B225" s="3" t="s">
        <v>8</v>
      </c>
      <c r="C225" s="8">
        <v>56616.131249999999</v>
      </c>
      <c r="D225" s="8">
        <v>45076.829250000003</v>
      </c>
      <c r="E225" s="9">
        <f t="shared" si="9"/>
        <v>-0.20381650503539128</v>
      </c>
      <c r="F225" s="8">
        <v>52596.917609999997</v>
      </c>
      <c r="G225" s="9">
        <f t="shared" si="10"/>
        <v>-0.14297583778122835</v>
      </c>
      <c r="H225" s="8">
        <v>108013.93633</v>
      </c>
      <c r="I225" s="8">
        <v>97673.746859999999</v>
      </c>
      <c r="J225" s="9">
        <f t="shared" si="11"/>
        <v>-9.5730142066196455E-2</v>
      </c>
    </row>
    <row r="226" spans="1:10" x14ac:dyDescent="0.25">
      <c r="A226" s="3" t="s">
        <v>228</v>
      </c>
      <c r="B226" s="3" t="s">
        <v>9</v>
      </c>
      <c r="C226" s="8">
        <v>0</v>
      </c>
      <c r="D226" s="8">
        <v>0</v>
      </c>
      <c r="E226" s="9" t="str">
        <f t="shared" si="9"/>
        <v/>
      </c>
      <c r="F226" s="8">
        <v>0</v>
      </c>
      <c r="G226" s="9" t="str">
        <f t="shared" si="10"/>
        <v/>
      </c>
      <c r="H226" s="8">
        <v>0</v>
      </c>
      <c r="I226" s="8">
        <v>0</v>
      </c>
      <c r="J226" s="9" t="str">
        <f t="shared" si="11"/>
        <v/>
      </c>
    </row>
    <row r="227" spans="1:10" x14ac:dyDescent="0.25">
      <c r="A227" s="3" t="s">
        <v>228</v>
      </c>
      <c r="B227" s="3" t="s">
        <v>10</v>
      </c>
      <c r="C227" s="8">
        <v>12.67367</v>
      </c>
      <c r="D227" s="8">
        <v>29.856369999999998</v>
      </c>
      <c r="E227" s="9">
        <f t="shared" si="9"/>
        <v>1.3557793441047461</v>
      </c>
      <c r="F227" s="8">
        <v>79.678830000000005</v>
      </c>
      <c r="G227" s="9">
        <f t="shared" si="10"/>
        <v>-0.62529105911821248</v>
      </c>
      <c r="H227" s="8">
        <v>21.42896</v>
      </c>
      <c r="I227" s="8">
        <v>109.5352</v>
      </c>
      <c r="J227" s="9">
        <f t="shared" si="11"/>
        <v>4.1115499772270798</v>
      </c>
    </row>
    <row r="228" spans="1:10" x14ac:dyDescent="0.25">
      <c r="A228" s="3" t="s">
        <v>228</v>
      </c>
      <c r="B228" s="3" t="s">
        <v>11</v>
      </c>
      <c r="C228" s="8">
        <v>1.84921</v>
      </c>
      <c r="D228" s="8">
        <v>4.3760899999999996</v>
      </c>
      <c r="E228" s="9">
        <f t="shared" si="9"/>
        <v>1.3664645983960715</v>
      </c>
      <c r="F228" s="8">
        <v>2.50386</v>
      </c>
      <c r="G228" s="9">
        <f t="shared" si="10"/>
        <v>0.74773749331032868</v>
      </c>
      <c r="H228" s="8">
        <v>1.84921</v>
      </c>
      <c r="I228" s="8">
        <v>6.87995</v>
      </c>
      <c r="J228" s="9">
        <f t="shared" si="11"/>
        <v>2.7204806376777109</v>
      </c>
    </row>
    <row r="229" spans="1:10" x14ac:dyDescent="0.25">
      <c r="A229" s="3" t="s">
        <v>228</v>
      </c>
      <c r="B229" s="3" t="s">
        <v>12</v>
      </c>
      <c r="C229" s="8">
        <v>21275.463950000001</v>
      </c>
      <c r="D229" s="8">
        <v>21044.363870000001</v>
      </c>
      <c r="E229" s="9">
        <f t="shared" si="9"/>
        <v>-1.0862281572007748E-2</v>
      </c>
      <c r="F229" s="8">
        <v>22981.370439999999</v>
      </c>
      <c r="G229" s="9">
        <f t="shared" si="10"/>
        <v>-8.428594696113334E-2</v>
      </c>
      <c r="H229" s="8">
        <v>38938.661780000002</v>
      </c>
      <c r="I229" s="8">
        <v>44025.73431</v>
      </c>
      <c r="J229" s="9">
        <f t="shared" si="11"/>
        <v>0.13064322956812191</v>
      </c>
    </row>
    <row r="230" spans="1:10" x14ac:dyDescent="0.25">
      <c r="A230" s="3" t="s">
        <v>228</v>
      </c>
      <c r="B230" s="3" t="s">
        <v>14</v>
      </c>
      <c r="C230" s="8">
        <v>62.801670000000001</v>
      </c>
      <c r="D230" s="8">
        <v>148.92675</v>
      </c>
      <c r="E230" s="9">
        <f t="shared" si="9"/>
        <v>1.3713820030581987</v>
      </c>
      <c r="F230" s="8">
        <v>247.97568999999999</v>
      </c>
      <c r="G230" s="9">
        <f t="shared" si="10"/>
        <v>-0.39943004090441281</v>
      </c>
      <c r="H230" s="8">
        <v>90.514290000000003</v>
      </c>
      <c r="I230" s="8">
        <v>396.90244000000001</v>
      </c>
      <c r="J230" s="9">
        <f t="shared" si="11"/>
        <v>3.3849699312672064</v>
      </c>
    </row>
    <row r="231" spans="1:10" x14ac:dyDescent="0.25">
      <c r="A231" s="3" t="s">
        <v>228</v>
      </c>
      <c r="B231" s="3" t="s">
        <v>16</v>
      </c>
      <c r="C231" s="8">
        <v>3908.7960200000002</v>
      </c>
      <c r="D231" s="8">
        <v>604.25850000000003</v>
      </c>
      <c r="E231" s="9">
        <f t="shared" si="9"/>
        <v>-0.84541058246370193</v>
      </c>
      <c r="F231" s="8">
        <v>1059.6710399999999</v>
      </c>
      <c r="G231" s="9">
        <f t="shared" si="10"/>
        <v>-0.42976784568916782</v>
      </c>
      <c r="H231" s="8">
        <v>7471.0775299999996</v>
      </c>
      <c r="I231" s="8">
        <v>1663.9295400000001</v>
      </c>
      <c r="J231" s="9">
        <f t="shared" si="11"/>
        <v>-0.77728386122101989</v>
      </c>
    </row>
    <row r="232" spans="1:10" x14ac:dyDescent="0.25">
      <c r="A232" s="3" t="s">
        <v>228</v>
      </c>
      <c r="B232" s="3" t="s">
        <v>17</v>
      </c>
      <c r="C232" s="8">
        <v>0</v>
      </c>
      <c r="D232" s="8">
        <v>0</v>
      </c>
      <c r="E232" s="9" t="str">
        <f t="shared" si="9"/>
        <v/>
      </c>
      <c r="F232" s="8">
        <v>0</v>
      </c>
      <c r="G232" s="9" t="str">
        <f t="shared" si="10"/>
        <v/>
      </c>
      <c r="H232" s="8">
        <v>0</v>
      </c>
      <c r="I232" s="8">
        <v>0</v>
      </c>
      <c r="J232" s="9" t="str">
        <f t="shared" si="11"/>
        <v/>
      </c>
    </row>
    <row r="233" spans="1:10" x14ac:dyDescent="0.25">
      <c r="A233" s="3" t="s">
        <v>228</v>
      </c>
      <c r="B233" s="3" t="s">
        <v>18</v>
      </c>
      <c r="C233" s="8">
        <v>108.34417999999999</v>
      </c>
      <c r="D233" s="8">
        <v>957.30088999999998</v>
      </c>
      <c r="E233" s="9">
        <f t="shared" si="9"/>
        <v>7.8357389386305751</v>
      </c>
      <c r="F233" s="8">
        <v>2189.9636399999999</v>
      </c>
      <c r="G233" s="9">
        <f t="shared" si="10"/>
        <v>-0.56286904836465679</v>
      </c>
      <c r="H233" s="8">
        <v>434.57281</v>
      </c>
      <c r="I233" s="8">
        <v>3147.2645299999999</v>
      </c>
      <c r="J233" s="9">
        <f t="shared" si="11"/>
        <v>6.2422030499331056</v>
      </c>
    </row>
    <row r="234" spans="1:10" x14ac:dyDescent="0.25">
      <c r="A234" s="3" t="s">
        <v>228</v>
      </c>
      <c r="B234" s="3" t="s">
        <v>19</v>
      </c>
      <c r="C234" s="8">
        <v>3781.2109999999998</v>
      </c>
      <c r="D234" s="8">
        <v>5133.93678</v>
      </c>
      <c r="E234" s="9">
        <f t="shared" si="9"/>
        <v>0.35774935067098879</v>
      </c>
      <c r="F234" s="8">
        <v>3696.05908</v>
      </c>
      <c r="G234" s="9">
        <f t="shared" si="10"/>
        <v>0.38902995565752696</v>
      </c>
      <c r="H234" s="8">
        <v>6679.6382199999998</v>
      </c>
      <c r="I234" s="8">
        <v>8829.9958600000009</v>
      </c>
      <c r="J234" s="9">
        <f t="shared" si="11"/>
        <v>0.32192726150369277</v>
      </c>
    </row>
    <row r="235" spans="1:10" x14ac:dyDescent="0.25">
      <c r="A235" s="3" t="s">
        <v>228</v>
      </c>
      <c r="B235" s="3" t="s">
        <v>20</v>
      </c>
      <c r="C235" s="8">
        <v>13.223750000000001</v>
      </c>
      <c r="D235" s="8">
        <v>0</v>
      </c>
      <c r="E235" s="9">
        <f t="shared" si="9"/>
        <v>-1</v>
      </c>
      <c r="F235" s="8">
        <v>0.76022000000000001</v>
      </c>
      <c r="G235" s="9">
        <f t="shared" si="10"/>
        <v>-1</v>
      </c>
      <c r="H235" s="8">
        <v>13.223750000000001</v>
      </c>
      <c r="I235" s="8">
        <v>0.76022000000000001</v>
      </c>
      <c r="J235" s="9">
        <f t="shared" si="11"/>
        <v>-0.94251101238302293</v>
      </c>
    </row>
    <row r="236" spans="1:10" x14ac:dyDescent="0.25">
      <c r="A236" s="3" t="s">
        <v>228</v>
      </c>
      <c r="B236" s="3" t="s">
        <v>21</v>
      </c>
      <c r="C236" s="8">
        <v>970.82183999999995</v>
      </c>
      <c r="D236" s="8">
        <v>477.48951</v>
      </c>
      <c r="E236" s="9">
        <f t="shared" si="9"/>
        <v>-0.50815948887182016</v>
      </c>
      <c r="F236" s="8">
        <v>260.70039000000003</v>
      </c>
      <c r="G236" s="9">
        <f t="shared" si="10"/>
        <v>0.83156423356328668</v>
      </c>
      <c r="H236" s="8">
        <v>1844.42641</v>
      </c>
      <c r="I236" s="8">
        <v>738.18989999999997</v>
      </c>
      <c r="J236" s="9">
        <f t="shared" si="11"/>
        <v>-0.59977264693363397</v>
      </c>
    </row>
    <row r="237" spans="1:10" x14ac:dyDescent="0.25">
      <c r="A237" s="3" t="s">
        <v>228</v>
      </c>
      <c r="B237" s="3" t="s">
        <v>22</v>
      </c>
      <c r="C237" s="8">
        <v>1007.61634</v>
      </c>
      <c r="D237" s="8">
        <v>1082.15092</v>
      </c>
      <c r="E237" s="9">
        <f t="shared" si="9"/>
        <v>7.3971190264739084E-2</v>
      </c>
      <c r="F237" s="8">
        <v>1103.5329300000001</v>
      </c>
      <c r="G237" s="9">
        <f t="shared" si="10"/>
        <v>-1.937596008122755E-2</v>
      </c>
      <c r="H237" s="8">
        <v>1998.0198499999999</v>
      </c>
      <c r="I237" s="8">
        <v>2185.6838499999999</v>
      </c>
      <c r="J237" s="9">
        <f t="shared" si="11"/>
        <v>9.3924992787233874E-2</v>
      </c>
    </row>
    <row r="238" spans="1:10" x14ac:dyDescent="0.25">
      <c r="A238" s="3" t="s">
        <v>228</v>
      </c>
      <c r="B238" s="3" t="s">
        <v>23</v>
      </c>
      <c r="C238" s="8">
        <v>3847.8859000000002</v>
      </c>
      <c r="D238" s="8">
        <v>3454.9374800000001</v>
      </c>
      <c r="E238" s="9">
        <f t="shared" si="9"/>
        <v>-0.10212060082134977</v>
      </c>
      <c r="F238" s="8">
        <v>3313.8141799999999</v>
      </c>
      <c r="G238" s="9">
        <f t="shared" si="10"/>
        <v>4.2586364936129328E-2</v>
      </c>
      <c r="H238" s="8">
        <v>8213.8180599999996</v>
      </c>
      <c r="I238" s="8">
        <v>6768.7516599999999</v>
      </c>
      <c r="J238" s="9">
        <f t="shared" si="11"/>
        <v>-0.17593114303776036</v>
      </c>
    </row>
    <row r="239" spans="1:10" x14ac:dyDescent="0.25">
      <c r="A239" s="3" t="s">
        <v>228</v>
      </c>
      <c r="B239" s="3" t="s">
        <v>24</v>
      </c>
      <c r="C239" s="8">
        <v>3773.46756</v>
      </c>
      <c r="D239" s="8">
        <v>4570.6100699999997</v>
      </c>
      <c r="E239" s="9">
        <f t="shared" si="9"/>
        <v>0.21124933428604842</v>
      </c>
      <c r="F239" s="8">
        <v>6429.5578699999996</v>
      </c>
      <c r="G239" s="9">
        <f t="shared" si="10"/>
        <v>-0.28912529252964014</v>
      </c>
      <c r="H239" s="8">
        <v>7513.1642899999997</v>
      </c>
      <c r="I239" s="8">
        <v>11000.167939999999</v>
      </c>
      <c r="J239" s="9">
        <f t="shared" si="11"/>
        <v>0.46411918006920083</v>
      </c>
    </row>
    <row r="240" spans="1:10" x14ac:dyDescent="0.25">
      <c r="A240" s="3" t="s">
        <v>228</v>
      </c>
      <c r="B240" s="3" t="s">
        <v>25</v>
      </c>
      <c r="C240" s="8">
        <v>4.9482799999999996</v>
      </c>
      <c r="D240" s="8">
        <v>17.75225</v>
      </c>
      <c r="E240" s="9">
        <f t="shared" si="9"/>
        <v>2.5875597177200969</v>
      </c>
      <c r="F240" s="8">
        <v>0</v>
      </c>
      <c r="G240" s="9" t="str">
        <f t="shared" si="10"/>
        <v/>
      </c>
      <c r="H240" s="8">
        <v>46.338279999999997</v>
      </c>
      <c r="I240" s="8">
        <v>17.75225</v>
      </c>
      <c r="J240" s="9">
        <f t="shared" si="11"/>
        <v>-0.61689881454382856</v>
      </c>
    </row>
    <row r="241" spans="1:10" x14ac:dyDescent="0.25">
      <c r="A241" s="3" t="s">
        <v>228</v>
      </c>
      <c r="B241" s="3" t="s">
        <v>26</v>
      </c>
      <c r="C241" s="8">
        <v>340.14127999999999</v>
      </c>
      <c r="D241" s="8">
        <v>385.17959999999999</v>
      </c>
      <c r="E241" s="9">
        <f t="shared" si="9"/>
        <v>0.1324106265490621</v>
      </c>
      <c r="F241" s="8">
        <v>159.49934999999999</v>
      </c>
      <c r="G241" s="9">
        <f t="shared" si="10"/>
        <v>1.4149289636603535</v>
      </c>
      <c r="H241" s="8">
        <v>619.02256999999997</v>
      </c>
      <c r="I241" s="8">
        <v>544.67894999999999</v>
      </c>
      <c r="J241" s="9">
        <f t="shared" si="11"/>
        <v>-0.12009839964316649</v>
      </c>
    </row>
    <row r="242" spans="1:10" x14ac:dyDescent="0.25">
      <c r="A242" s="3" t="s">
        <v>228</v>
      </c>
      <c r="B242" s="3" t="s">
        <v>27</v>
      </c>
      <c r="C242" s="8">
        <v>268.16057000000001</v>
      </c>
      <c r="D242" s="8">
        <v>61.408000000000001</v>
      </c>
      <c r="E242" s="9">
        <f t="shared" si="9"/>
        <v>-0.77100287339037199</v>
      </c>
      <c r="F242" s="8">
        <v>22.148240000000001</v>
      </c>
      <c r="G242" s="9">
        <f t="shared" si="10"/>
        <v>1.7725905083202997</v>
      </c>
      <c r="H242" s="8">
        <v>357.64452999999997</v>
      </c>
      <c r="I242" s="8">
        <v>83.556240000000003</v>
      </c>
      <c r="J242" s="9">
        <f t="shared" si="11"/>
        <v>-0.7663707033349566</v>
      </c>
    </row>
    <row r="243" spans="1:10" x14ac:dyDescent="0.25">
      <c r="A243" s="3" t="s">
        <v>228</v>
      </c>
      <c r="B243" s="3" t="s">
        <v>28</v>
      </c>
      <c r="C243" s="8">
        <v>6.6961599999999999</v>
      </c>
      <c r="D243" s="8">
        <v>5.8858199999999998</v>
      </c>
      <c r="E243" s="9">
        <f t="shared" si="9"/>
        <v>-0.1210156268667415</v>
      </c>
      <c r="F243" s="8">
        <v>125.55992999999999</v>
      </c>
      <c r="G243" s="9">
        <f t="shared" si="10"/>
        <v>-0.95312342082382495</v>
      </c>
      <c r="H243" s="8">
        <v>13.336180000000001</v>
      </c>
      <c r="I243" s="8">
        <v>131.44575</v>
      </c>
      <c r="J243" s="9">
        <f t="shared" si="11"/>
        <v>8.8563269242016833</v>
      </c>
    </row>
    <row r="244" spans="1:10" x14ac:dyDescent="0.25">
      <c r="A244" s="3" t="s">
        <v>228</v>
      </c>
      <c r="B244" s="3" t="s">
        <v>29</v>
      </c>
      <c r="C244" s="8">
        <v>188.29077000000001</v>
      </c>
      <c r="D244" s="8">
        <v>49.306179999999998</v>
      </c>
      <c r="E244" s="9">
        <f t="shared" si="9"/>
        <v>-0.73813809354542448</v>
      </c>
      <c r="F244" s="8">
        <v>10.112539999999999</v>
      </c>
      <c r="G244" s="9">
        <f t="shared" si="10"/>
        <v>3.8757463505706777</v>
      </c>
      <c r="H244" s="8">
        <v>402.72345000000001</v>
      </c>
      <c r="I244" s="8">
        <v>59.41872</v>
      </c>
      <c r="J244" s="9">
        <f t="shared" si="11"/>
        <v>-0.85245775978528193</v>
      </c>
    </row>
    <row r="245" spans="1:10" x14ac:dyDescent="0.25">
      <c r="A245" s="3" t="s">
        <v>228</v>
      </c>
      <c r="B245" s="3" t="s">
        <v>30</v>
      </c>
      <c r="C245" s="8">
        <v>374.84832999999998</v>
      </c>
      <c r="D245" s="8">
        <v>537.27488000000005</v>
      </c>
      <c r="E245" s="9">
        <f t="shared" si="9"/>
        <v>0.43331272144122956</v>
      </c>
      <c r="F245" s="8">
        <v>241.67997</v>
      </c>
      <c r="G245" s="9">
        <f t="shared" si="10"/>
        <v>1.2230840230574342</v>
      </c>
      <c r="H245" s="8">
        <v>705.66560000000004</v>
      </c>
      <c r="I245" s="8">
        <v>778.95484999999996</v>
      </c>
      <c r="J245" s="9">
        <f t="shared" si="11"/>
        <v>0.10385832893087033</v>
      </c>
    </row>
    <row r="246" spans="1:10" x14ac:dyDescent="0.25">
      <c r="A246" s="3" t="s">
        <v>228</v>
      </c>
      <c r="B246" s="3" t="s">
        <v>31</v>
      </c>
      <c r="C246" s="8">
        <v>5307.6949199999999</v>
      </c>
      <c r="D246" s="8">
        <v>3982.1063399999998</v>
      </c>
      <c r="E246" s="9">
        <f t="shared" si="9"/>
        <v>-0.24974845012380631</v>
      </c>
      <c r="F246" s="8">
        <v>2960.7621800000002</v>
      </c>
      <c r="G246" s="9">
        <f t="shared" si="10"/>
        <v>0.34495987786496229</v>
      </c>
      <c r="H246" s="8">
        <v>14788.655479999999</v>
      </c>
      <c r="I246" s="8">
        <v>6942.86852</v>
      </c>
      <c r="J246" s="9">
        <f t="shared" si="11"/>
        <v>-0.53052740126447251</v>
      </c>
    </row>
    <row r="247" spans="1:10" x14ac:dyDescent="0.25">
      <c r="A247" s="3" t="s">
        <v>228</v>
      </c>
      <c r="B247" s="3" t="s">
        <v>32</v>
      </c>
      <c r="C247" s="8">
        <v>205.52804</v>
      </c>
      <c r="D247" s="8">
        <v>230.84969000000001</v>
      </c>
      <c r="E247" s="9">
        <f t="shared" si="9"/>
        <v>0.12320289727863898</v>
      </c>
      <c r="F247" s="8">
        <v>162.77993000000001</v>
      </c>
      <c r="G247" s="9">
        <f t="shared" si="10"/>
        <v>0.4181704710156835</v>
      </c>
      <c r="H247" s="8">
        <v>295.50662999999997</v>
      </c>
      <c r="I247" s="8">
        <v>393.62961999999999</v>
      </c>
      <c r="J247" s="9">
        <f t="shared" si="11"/>
        <v>0.33205004571301844</v>
      </c>
    </row>
    <row r="248" spans="1:10" x14ac:dyDescent="0.25">
      <c r="A248" s="3" t="s">
        <v>228</v>
      </c>
      <c r="B248" s="3" t="s">
        <v>33</v>
      </c>
      <c r="C248" s="8">
        <v>0</v>
      </c>
      <c r="D248" s="8">
        <v>0</v>
      </c>
      <c r="E248" s="9" t="str">
        <f t="shared" si="9"/>
        <v/>
      </c>
      <c r="F248" s="8">
        <v>0</v>
      </c>
      <c r="G248" s="9" t="str">
        <f t="shared" si="10"/>
        <v/>
      </c>
      <c r="H248" s="8">
        <v>0</v>
      </c>
      <c r="I248" s="8">
        <v>0</v>
      </c>
      <c r="J248" s="9" t="str">
        <f t="shared" si="11"/>
        <v/>
      </c>
    </row>
    <row r="249" spans="1:10" x14ac:dyDescent="0.25">
      <c r="A249" s="3" t="s">
        <v>228</v>
      </c>
      <c r="B249" s="3" t="s">
        <v>34</v>
      </c>
      <c r="C249" s="8">
        <v>44.555410000000002</v>
      </c>
      <c r="D249" s="8">
        <v>19.088560000000001</v>
      </c>
      <c r="E249" s="9">
        <f t="shared" si="9"/>
        <v>-0.57157705427915495</v>
      </c>
      <c r="F249" s="8">
        <v>53.895159999999997</v>
      </c>
      <c r="G249" s="9">
        <f t="shared" si="10"/>
        <v>-0.64582051523736084</v>
      </c>
      <c r="H249" s="8">
        <v>1141.76394</v>
      </c>
      <c r="I249" s="8">
        <v>72.983720000000005</v>
      </c>
      <c r="J249" s="9">
        <f t="shared" si="11"/>
        <v>-0.93607810034708228</v>
      </c>
    </row>
    <row r="250" spans="1:10" x14ac:dyDescent="0.25">
      <c r="A250" s="3" t="s">
        <v>228</v>
      </c>
      <c r="B250" s="3" t="s">
        <v>35</v>
      </c>
      <c r="C250" s="8">
        <v>0</v>
      </c>
      <c r="D250" s="8">
        <v>0</v>
      </c>
      <c r="E250" s="9" t="str">
        <f t="shared" si="9"/>
        <v/>
      </c>
      <c r="F250" s="8">
        <v>3.8124500000000001</v>
      </c>
      <c r="G250" s="9">
        <f t="shared" si="10"/>
        <v>-1</v>
      </c>
      <c r="H250" s="8">
        <v>0</v>
      </c>
      <c r="I250" s="8">
        <v>3.8124500000000001</v>
      </c>
      <c r="J250" s="9" t="str">
        <f t="shared" si="11"/>
        <v/>
      </c>
    </row>
    <row r="251" spans="1:10" x14ac:dyDescent="0.25">
      <c r="A251" s="3" t="s">
        <v>228</v>
      </c>
      <c r="B251" s="3" t="s">
        <v>36</v>
      </c>
      <c r="C251" s="8">
        <v>14181.788479999999</v>
      </c>
      <c r="D251" s="8">
        <v>16345.43628</v>
      </c>
      <c r="E251" s="9">
        <f t="shared" si="9"/>
        <v>0.15256522850071441</v>
      </c>
      <c r="F251" s="8">
        <v>13515.747799999999</v>
      </c>
      <c r="G251" s="9">
        <f t="shared" si="10"/>
        <v>0.20936233213821875</v>
      </c>
      <c r="H251" s="8">
        <v>28819.284060000002</v>
      </c>
      <c r="I251" s="8">
        <v>29861.184079999999</v>
      </c>
      <c r="J251" s="9">
        <f t="shared" si="11"/>
        <v>3.6152876588843252E-2</v>
      </c>
    </row>
    <row r="252" spans="1:10" x14ac:dyDescent="0.25">
      <c r="A252" s="3" t="s">
        <v>228</v>
      </c>
      <c r="B252" s="3" t="s">
        <v>37</v>
      </c>
      <c r="C252" s="8">
        <v>38.512999999999998</v>
      </c>
      <c r="D252" s="8">
        <v>9.1754999999999995</v>
      </c>
      <c r="E252" s="9">
        <f t="shared" si="9"/>
        <v>-0.76175577077869816</v>
      </c>
      <c r="F252" s="8">
        <v>11.73</v>
      </c>
      <c r="G252" s="9">
        <f t="shared" si="10"/>
        <v>-0.2177749360613811</v>
      </c>
      <c r="H252" s="8">
        <v>38.523000000000003</v>
      </c>
      <c r="I252" s="8">
        <v>20.9055</v>
      </c>
      <c r="J252" s="9">
        <f t="shared" si="11"/>
        <v>-0.45732419593489604</v>
      </c>
    </row>
    <row r="253" spans="1:10" x14ac:dyDescent="0.25">
      <c r="A253" s="3" t="s">
        <v>228</v>
      </c>
      <c r="B253" s="3" t="s">
        <v>38</v>
      </c>
      <c r="C253" s="8">
        <v>1223.76072</v>
      </c>
      <c r="D253" s="8">
        <v>1086.4522400000001</v>
      </c>
      <c r="E253" s="9">
        <f t="shared" si="9"/>
        <v>-0.1122020651226654</v>
      </c>
      <c r="F253" s="8">
        <v>1176.99829</v>
      </c>
      <c r="G253" s="9">
        <f t="shared" si="10"/>
        <v>-7.6929635981034417E-2</v>
      </c>
      <c r="H253" s="8">
        <v>2684.53557</v>
      </c>
      <c r="I253" s="8">
        <v>2263.4505300000001</v>
      </c>
      <c r="J253" s="9">
        <f t="shared" si="11"/>
        <v>-0.15685582441360613</v>
      </c>
    </row>
    <row r="254" spans="1:10" x14ac:dyDescent="0.25">
      <c r="A254" s="3" t="s">
        <v>228</v>
      </c>
      <c r="B254" s="3" t="s">
        <v>39</v>
      </c>
      <c r="C254" s="8">
        <v>0</v>
      </c>
      <c r="D254" s="8">
        <v>0</v>
      </c>
      <c r="E254" s="9" t="str">
        <f t="shared" si="9"/>
        <v/>
      </c>
      <c r="F254" s="8">
        <v>0</v>
      </c>
      <c r="G254" s="9" t="str">
        <f t="shared" si="10"/>
        <v/>
      </c>
      <c r="H254" s="8">
        <v>0</v>
      </c>
      <c r="I254" s="8">
        <v>0</v>
      </c>
      <c r="J254" s="9" t="str">
        <f t="shared" si="11"/>
        <v/>
      </c>
    </row>
    <row r="255" spans="1:10" x14ac:dyDescent="0.25">
      <c r="A255" s="3" t="s">
        <v>228</v>
      </c>
      <c r="B255" s="3" t="s">
        <v>40</v>
      </c>
      <c r="C255" s="8">
        <v>4715.77549</v>
      </c>
      <c r="D255" s="8">
        <v>1445.5869700000001</v>
      </c>
      <c r="E255" s="9">
        <f t="shared" si="9"/>
        <v>-0.69345721121257187</v>
      </c>
      <c r="F255" s="8">
        <v>4397.8396899999998</v>
      </c>
      <c r="G255" s="9">
        <f t="shared" si="10"/>
        <v>-0.67129611993655902</v>
      </c>
      <c r="H255" s="8">
        <v>10628.826800000001</v>
      </c>
      <c r="I255" s="8">
        <v>5843.4266600000001</v>
      </c>
      <c r="J255" s="9">
        <f t="shared" si="11"/>
        <v>-0.45022844289832631</v>
      </c>
    </row>
    <row r="256" spans="1:10" x14ac:dyDescent="0.25">
      <c r="A256" s="3" t="s">
        <v>228</v>
      </c>
      <c r="B256" s="3" t="s">
        <v>229</v>
      </c>
      <c r="C256" s="8">
        <v>0</v>
      </c>
      <c r="D256" s="8">
        <v>0</v>
      </c>
      <c r="E256" s="9" t="str">
        <f t="shared" si="9"/>
        <v/>
      </c>
      <c r="F256" s="8">
        <v>0</v>
      </c>
      <c r="G256" s="9" t="str">
        <f t="shared" si="10"/>
        <v/>
      </c>
      <c r="H256" s="8">
        <v>0</v>
      </c>
      <c r="I256" s="8">
        <v>0</v>
      </c>
      <c r="J256" s="9" t="str">
        <f t="shared" si="11"/>
        <v/>
      </c>
    </row>
    <row r="257" spans="1:10" x14ac:dyDescent="0.25">
      <c r="A257" s="3" t="s">
        <v>228</v>
      </c>
      <c r="B257" s="3" t="s">
        <v>41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0</v>
      </c>
      <c r="I257" s="8">
        <v>0</v>
      </c>
      <c r="J257" s="9" t="str">
        <f t="shared" si="11"/>
        <v/>
      </c>
    </row>
    <row r="258" spans="1:10" x14ac:dyDescent="0.25">
      <c r="A258" s="3" t="s">
        <v>228</v>
      </c>
      <c r="B258" s="3" t="s">
        <v>42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0</v>
      </c>
      <c r="I258" s="8">
        <v>0</v>
      </c>
      <c r="J258" s="9" t="str">
        <f t="shared" si="11"/>
        <v/>
      </c>
    </row>
    <row r="259" spans="1:10" x14ac:dyDescent="0.25">
      <c r="A259" s="3" t="s">
        <v>228</v>
      </c>
      <c r="B259" s="3" t="s">
        <v>43</v>
      </c>
      <c r="C259" s="8">
        <v>9911.7542900000008</v>
      </c>
      <c r="D259" s="8">
        <v>9238.2451799999999</v>
      </c>
      <c r="E259" s="9">
        <f t="shared" si="9"/>
        <v>-6.7950545412481245E-2</v>
      </c>
      <c r="F259" s="8">
        <v>9282.6415899999993</v>
      </c>
      <c r="G259" s="9">
        <f t="shared" si="10"/>
        <v>-4.7827344802180427E-3</v>
      </c>
      <c r="H259" s="8">
        <v>17752.516360000001</v>
      </c>
      <c r="I259" s="8">
        <v>18520.886770000001</v>
      </c>
      <c r="J259" s="9">
        <f t="shared" si="11"/>
        <v>4.3282337805996551E-2</v>
      </c>
    </row>
    <row r="260" spans="1:10" x14ac:dyDescent="0.25">
      <c r="A260" s="3" t="s">
        <v>228</v>
      </c>
      <c r="B260" s="3" t="s">
        <v>44</v>
      </c>
      <c r="C260" s="8">
        <v>481.25126999999998</v>
      </c>
      <c r="D260" s="8">
        <v>161.92188999999999</v>
      </c>
      <c r="E260" s="9">
        <f t="shared" si="9"/>
        <v>-0.66353981777544191</v>
      </c>
      <c r="F260" s="8">
        <v>220.32643999999999</v>
      </c>
      <c r="G260" s="9">
        <f t="shared" si="10"/>
        <v>-0.26508189393883008</v>
      </c>
      <c r="H260" s="8">
        <v>3038.1130400000002</v>
      </c>
      <c r="I260" s="8">
        <v>382.24833000000001</v>
      </c>
      <c r="J260" s="9">
        <f t="shared" si="11"/>
        <v>-0.87418232140565777</v>
      </c>
    </row>
    <row r="261" spans="1:10" x14ac:dyDescent="0.25">
      <c r="A261" s="3" t="s">
        <v>228</v>
      </c>
      <c r="B261" s="3" t="s">
        <v>45</v>
      </c>
      <c r="C261" s="8">
        <v>299.99412999999998</v>
      </c>
      <c r="D261" s="8">
        <v>488.61466000000001</v>
      </c>
      <c r="E261" s="9">
        <f t="shared" ref="E261:E324" si="12">IF(C261=0,"",(D261/C261-1))</f>
        <v>0.62874740249084216</v>
      </c>
      <c r="F261" s="8">
        <v>344.81117999999998</v>
      </c>
      <c r="G261" s="9">
        <f t="shared" ref="G261:G324" si="13">IF(F261=0,"",(D261/F261-1))</f>
        <v>0.41704993440177907</v>
      </c>
      <c r="H261" s="8">
        <v>900.20817</v>
      </c>
      <c r="I261" s="8">
        <v>833.42583999999999</v>
      </c>
      <c r="J261" s="9">
        <f t="shared" ref="J261:J324" si="14">IF(H261=0,"",(I261/H261-1))</f>
        <v>-7.4185429798976354E-2</v>
      </c>
    </row>
    <row r="262" spans="1:10" x14ac:dyDescent="0.25">
      <c r="A262" s="3" t="s">
        <v>228</v>
      </c>
      <c r="B262" s="3" t="s">
        <v>46</v>
      </c>
      <c r="C262" s="8">
        <v>0.63217999999999996</v>
      </c>
      <c r="D262" s="8">
        <v>0</v>
      </c>
      <c r="E262" s="9">
        <f t="shared" si="12"/>
        <v>-1</v>
      </c>
      <c r="F262" s="8">
        <v>61.246459999999999</v>
      </c>
      <c r="G262" s="9">
        <f t="shared" si="13"/>
        <v>-1</v>
      </c>
      <c r="H262" s="8">
        <v>3.1100599999999998</v>
      </c>
      <c r="I262" s="8">
        <v>61.246459999999999</v>
      </c>
      <c r="J262" s="9">
        <f t="shared" si="14"/>
        <v>18.69301556883147</v>
      </c>
    </row>
    <row r="263" spans="1:10" x14ac:dyDescent="0.25">
      <c r="A263" s="3" t="s">
        <v>228</v>
      </c>
      <c r="B263" s="3" t="s">
        <v>47</v>
      </c>
      <c r="C263" s="8">
        <v>1.0909599999999999</v>
      </c>
      <c r="D263" s="8">
        <v>2.6888399999999999</v>
      </c>
      <c r="E263" s="9">
        <f t="shared" si="12"/>
        <v>1.4646549827674709</v>
      </c>
      <c r="F263" s="8">
        <v>0</v>
      </c>
      <c r="G263" s="9" t="str">
        <f t="shared" si="13"/>
        <v/>
      </c>
      <c r="H263" s="8">
        <v>1.0909599999999999</v>
      </c>
      <c r="I263" s="8">
        <v>2.6888399999999999</v>
      </c>
      <c r="J263" s="9">
        <f t="shared" si="14"/>
        <v>1.4646549827674709</v>
      </c>
    </row>
    <row r="264" spans="1:10" x14ac:dyDescent="0.25">
      <c r="A264" s="3" t="s">
        <v>228</v>
      </c>
      <c r="B264" s="3" t="s">
        <v>48</v>
      </c>
      <c r="C264" s="8">
        <v>47.916719999999998</v>
      </c>
      <c r="D264" s="8">
        <v>0</v>
      </c>
      <c r="E264" s="9">
        <f t="shared" si="12"/>
        <v>-1</v>
      </c>
      <c r="F264" s="8">
        <v>0</v>
      </c>
      <c r="G264" s="9" t="str">
        <f t="shared" si="13"/>
        <v/>
      </c>
      <c r="H264" s="8">
        <v>47.916719999999998</v>
      </c>
      <c r="I264" s="8">
        <v>0</v>
      </c>
      <c r="J264" s="9">
        <f t="shared" si="14"/>
        <v>-1</v>
      </c>
    </row>
    <row r="265" spans="1:10" x14ac:dyDescent="0.25">
      <c r="A265" s="3" t="s">
        <v>228</v>
      </c>
      <c r="B265" s="3" t="s">
        <v>49</v>
      </c>
      <c r="C265" s="8">
        <v>14.846880000000001</v>
      </c>
      <c r="D265" s="8">
        <v>0</v>
      </c>
      <c r="E265" s="9">
        <f t="shared" si="12"/>
        <v>-1</v>
      </c>
      <c r="F265" s="8">
        <v>13.111520000000001</v>
      </c>
      <c r="G265" s="9">
        <f t="shared" si="13"/>
        <v>-1</v>
      </c>
      <c r="H265" s="8">
        <v>14.846880000000001</v>
      </c>
      <c r="I265" s="8">
        <v>13.111520000000001</v>
      </c>
      <c r="J265" s="9">
        <f t="shared" si="14"/>
        <v>-0.11688381666720549</v>
      </c>
    </row>
    <row r="266" spans="1:10" x14ac:dyDescent="0.25">
      <c r="A266" s="3" t="s">
        <v>228</v>
      </c>
      <c r="B266" s="3" t="s">
        <v>50</v>
      </c>
      <c r="C266" s="8">
        <v>3816.8933000000002</v>
      </c>
      <c r="D266" s="8">
        <v>3179.60464</v>
      </c>
      <c r="E266" s="9">
        <f t="shared" si="12"/>
        <v>-0.16696528037605873</v>
      </c>
      <c r="F266" s="8">
        <v>3768.9911900000002</v>
      </c>
      <c r="G266" s="9">
        <f t="shared" si="13"/>
        <v>-0.15637779986426559</v>
      </c>
      <c r="H266" s="8">
        <v>8447.86679</v>
      </c>
      <c r="I266" s="8">
        <v>6948.5958300000002</v>
      </c>
      <c r="J266" s="9">
        <f t="shared" si="14"/>
        <v>-0.17747331927330257</v>
      </c>
    </row>
    <row r="267" spans="1:10" x14ac:dyDescent="0.25">
      <c r="A267" s="3" t="s">
        <v>228</v>
      </c>
      <c r="B267" s="3" t="s">
        <v>51</v>
      </c>
      <c r="C267" s="8">
        <v>79.201620000000005</v>
      </c>
      <c r="D267" s="8">
        <v>14.64331</v>
      </c>
      <c r="E267" s="9">
        <f t="shared" si="12"/>
        <v>-0.81511350399145877</v>
      </c>
      <c r="F267" s="8">
        <v>57.819510000000001</v>
      </c>
      <c r="G267" s="9">
        <f t="shared" si="13"/>
        <v>-0.74674102219129845</v>
      </c>
      <c r="H267" s="8">
        <v>98.363799999999998</v>
      </c>
      <c r="I267" s="8">
        <v>72.462819999999994</v>
      </c>
      <c r="J267" s="9">
        <f t="shared" si="14"/>
        <v>-0.26331821259447075</v>
      </c>
    </row>
    <row r="268" spans="1:10" x14ac:dyDescent="0.25">
      <c r="A268" s="3" t="s">
        <v>228</v>
      </c>
      <c r="B268" s="3" t="s">
        <v>52</v>
      </c>
      <c r="C268" s="8">
        <v>21.413</v>
      </c>
      <c r="D268" s="8">
        <v>51.997070000000001</v>
      </c>
      <c r="E268" s="9">
        <f t="shared" si="12"/>
        <v>1.4282944939989726</v>
      </c>
      <c r="F268" s="8">
        <v>106.34296999999999</v>
      </c>
      <c r="G268" s="9">
        <f t="shared" si="13"/>
        <v>-0.51104365431960375</v>
      </c>
      <c r="H268" s="8">
        <v>39.502490000000002</v>
      </c>
      <c r="I268" s="8">
        <v>158.34003999999999</v>
      </c>
      <c r="J268" s="9">
        <f t="shared" si="14"/>
        <v>3.0083559289553641</v>
      </c>
    </row>
    <row r="269" spans="1:10" x14ac:dyDescent="0.25">
      <c r="A269" s="3" t="s">
        <v>228</v>
      </c>
      <c r="B269" s="3" t="s">
        <v>53</v>
      </c>
      <c r="C269" s="8">
        <v>1336.6832199999999</v>
      </c>
      <c r="D269" s="8">
        <v>1986.36229</v>
      </c>
      <c r="E269" s="9">
        <f t="shared" si="12"/>
        <v>0.4860381729038239</v>
      </c>
      <c r="F269" s="8">
        <v>1274.04556</v>
      </c>
      <c r="G269" s="9">
        <f t="shared" si="13"/>
        <v>0.55909831827364154</v>
      </c>
      <c r="H269" s="8">
        <v>2737.3161100000002</v>
      </c>
      <c r="I269" s="8">
        <v>3260.4078500000001</v>
      </c>
      <c r="J269" s="9">
        <f t="shared" si="14"/>
        <v>0.19109657744278574</v>
      </c>
    </row>
    <row r="270" spans="1:10" x14ac:dyDescent="0.25">
      <c r="A270" s="3" t="s">
        <v>228</v>
      </c>
      <c r="B270" s="3" t="s">
        <v>54</v>
      </c>
      <c r="C270" s="8">
        <v>446.92640999999998</v>
      </c>
      <c r="D270" s="8">
        <v>443.50857999999999</v>
      </c>
      <c r="E270" s="9">
        <f t="shared" si="12"/>
        <v>-7.6474111252453625E-3</v>
      </c>
      <c r="F270" s="8">
        <v>470.08787999999998</v>
      </c>
      <c r="G270" s="9">
        <f t="shared" si="13"/>
        <v>-5.6541130139326268E-2</v>
      </c>
      <c r="H270" s="8">
        <v>832.18796999999995</v>
      </c>
      <c r="I270" s="8">
        <v>913.59645999999998</v>
      </c>
      <c r="J270" s="9">
        <f t="shared" si="14"/>
        <v>9.7824641709252314E-2</v>
      </c>
    </row>
    <row r="271" spans="1:10" x14ac:dyDescent="0.25">
      <c r="A271" s="3" t="s">
        <v>228</v>
      </c>
      <c r="B271" s="3" t="s">
        <v>55</v>
      </c>
      <c r="C271" s="8">
        <v>117.93143999999999</v>
      </c>
      <c r="D271" s="8">
        <v>20.384679999999999</v>
      </c>
      <c r="E271" s="9">
        <f t="shared" si="12"/>
        <v>-0.82714804466052483</v>
      </c>
      <c r="F271" s="8">
        <v>90.937449999999998</v>
      </c>
      <c r="G271" s="9">
        <f t="shared" si="13"/>
        <v>-0.77583844719639705</v>
      </c>
      <c r="H271" s="8">
        <v>726.70863999999995</v>
      </c>
      <c r="I271" s="8">
        <v>111.32213</v>
      </c>
      <c r="J271" s="9">
        <f t="shared" si="14"/>
        <v>-0.84681325654804374</v>
      </c>
    </row>
    <row r="272" spans="1:10" x14ac:dyDescent="0.25">
      <c r="A272" s="3" t="s">
        <v>228</v>
      </c>
      <c r="B272" s="3" t="s">
        <v>56</v>
      </c>
      <c r="C272" s="8">
        <v>1527.9007999999999</v>
      </c>
      <c r="D272" s="8">
        <v>1233.6934799999999</v>
      </c>
      <c r="E272" s="9">
        <f t="shared" si="12"/>
        <v>-0.19255655864569221</v>
      </c>
      <c r="F272" s="8">
        <v>1467.01333</v>
      </c>
      <c r="G272" s="9">
        <f t="shared" si="13"/>
        <v>-0.15904412402305856</v>
      </c>
      <c r="H272" s="8">
        <v>2698.5990000000002</v>
      </c>
      <c r="I272" s="8">
        <v>2700.7068100000001</v>
      </c>
      <c r="J272" s="9">
        <f t="shared" si="14"/>
        <v>7.8107566185270372E-4</v>
      </c>
    </row>
    <row r="273" spans="1:10" x14ac:dyDescent="0.25">
      <c r="A273" s="3" t="s">
        <v>228</v>
      </c>
      <c r="B273" s="3" t="s">
        <v>57</v>
      </c>
      <c r="C273" s="8">
        <v>0</v>
      </c>
      <c r="D273" s="8">
        <v>0</v>
      </c>
      <c r="E273" s="9" t="str">
        <f t="shared" si="12"/>
        <v/>
      </c>
      <c r="F273" s="8">
        <v>4.1513999999999998</v>
      </c>
      <c r="G273" s="9">
        <f t="shared" si="13"/>
        <v>-1</v>
      </c>
      <c r="H273" s="8">
        <v>0</v>
      </c>
      <c r="I273" s="8">
        <v>4.1513999999999998</v>
      </c>
      <c r="J273" s="9" t="str">
        <f t="shared" si="14"/>
        <v/>
      </c>
    </row>
    <row r="274" spans="1:10" x14ac:dyDescent="0.25">
      <c r="A274" s="3" t="s">
        <v>228</v>
      </c>
      <c r="B274" s="3" t="s">
        <v>58</v>
      </c>
      <c r="C274" s="8">
        <v>1.27617</v>
      </c>
      <c r="D274" s="8">
        <v>0.91518999999999995</v>
      </c>
      <c r="E274" s="9">
        <f t="shared" si="12"/>
        <v>-0.28286200114404825</v>
      </c>
      <c r="F274" s="8">
        <v>27.57629</v>
      </c>
      <c r="G274" s="9">
        <f t="shared" si="13"/>
        <v>-0.96681243198414291</v>
      </c>
      <c r="H274" s="8">
        <v>1.27617</v>
      </c>
      <c r="I274" s="8">
        <v>28.491479999999999</v>
      </c>
      <c r="J274" s="9">
        <f t="shared" si="14"/>
        <v>21.325771644843556</v>
      </c>
    </row>
    <row r="275" spans="1:10" x14ac:dyDescent="0.25">
      <c r="A275" s="3" t="s">
        <v>228</v>
      </c>
      <c r="B275" s="3" t="s">
        <v>59</v>
      </c>
      <c r="C275" s="8">
        <v>275.34341999999998</v>
      </c>
      <c r="D275" s="8">
        <v>268.15287000000001</v>
      </c>
      <c r="E275" s="9">
        <f t="shared" si="12"/>
        <v>-2.6114842330352328E-2</v>
      </c>
      <c r="F275" s="8">
        <v>1769.0291400000001</v>
      </c>
      <c r="G275" s="9">
        <f t="shared" si="13"/>
        <v>-0.8484180594108246</v>
      </c>
      <c r="H275" s="8">
        <v>353.94254000000001</v>
      </c>
      <c r="I275" s="8">
        <v>2037.18201</v>
      </c>
      <c r="J275" s="9">
        <f t="shared" si="14"/>
        <v>4.7556856827664742</v>
      </c>
    </row>
    <row r="276" spans="1:10" x14ac:dyDescent="0.25">
      <c r="A276" s="3" t="s">
        <v>228</v>
      </c>
      <c r="B276" s="3" t="s">
        <v>60</v>
      </c>
      <c r="C276" s="8">
        <v>470.44443999999999</v>
      </c>
      <c r="D276" s="8">
        <v>241.89594</v>
      </c>
      <c r="E276" s="9">
        <f t="shared" si="12"/>
        <v>-0.48581401025804449</v>
      </c>
      <c r="F276" s="8">
        <v>324.63150000000002</v>
      </c>
      <c r="G276" s="9">
        <f t="shared" si="13"/>
        <v>-0.2548599257927836</v>
      </c>
      <c r="H276" s="8">
        <v>894.97227999999996</v>
      </c>
      <c r="I276" s="8">
        <v>566.52743999999996</v>
      </c>
      <c r="J276" s="9">
        <f t="shared" si="14"/>
        <v>-0.36698884126332942</v>
      </c>
    </row>
    <row r="277" spans="1:10" x14ac:dyDescent="0.25">
      <c r="A277" s="3" t="s">
        <v>228</v>
      </c>
      <c r="B277" s="3" t="s">
        <v>61</v>
      </c>
      <c r="C277" s="8">
        <v>85.377070000000003</v>
      </c>
      <c r="D277" s="8">
        <v>61.897739999999999</v>
      </c>
      <c r="E277" s="9">
        <f t="shared" si="12"/>
        <v>-0.27500744637875252</v>
      </c>
      <c r="F277" s="8">
        <v>260.87310000000002</v>
      </c>
      <c r="G277" s="9">
        <f t="shared" si="13"/>
        <v>-0.76272854502821485</v>
      </c>
      <c r="H277" s="8">
        <v>85.377070000000003</v>
      </c>
      <c r="I277" s="8">
        <v>322.77084000000002</v>
      </c>
      <c r="J277" s="9">
        <f t="shared" si="14"/>
        <v>2.7805331103538693</v>
      </c>
    </row>
    <row r="278" spans="1:10" x14ac:dyDescent="0.25">
      <c r="A278" s="3" t="s">
        <v>228</v>
      </c>
      <c r="B278" s="3" t="s">
        <v>62</v>
      </c>
      <c r="C278" s="8">
        <v>82.495450000000005</v>
      </c>
      <c r="D278" s="8">
        <v>0</v>
      </c>
      <c r="E278" s="9">
        <f t="shared" si="12"/>
        <v>-1</v>
      </c>
      <c r="F278" s="8">
        <v>262.89940000000001</v>
      </c>
      <c r="G278" s="9">
        <f t="shared" si="13"/>
        <v>-1</v>
      </c>
      <c r="H278" s="8">
        <v>213.04218</v>
      </c>
      <c r="I278" s="8">
        <v>262.89940000000001</v>
      </c>
      <c r="J278" s="9">
        <f t="shared" si="14"/>
        <v>0.23402511183466124</v>
      </c>
    </row>
    <row r="279" spans="1:10" x14ac:dyDescent="0.25">
      <c r="A279" s="3" t="s">
        <v>228</v>
      </c>
      <c r="B279" s="3" t="s">
        <v>63</v>
      </c>
      <c r="C279" s="8">
        <v>0</v>
      </c>
      <c r="D279" s="8">
        <v>2.2176999999999998</v>
      </c>
      <c r="E279" s="9" t="str">
        <f t="shared" si="12"/>
        <v/>
      </c>
      <c r="F279" s="8">
        <v>14.493600000000001</v>
      </c>
      <c r="G279" s="9">
        <f t="shared" si="13"/>
        <v>-0.84698763592206217</v>
      </c>
      <c r="H279" s="8">
        <v>0</v>
      </c>
      <c r="I279" s="8">
        <v>16.711300000000001</v>
      </c>
      <c r="J279" s="9" t="str">
        <f t="shared" si="14"/>
        <v/>
      </c>
    </row>
    <row r="280" spans="1:10" x14ac:dyDescent="0.25">
      <c r="A280" s="3" t="s">
        <v>228</v>
      </c>
      <c r="B280" s="3" t="s">
        <v>64</v>
      </c>
      <c r="C280" s="8">
        <v>6.6057399999999999</v>
      </c>
      <c r="D280" s="8">
        <v>40.028230000000001</v>
      </c>
      <c r="E280" s="9">
        <f t="shared" si="12"/>
        <v>5.0596133060035671</v>
      </c>
      <c r="F280" s="8">
        <v>75.274760000000001</v>
      </c>
      <c r="G280" s="9">
        <f t="shared" si="13"/>
        <v>-0.46823835771777955</v>
      </c>
      <c r="H280" s="8">
        <v>91.097269999999995</v>
      </c>
      <c r="I280" s="8">
        <v>115.30298999999999</v>
      </c>
      <c r="J280" s="9">
        <f t="shared" si="14"/>
        <v>0.26571290226370126</v>
      </c>
    </row>
    <row r="281" spans="1:10" x14ac:dyDescent="0.25">
      <c r="A281" s="3" t="s">
        <v>228</v>
      </c>
      <c r="B281" s="3" t="s">
        <v>65</v>
      </c>
      <c r="C281" s="8">
        <v>0</v>
      </c>
      <c r="D281" s="8">
        <v>0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0.13236999999999999</v>
      </c>
      <c r="I281" s="8">
        <v>0</v>
      </c>
      <c r="J281" s="9">
        <f t="shared" si="14"/>
        <v>-1</v>
      </c>
    </row>
    <row r="282" spans="1:10" x14ac:dyDescent="0.25">
      <c r="A282" s="3" t="s">
        <v>228</v>
      </c>
      <c r="B282" s="3" t="s">
        <v>66</v>
      </c>
      <c r="C282" s="8">
        <v>229.11308</v>
      </c>
      <c r="D282" s="8">
        <v>232.12298999999999</v>
      </c>
      <c r="E282" s="9">
        <f t="shared" si="12"/>
        <v>1.3137224640339173E-2</v>
      </c>
      <c r="F282" s="8">
        <v>416.95837</v>
      </c>
      <c r="G282" s="9">
        <f t="shared" si="13"/>
        <v>-0.4432945667933228</v>
      </c>
      <c r="H282" s="8">
        <v>496.16061999999999</v>
      </c>
      <c r="I282" s="8">
        <v>649.08136000000002</v>
      </c>
      <c r="J282" s="9">
        <f t="shared" si="14"/>
        <v>0.30820813630876231</v>
      </c>
    </row>
    <row r="283" spans="1:10" x14ac:dyDescent="0.25">
      <c r="A283" s="3" t="s">
        <v>228</v>
      </c>
      <c r="B283" s="3" t="s">
        <v>67</v>
      </c>
      <c r="C283" s="8">
        <v>95.017989999999998</v>
      </c>
      <c r="D283" s="8">
        <v>0.41638999999999998</v>
      </c>
      <c r="E283" s="9">
        <f t="shared" si="12"/>
        <v>-0.99561777722302902</v>
      </c>
      <c r="F283" s="8">
        <v>79.075630000000004</v>
      </c>
      <c r="G283" s="9">
        <f t="shared" si="13"/>
        <v>-0.99473428159851529</v>
      </c>
      <c r="H283" s="8">
        <v>195.39696000000001</v>
      </c>
      <c r="I283" s="8">
        <v>79.492019999999997</v>
      </c>
      <c r="J283" s="9">
        <f t="shared" si="14"/>
        <v>-0.59317678227951964</v>
      </c>
    </row>
    <row r="284" spans="1:10" x14ac:dyDescent="0.25">
      <c r="A284" s="3" t="s">
        <v>228</v>
      </c>
      <c r="B284" s="3" t="s">
        <v>68</v>
      </c>
      <c r="C284" s="8">
        <v>0</v>
      </c>
      <c r="D284" s="8">
        <v>0</v>
      </c>
      <c r="E284" s="9" t="str">
        <f t="shared" si="12"/>
        <v/>
      </c>
      <c r="F284" s="8">
        <v>0</v>
      </c>
      <c r="G284" s="9" t="str">
        <f t="shared" si="13"/>
        <v/>
      </c>
      <c r="H284" s="8">
        <v>0</v>
      </c>
      <c r="I284" s="8">
        <v>0</v>
      </c>
      <c r="J284" s="9" t="str">
        <f t="shared" si="14"/>
        <v/>
      </c>
    </row>
    <row r="285" spans="1:10" x14ac:dyDescent="0.25">
      <c r="A285" s="3" t="s">
        <v>228</v>
      </c>
      <c r="B285" s="3" t="s">
        <v>69</v>
      </c>
      <c r="C285" s="8">
        <v>5251.8331699999999</v>
      </c>
      <c r="D285" s="8">
        <v>4696.2571600000001</v>
      </c>
      <c r="E285" s="9">
        <f t="shared" si="12"/>
        <v>-0.10578706368161339</v>
      </c>
      <c r="F285" s="8">
        <v>5862.1300700000002</v>
      </c>
      <c r="G285" s="9">
        <f t="shared" si="13"/>
        <v>-0.19888212920529758</v>
      </c>
      <c r="H285" s="8">
        <v>11177.74237</v>
      </c>
      <c r="I285" s="8">
        <v>10558.38723</v>
      </c>
      <c r="J285" s="9">
        <f t="shared" si="14"/>
        <v>-5.5409681087505658E-2</v>
      </c>
    </row>
    <row r="286" spans="1:10" x14ac:dyDescent="0.25">
      <c r="A286" s="3" t="s">
        <v>228</v>
      </c>
      <c r="B286" s="3" t="s">
        <v>70</v>
      </c>
      <c r="C286" s="8">
        <v>40.318730000000002</v>
      </c>
      <c r="D286" s="8">
        <v>0</v>
      </c>
      <c r="E286" s="9">
        <f t="shared" si="12"/>
        <v>-1</v>
      </c>
      <c r="F286" s="8">
        <v>0</v>
      </c>
      <c r="G286" s="9" t="str">
        <f t="shared" si="13"/>
        <v/>
      </c>
      <c r="H286" s="8">
        <v>40.318730000000002</v>
      </c>
      <c r="I286" s="8">
        <v>0</v>
      </c>
      <c r="J286" s="9">
        <f t="shared" si="14"/>
        <v>-1</v>
      </c>
    </row>
    <row r="287" spans="1:10" x14ac:dyDescent="0.25">
      <c r="A287" s="3" t="s">
        <v>228</v>
      </c>
      <c r="B287" s="3" t="s">
        <v>71</v>
      </c>
      <c r="C287" s="8">
        <v>5.0043600000000001</v>
      </c>
      <c r="D287" s="8">
        <v>1.4514400000000001</v>
      </c>
      <c r="E287" s="9">
        <f t="shared" si="12"/>
        <v>-0.70996491059795863</v>
      </c>
      <c r="F287" s="8">
        <v>84.103499999999997</v>
      </c>
      <c r="G287" s="9">
        <f t="shared" si="13"/>
        <v>-0.98274221643570125</v>
      </c>
      <c r="H287" s="8">
        <v>51.061309999999999</v>
      </c>
      <c r="I287" s="8">
        <v>85.554940000000002</v>
      </c>
      <c r="J287" s="9">
        <f t="shared" si="14"/>
        <v>0.67553358893455728</v>
      </c>
    </row>
    <row r="288" spans="1:10" x14ac:dyDescent="0.25">
      <c r="A288" s="3" t="s">
        <v>228</v>
      </c>
      <c r="B288" s="3" t="s">
        <v>72</v>
      </c>
      <c r="C288" s="8">
        <v>0</v>
      </c>
      <c r="D288" s="8">
        <v>915.54030999999998</v>
      </c>
      <c r="E288" s="9" t="str">
        <f t="shared" si="12"/>
        <v/>
      </c>
      <c r="F288" s="8">
        <v>1486.4635599999999</v>
      </c>
      <c r="G288" s="9">
        <f t="shared" si="13"/>
        <v>-0.38408156470381283</v>
      </c>
      <c r="H288" s="8">
        <v>10.093999999999999</v>
      </c>
      <c r="I288" s="8">
        <v>2402.00387</v>
      </c>
      <c r="J288" s="9">
        <f t="shared" si="14"/>
        <v>236.96352981969488</v>
      </c>
    </row>
    <row r="289" spans="1:10" x14ac:dyDescent="0.25">
      <c r="A289" s="3" t="s">
        <v>228</v>
      </c>
      <c r="B289" s="3" t="s">
        <v>73</v>
      </c>
      <c r="C289" s="8">
        <v>1342.62076</v>
      </c>
      <c r="D289" s="8">
        <v>1569.14104</v>
      </c>
      <c r="E289" s="9">
        <f t="shared" si="12"/>
        <v>0.1687150137615927</v>
      </c>
      <c r="F289" s="8">
        <v>721.42445999999995</v>
      </c>
      <c r="G289" s="9">
        <f t="shared" si="13"/>
        <v>1.1750593818235662</v>
      </c>
      <c r="H289" s="8">
        <v>2924.5335799999998</v>
      </c>
      <c r="I289" s="8">
        <v>2290.5655000000002</v>
      </c>
      <c r="J289" s="9">
        <f t="shared" si="14"/>
        <v>-0.21677579096219501</v>
      </c>
    </row>
    <row r="290" spans="1:10" x14ac:dyDescent="0.25">
      <c r="A290" s="3" t="s">
        <v>228</v>
      </c>
      <c r="B290" s="3" t="s">
        <v>74</v>
      </c>
      <c r="C290" s="8">
        <v>15772.92765</v>
      </c>
      <c r="D290" s="8">
        <v>14919.80186</v>
      </c>
      <c r="E290" s="9">
        <f t="shared" si="12"/>
        <v>-5.4087979665588648E-2</v>
      </c>
      <c r="F290" s="8">
        <v>14371.225109999999</v>
      </c>
      <c r="G290" s="9">
        <f t="shared" si="13"/>
        <v>3.8171884846357473E-2</v>
      </c>
      <c r="H290" s="8">
        <v>28103.595000000001</v>
      </c>
      <c r="I290" s="8">
        <v>29291.026969999999</v>
      </c>
      <c r="J290" s="9">
        <f t="shared" si="14"/>
        <v>4.2251959936086436E-2</v>
      </c>
    </row>
    <row r="291" spans="1:10" x14ac:dyDescent="0.25">
      <c r="A291" s="3" t="s">
        <v>228</v>
      </c>
      <c r="B291" s="3" t="s">
        <v>75</v>
      </c>
      <c r="C291" s="8">
        <v>30.67906</v>
      </c>
      <c r="D291" s="8">
        <v>82.343639999999994</v>
      </c>
      <c r="E291" s="9">
        <f t="shared" si="12"/>
        <v>1.6840339958264692</v>
      </c>
      <c r="F291" s="8">
        <v>0</v>
      </c>
      <c r="G291" s="9" t="str">
        <f t="shared" si="13"/>
        <v/>
      </c>
      <c r="H291" s="8">
        <v>111.45865999999999</v>
      </c>
      <c r="I291" s="8">
        <v>82.343639999999994</v>
      </c>
      <c r="J291" s="9">
        <f t="shared" si="14"/>
        <v>-0.26121810543927226</v>
      </c>
    </row>
    <row r="292" spans="1:10" x14ac:dyDescent="0.25">
      <c r="A292" s="3" t="s">
        <v>228</v>
      </c>
      <c r="B292" s="3" t="s">
        <v>76</v>
      </c>
      <c r="C292" s="8">
        <v>30.634250000000002</v>
      </c>
      <c r="D292" s="8">
        <v>442.00851999999998</v>
      </c>
      <c r="E292" s="9">
        <f t="shared" si="12"/>
        <v>13.42857324726409</v>
      </c>
      <c r="F292" s="8">
        <v>157.55616000000001</v>
      </c>
      <c r="G292" s="9">
        <f t="shared" si="13"/>
        <v>1.8054029750407725</v>
      </c>
      <c r="H292" s="8">
        <v>112.96435</v>
      </c>
      <c r="I292" s="8">
        <v>599.56467999999995</v>
      </c>
      <c r="J292" s="9">
        <f t="shared" si="14"/>
        <v>4.3075565875428836</v>
      </c>
    </row>
    <row r="293" spans="1:10" x14ac:dyDescent="0.25">
      <c r="A293" s="3" t="s">
        <v>228</v>
      </c>
      <c r="B293" s="3" t="s">
        <v>77</v>
      </c>
      <c r="C293" s="8">
        <v>45.934550000000002</v>
      </c>
      <c r="D293" s="8">
        <v>9.3587799999999994</v>
      </c>
      <c r="E293" s="9">
        <f t="shared" si="12"/>
        <v>-0.79625837196619975</v>
      </c>
      <c r="F293" s="8">
        <v>42.632339999999999</v>
      </c>
      <c r="G293" s="9">
        <f t="shared" si="13"/>
        <v>-0.78047698062081516</v>
      </c>
      <c r="H293" s="8">
        <v>94.515550000000005</v>
      </c>
      <c r="I293" s="8">
        <v>51.991120000000002</v>
      </c>
      <c r="J293" s="9">
        <f t="shared" si="14"/>
        <v>-0.44991993380983342</v>
      </c>
    </row>
    <row r="294" spans="1:10" x14ac:dyDescent="0.25">
      <c r="A294" s="3" t="s">
        <v>228</v>
      </c>
      <c r="B294" s="3" t="s">
        <v>78</v>
      </c>
      <c r="C294" s="8">
        <v>584.59698000000003</v>
      </c>
      <c r="D294" s="8">
        <v>2328.12961</v>
      </c>
      <c r="E294" s="9">
        <f t="shared" si="12"/>
        <v>2.9824523383613784</v>
      </c>
      <c r="F294" s="8">
        <v>344.79852</v>
      </c>
      <c r="G294" s="9">
        <f t="shared" si="13"/>
        <v>5.7521450208080935</v>
      </c>
      <c r="H294" s="8">
        <v>1800.9145799999999</v>
      </c>
      <c r="I294" s="8">
        <v>2672.9281299999998</v>
      </c>
      <c r="J294" s="9">
        <f t="shared" si="14"/>
        <v>0.48420594718045984</v>
      </c>
    </row>
    <row r="295" spans="1:10" x14ac:dyDescent="0.25">
      <c r="A295" s="3" t="s">
        <v>228</v>
      </c>
      <c r="B295" s="3" t="s">
        <v>79</v>
      </c>
      <c r="C295" s="8">
        <v>2.0897399999999999</v>
      </c>
      <c r="D295" s="8">
        <v>0</v>
      </c>
      <c r="E295" s="9">
        <f t="shared" si="12"/>
        <v>-1</v>
      </c>
      <c r="F295" s="8">
        <v>0.37685999999999997</v>
      </c>
      <c r="G295" s="9">
        <f t="shared" si="13"/>
        <v>-1</v>
      </c>
      <c r="H295" s="8">
        <v>7.1594800000000003</v>
      </c>
      <c r="I295" s="8">
        <v>0.37685999999999997</v>
      </c>
      <c r="J295" s="9">
        <f t="shared" si="14"/>
        <v>-0.94736209892338552</v>
      </c>
    </row>
    <row r="296" spans="1:10" x14ac:dyDescent="0.25">
      <c r="A296" s="3" t="s">
        <v>228</v>
      </c>
      <c r="B296" s="3" t="s">
        <v>80</v>
      </c>
      <c r="C296" s="8">
        <v>278.11176999999998</v>
      </c>
      <c r="D296" s="8">
        <v>837.58978999999999</v>
      </c>
      <c r="E296" s="9">
        <f t="shared" si="12"/>
        <v>2.0117020577733911</v>
      </c>
      <c r="F296" s="8">
        <v>498.44562999999999</v>
      </c>
      <c r="G296" s="9">
        <f t="shared" si="13"/>
        <v>0.68040351763140139</v>
      </c>
      <c r="H296" s="8">
        <v>523.60427000000004</v>
      </c>
      <c r="I296" s="8">
        <v>1336.0354199999999</v>
      </c>
      <c r="J296" s="9">
        <f t="shared" si="14"/>
        <v>1.5516129194286359</v>
      </c>
    </row>
    <row r="297" spans="1:10" x14ac:dyDescent="0.25">
      <c r="A297" s="3" t="s">
        <v>228</v>
      </c>
      <c r="B297" s="3" t="s">
        <v>81</v>
      </c>
      <c r="C297" s="8">
        <v>8.1000000000000003E-2</v>
      </c>
      <c r="D297" s="8">
        <v>0.40794999999999998</v>
      </c>
      <c r="E297" s="9">
        <f t="shared" si="12"/>
        <v>4.0364197530864194</v>
      </c>
      <c r="F297" s="8">
        <v>17.89433</v>
      </c>
      <c r="G297" s="9">
        <f t="shared" si="13"/>
        <v>-0.97720227580468222</v>
      </c>
      <c r="H297" s="8">
        <v>2.1982900000000001</v>
      </c>
      <c r="I297" s="8">
        <v>18.30228</v>
      </c>
      <c r="J297" s="9">
        <f t="shared" si="14"/>
        <v>7.3256895132125415</v>
      </c>
    </row>
    <row r="298" spans="1:10" x14ac:dyDescent="0.25">
      <c r="A298" s="3" t="s">
        <v>228</v>
      </c>
      <c r="B298" s="3" t="s">
        <v>82</v>
      </c>
      <c r="C298" s="8">
        <v>0</v>
      </c>
      <c r="D298" s="8">
        <v>534.34009000000003</v>
      </c>
      <c r="E298" s="9" t="str">
        <f t="shared" si="12"/>
        <v/>
      </c>
      <c r="F298" s="8">
        <v>2.2052299999999998</v>
      </c>
      <c r="G298" s="9">
        <f t="shared" si="13"/>
        <v>241.30583204473007</v>
      </c>
      <c r="H298" s="8">
        <v>0</v>
      </c>
      <c r="I298" s="8">
        <v>536.54531999999995</v>
      </c>
      <c r="J298" s="9" t="str">
        <f t="shared" si="14"/>
        <v/>
      </c>
    </row>
    <row r="299" spans="1:10" x14ac:dyDescent="0.25">
      <c r="A299" s="3" t="s">
        <v>228</v>
      </c>
      <c r="B299" s="3" t="s">
        <v>84</v>
      </c>
      <c r="C299" s="8">
        <v>95.176850000000002</v>
      </c>
      <c r="D299" s="8">
        <v>173.34268</v>
      </c>
      <c r="E299" s="9">
        <f t="shared" si="12"/>
        <v>0.82126935278904489</v>
      </c>
      <c r="F299" s="8">
        <v>74.442800000000005</v>
      </c>
      <c r="G299" s="9">
        <f t="shared" si="13"/>
        <v>1.3285351974939146</v>
      </c>
      <c r="H299" s="8">
        <v>354.58031999999997</v>
      </c>
      <c r="I299" s="8">
        <v>247.78548000000001</v>
      </c>
      <c r="J299" s="9">
        <f t="shared" si="14"/>
        <v>-0.30118659715801477</v>
      </c>
    </row>
    <row r="300" spans="1:10" x14ac:dyDescent="0.25">
      <c r="A300" s="3" t="s">
        <v>228</v>
      </c>
      <c r="B300" s="3" t="s">
        <v>85</v>
      </c>
      <c r="C300" s="8">
        <v>17.110060000000001</v>
      </c>
      <c r="D300" s="8">
        <v>1976.3788</v>
      </c>
      <c r="E300" s="9">
        <f t="shared" si="12"/>
        <v>114.50975274195414</v>
      </c>
      <c r="F300" s="8">
        <v>1569.8419799999999</v>
      </c>
      <c r="G300" s="9">
        <f t="shared" si="13"/>
        <v>0.25896671459887965</v>
      </c>
      <c r="H300" s="8">
        <v>17.110060000000001</v>
      </c>
      <c r="I300" s="8">
        <v>3546.2207800000001</v>
      </c>
      <c r="J300" s="9">
        <f t="shared" si="14"/>
        <v>206.25940060993358</v>
      </c>
    </row>
    <row r="301" spans="1:10" x14ac:dyDescent="0.25">
      <c r="A301" s="3" t="s">
        <v>228</v>
      </c>
      <c r="B301" s="3" t="s">
        <v>86</v>
      </c>
      <c r="C301" s="8">
        <v>643.30799000000002</v>
      </c>
      <c r="D301" s="8">
        <v>602.31931999999995</v>
      </c>
      <c r="E301" s="9">
        <f t="shared" si="12"/>
        <v>-6.3715468542525078E-2</v>
      </c>
      <c r="F301" s="8">
        <v>762.34357</v>
      </c>
      <c r="G301" s="9">
        <f t="shared" si="13"/>
        <v>-0.20991093294064256</v>
      </c>
      <c r="H301" s="8">
        <v>1516.5776699999999</v>
      </c>
      <c r="I301" s="8">
        <v>1364.6628900000001</v>
      </c>
      <c r="J301" s="9">
        <f t="shared" si="14"/>
        <v>-0.10016946906517477</v>
      </c>
    </row>
    <row r="302" spans="1:10" x14ac:dyDescent="0.25">
      <c r="A302" s="3" t="s">
        <v>228</v>
      </c>
      <c r="B302" s="3" t="s">
        <v>87</v>
      </c>
      <c r="C302" s="8">
        <v>0</v>
      </c>
      <c r="D302" s="8">
        <v>0</v>
      </c>
      <c r="E302" s="9" t="str">
        <f t="shared" si="12"/>
        <v/>
      </c>
      <c r="F302" s="8">
        <v>0</v>
      </c>
      <c r="G302" s="9" t="str">
        <f t="shared" si="13"/>
        <v/>
      </c>
      <c r="H302" s="8">
        <v>7.3400000000000002E-3</v>
      </c>
      <c r="I302" s="8">
        <v>0</v>
      </c>
      <c r="J302" s="9">
        <f t="shared" si="14"/>
        <v>-1</v>
      </c>
    </row>
    <row r="303" spans="1:10" x14ac:dyDescent="0.25">
      <c r="A303" s="3" t="s">
        <v>228</v>
      </c>
      <c r="B303" s="3" t="s">
        <v>88</v>
      </c>
      <c r="C303" s="8">
        <v>372.39260000000002</v>
      </c>
      <c r="D303" s="8">
        <v>405.31349999999998</v>
      </c>
      <c r="E303" s="9">
        <f t="shared" si="12"/>
        <v>8.8403743790827161E-2</v>
      </c>
      <c r="F303" s="8">
        <v>351.09136999999998</v>
      </c>
      <c r="G303" s="9">
        <f t="shared" si="13"/>
        <v>0.15443880036128488</v>
      </c>
      <c r="H303" s="8">
        <v>1054.3724</v>
      </c>
      <c r="I303" s="8">
        <v>756.40486999999996</v>
      </c>
      <c r="J303" s="9">
        <f t="shared" si="14"/>
        <v>-0.28260179230791704</v>
      </c>
    </row>
    <row r="304" spans="1:10" x14ac:dyDescent="0.25">
      <c r="A304" s="3" t="s">
        <v>228</v>
      </c>
      <c r="B304" s="3" t="s">
        <v>89</v>
      </c>
      <c r="C304" s="8">
        <v>39.882330000000003</v>
      </c>
      <c r="D304" s="8">
        <v>54.96002</v>
      </c>
      <c r="E304" s="9">
        <f t="shared" si="12"/>
        <v>0.37805439150621334</v>
      </c>
      <c r="F304" s="8">
        <v>0</v>
      </c>
      <c r="G304" s="9" t="str">
        <f t="shared" si="13"/>
        <v/>
      </c>
      <c r="H304" s="8">
        <v>57.956110000000002</v>
      </c>
      <c r="I304" s="8">
        <v>54.96002</v>
      </c>
      <c r="J304" s="9">
        <f t="shared" si="14"/>
        <v>-5.1695843630637062E-2</v>
      </c>
    </row>
    <row r="305" spans="1:10" x14ac:dyDescent="0.25">
      <c r="A305" s="3" t="s">
        <v>228</v>
      </c>
      <c r="B305" s="3" t="s">
        <v>90</v>
      </c>
      <c r="C305" s="8">
        <v>5305.1869399999996</v>
      </c>
      <c r="D305" s="8">
        <v>5623.8547600000002</v>
      </c>
      <c r="E305" s="9">
        <f t="shared" si="12"/>
        <v>6.006721791409686E-2</v>
      </c>
      <c r="F305" s="8">
        <v>4343.0108200000004</v>
      </c>
      <c r="G305" s="9">
        <f t="shared" si="13"/>
        <v>0.29492073427530618</v>
      </c>
      <c r="H305" s="8">
        <v>9267.6349200000004</v>
      </c>
      <c r="I305" s="8">
        <v>9966.8655799999997</v>
      </c>
      <c r="J305" s="9">
        <f t="shared" si="14"/>
        <v>7.5448662580679171E-2</v>
      </c>
    </row>
    <row r="306" spans="1:10" x14ac:dyDescent="0.25">
      <c r="A306" s="3" t="s">
        <v>228</v>
      </c>
      <c r="B306" s="3" t="s">
        <v>91</v>
      </c>
      <c r="C306" s="8">
        <v>1909.2555299999999</v>
      </c>
      <c r="D306" s="8">
        <v>3972.5070099999998</v>
      </c>
      <c r="E306" s="9">
        <f t="shared" si="12"/>
        <v>1.080657590134098</v>
      </c>
      <c r="F306" s="8">
        <v>2034.0508500000001</v>
      </c>
      <c r="G306" s="9">
        <f t="shared" si="13"/>
        <v>0.95300280226524303</v>
      </c>
      <c r="H306" s="8">
        <v>4027.5664900000002</v>
      </c>
      <c r="I306" s="8">
        <v>6006.5578599999999</v>
      </c>
      <c r="J306" s="9">
        <f t="shared" si="14"/>
        <v>0.491361564089287</v>
      </c>
    </row>
    <row r="307" spans="1:10" x14ac:dyDescent="0.25">
      <c r="A307" s="3" t="s">
        <v>228</v>
      </c>
      <c r="B307" s="3" t="s">
        <v>92</v>
      </c>
      <c r="C307" s="8">
        <v>1958.6919499999999</v>
      </c>
      <c r="D307" s="8">
        <v>1337.92588</v>
      </c>
      <c r="E307" s="9">
        <f t="shared" si="12"/>
        <v>-0.31692889226404386</v>
      </c>
      <c r="F307" s="8">
        <v>1073.7375400000001</v>
      </c>
      <c r="G307" s="9">
        <f t="shared" si="13"/>
        <v>0.24604554666124456</v>
      </c>
      <c r="H307" s="8">
        <v>3520.8925800000002</v>
      </c>
      <c r="I307" s="8">
        <v>2411.6634199999999</v>
      </c>
      <c r="J307" s="9">
        <f t="shared" si="14"/>
        <v>-0.31504203402876896</v>
      </c>
    </row>
    <row r="308" spans="1:10" x14ac:dyDescent="0.25">
      <c r="A308" s="3" t="s">
        <v>228</v>
      </c>
      <c r="B308" s="3" t="s">
        <v>93</v>
      </c>
      <c r="C308" s="8">
        <v>3016.5827100000001</v>
      </c>
      <c r="D308" s="8">
        <v>2391.4348300000001</v>
      </c>
      <c r="E308" s="9">
        <f t="shared" si="12"/>
        <v>-0.20723710903985126</v>
      </c>
      <c r="F308" s="8">
        <v>1655.07114</v>
      </c>
      <c r="G308" s="9">
        <f t="shared" si="13"/>
        <v>0.44491361863756507</v>
      </c>
      <c r="H308" s="8">
        <v>4600.2032300000001</v>
      </c>
      <c r="I308" s="8">
        <v>4046.5059700000002</v>
      </c>
      <c r="J308" s="9">
        <f t="shared" si="14"/>
        <v>-0.1203636518467468</v>
      </c>
    </row>
    <row r="309" spans="1:10" x14ac:dyDescent="0.25">
      <c r="A309" s="3" t="s">
        <v>228</v>
      </c>
      <c r="B309" s="3" t="s">
        <v>94</v>
      </c>
      <c r="C309" s="8">
        <v>5082.9943199999998</v>
      </c>
      <c r="D309" s="8">
        <v>4590.2453500000001</v>
      </c>
      <c r="E309" s="9">
        <f t="shared" si="12"/>
        <v>-9.6940688692329635E-2</v>
      </c>
      <c r="F309" s="8">
        <v>5302.3702000000003</v>
      </c>
      <c r="G309" s="9">
        <f t="shared" si="13"/>
        <v>-0.13430311787735982</v>
      </c>
      <c r="H309" s="8">
        <v>9486.1418200000007</v>
      </c>
      <c r="I309" s="8">
        <v>9892.6155500000004</v>
      </c>
      <c r="J309" s="9">
        <f t="shared" si="14"/>
        <v>4.2849214961452109E-2</v>
      </c>
    </row>
    <row r="310" spans="1:10" x14ac:dyDescent="0.25">
      <c r="A310" s="3" t="s">
        <v>228</v>
      </c>
      <c r="B310" s="3" t="s">
        <v>95</v>
      </c>
      <c r="C310" s="8">
        <v>1.56</v>
      </c>
      <c r="D310" s="8">
        <v>0</v>
      </c>
      <c r="E310" s="9">
        <f t="shared" si="12"/>
        <v>-1</v>
      </c>
      <c r="F310" s="8">
        <v>0.75</v>
      </c>
      <c r="G310" s="9">
        <f t="shared" si="13"/>
        <v>-1</v>
      </c>
      <c r="H310" s="8">
        <v>1.56</v>
      </c>
      <c r="I310" s="8">
        <v>0.75</v>
      </c>
      <c r="J310" s="9">
        <f t="shared" si="14"/>
        <v>-0.51923076923076927</v>
      </c>
    </row>
    <row r="311" spans="1:10" x14ac:dyDescent="0.25">
      <c r="A311" s="3" t="s">
        <v>228</v>
      </c>
      <c r="B311" s="3" t="s">
        <v>96</v>
      </c>
      <c r="C311" s="8">
        <v>16.138559999999998</v>
      </c>
      <c r="D311" s="8">
        <v>5.3282999999999996</v>
      </c>
      <c r="E311" s="9">
        <f t="shared" si="12"/>
        <v>-0.66984043186009168</v>
      </c>
      <c r="F311" s="8">
        <v>9.2181099999999994</v>
      </c>
      <c r="G311" s="9">
        <f t="shared" si="13"/>
        <v>-0.42197478658857401</v>
      </c>
      <c r="H311" s="8">
        <v>23.156079999999999</v>
      </c>
      <c r="I311" s="8">
        <v>14.54641</v>
      </c>
      <c r="J311" s="9">
        <f t="shared" si="14"/>
        <v>-0.37181034095580945</v>
      </c>
    </row>
    <row r="312" spans="1:10" x14ac:dyDescent="0.25">
      <c r="A312" s="3" t="s">
        <v>228</v>
      </c>
      <c r="B312" s="3" t="s">
        <v>97</v>
      </c>
      <c r="C312" s="8">
        <v>14450.3405</v>
      </c>
      <c r="D312" s="8">
        <v>14557.555340000001</v>
      </c>
      <c r="E312" s="9">
        <f t="shared" si="12"/>
        <v>7.4195372766476808E-3</v>
      </c>
      <c r="F312" s="8">
        <v>13001.738600000001</v>
      </c>
      <c r="G312" s="9">
        <f t="shared" si="13"/>
        <v>0.11966220732971822</v>
      </c>
      <c r="H312" s="8">
        <v>28945.666809999999</v>
      </c>
      <c r="I312" s="8">
        <v>27559.29394</v>
      </c>
      <c r="J312" s="9">
        <f t="shared" si="14"/>
        <v>-4.7895696412875277E-2</v>
      </c>
    </row>
    <row r="313" spans="1:10" x14ac:dyDescent="0.25">
      <c r="A313" s="3" t="s">
        <v>228</v>
      </c>
      <c r="B313" s="3" t="s">
        <v>98</v>
      </c>
      <c r="C313" s="8">
        <v>1026.81978</v>
      </c>
      <c r="D313" s="8">
        <v>1761.4141199999999</v>
      </c>
      <c r="E313" s="9">
        <f t="shared" si="12"/>
        <v>0.71540727429306039</v>
      </c>
      <c r="F313" s="8">
        <v>572.49734999999998</v>
      </c>
      <c r="G313" s="9">
        <f t="shared" si="13"/>
        <v>2.0767201280495011</v>
      </c>
      <c r="H313" s="8">
        <v>1805.24846</v>
      </c>
      <c r="I313" s="8">
        <v>2333.91147</v>
      </c>
      <c r="J313" s="9">
        <f t="shared" si="14"/>
        <v>0.29284778340151574</v>
      </c>
    </row>
    <row r="314" spans="1:10" x14ac:dyDescent="0.25">
      <c r="A314" s="3" t="s">
        <v>228</v>
      </c>
      <c r="B314" s="3" t="s">
        <v>99</v>
      </c>
      <c r="C314" s="8">
        <v>734.30457999999999</v>
      </c>
      <c r="D314" s="8">
        <v>846.66629999999998</v>
      </c>
      <c r="E314" s="9">
        <f t="shared" si="12"/>
        <v>0.15301786623746794</v>
      </c>
      <c r="F314" s="8">
        <v>802.13307999999995</v>
      </c>
      <c r="G314" s="9">
        <f t="shared" si="13"/>
        <v>5.5518493265481528E-2</v>
      </c>
      <c r="H314" s="8">
        <v>1421.6753100000001</v>
      </c>
      <c r="I314" s="8">
        <v>1648.7993799999999</v>
      </c>
      <c r="J314" s="9">
        <f t="shared" si="14"/>
        <v>0.15975804630102197</v>
      </c>
    </row>
    <row r="315" spans="1:10" x14ac:dyDescent="0.25">
      <c r="A315" s="3" t="s">
        <v>228</v>
      </c>
      <c r="B315" s="3" t="s">
        <v>100</v>
      </c>
      <c r="C315" s="8">
        <v>7568.4485299999997</v>
      </c>
      <c r="D315" s="8">
        <v>7892.1361900000002</v>
      </c>
      <c r="E315" s="9">
        <f t="shared" si="12"/>
        <v>4.2768033463788546E-2</v>
      </c>
      <c r="F315" s="8">
        <v>5662.9640300000001</v>
      </c>
      <c r="G315" s="9">
        <f t="shared" si="13"/>
        <v>0.39364052962208196</v>
      </c>
      <c r="H315" s="8">
        <v>15077.20412</v>
      </c>
      <c r="I315" s="8">
        <v>13555.10022</v>
      </c>
      <c r="J315" s="9">
        <f t="shared" si="14"/>
        <v>-0.10095398907420239</v>
      </c>
    </row>
    <row r="316" spans="1:10" x14ac:dyDescent="0.25">
      <c r="A316" s="3" t="s">
        <v>228</v>
      </c>
      <c r="B316" s="3" t="s">
        <v>101</v>
      </c>
      <c r="C316" s="8">
        <v>21631.01945</v>
      </c>
      <c r="D316" s="8">
        <v>0</v>
      </c>
      <c r="E316" s="9">
        <f t="shared" si="12"/>
        <v>-1</v>
      </c>
      <c r="F316" s="8">
        <v>0</v>
      </c>
      <c r="G316" s="9" t="str">
        <f t="shared" si="13"/>
        <v/>
      </c>
      <c r="H316" s="8">
        <v>41159.811569999998</v>
      </c>
      <c r="I316" s="8">
        <v>0</v>
      </c>
      <c r="J316" s="9">
        <f t="shared" si="14"/>
        <v>-1</v>
      </c>
    </row>
    <row r="317" spans="1:10" x14ac:dyDescent="0.25">
      <c r="A317" s="3" t="s">
        <v>228</v>
      </c>
      <c r="B317" s="3" t="s">
        <v>102</v>
      </c>
      <c r="C317" s="8">
        <v>40.930639999999997</v>
      </c>
      <c r="D317" s="8">
        <v>52.230670000000003</v>
      </c>
      <c r="E317" s="9">
        <f t="shared" si="12"/>
        <v>0.27607753018276782</v>
      </c>
      <c r="F317" s="8">
        <v>17.830069999999999</v>
      </c>
      <c r="G317" s="9">
        <f t="shared" si="13"/>
        <v>1.9293586620804071</v>
      </c>
      <c r="H317" s="8">
        <v>146.86478</v>
      </c>
      <c r="I317" s="8">
        <v>70.060739999999996</v>
      </c>
      <c r="J317" s="9">
        <f t="shared" si="14"/>
        <v>-0.5229575123457102</v>
      </c>
    </row>
    <row r="318" spans="1:10" x14ac:dyDescent="0.25">
      <c r="A318" s="3" t="s">
        <v>228</v>
      </c>
      <c r="B318" s="3" t="s">
        <v>103</v>
      </c>
      <c r="C318" s="8">
        <v>1425.63329</v>
      </c>
      <c r="D318" s="8">
        <v>1591.44767</v>
      </c>
      <c r="E318" s="9">
        <f t="shared" si="12"/>
        <v>0.11630927894507859</v>
      </c>
      <c r="F318" s="8">
        <v>1475.6794400000001</v>
      </c>
      <c r="G318" s="9">
        <f t="shared" si="13"/>
        <v>7.8450798230271346E-2</v>
      </c>
      <c r="H318" s="8">
        <v>3008.00623</v>
      </c>
      <c r="I318" s="8">
        <v>3067.1271099999999</v>
      </c>
      <c r="J318" s="9">
        <f t="shared" si="14"/>
        <v>1.9654507165033364E-2</v>
      </c>
    </row>
    <row r="319" spans="1:10" x14ac:dyDescent="0.25">
      <c r="A319" s="3" t="s">
        <v>228</v>
      </c>
      <c r="B319" s="3" t="s">
        <v>104</v>
      </c>
      <c r="C319" s="8">
        <v>456.59888999999998</v>
      </c>
      <c r="D319" s="8">
        <v>375.78823</v>
      </c>
      <c r="E319" s="9">
        <f t="shared" si="12"/>
        <v>-0.17698391689038051</v>
      </c>
      <c r="F319" s="8">
        <v>538.73835999999994</v>
      </c>
      <c r="G319" s="9">
        <f t="shared" si="13"/>
        <v>-0.30246617300464729</v>
      </c>
      <c r="H319" s="8">
        <v>858.52237000000002</v>
      </c>
      <c r="I319" s="8">
        <v>914.52659000000006</v>
      </c>
      <c r="J319" s="9">
        <f t="shared" si="14"/>
        <v>6.5233268179138992E-2</v>
      </c>
    </row>
    <row r="320" spans="1:10" x14ac:dyDescent="0.25">
      <c r="A320" s="3" t="s">
        <v>228</v>
      </c>
      <c r="B320" s="3" t="s">
        <v>105</v>
      </c>
      <c r="C320" s="8">
        <v>22730.108219999998</v>
      </c>
      <c r="D320" s="8">
        <v>20554.27045</v>
      </c>
      <c r="E320" s="9">
        <f t="shared" si="12"/>
        <v>-9.5724919078277848E-2</v>
      </c>
      <c r="F320" s="8">
        <v>21775.964179999999</v>
      </c>
      <c r="G320" s="9">
        <f t="shared" si="13"/>
        <v>-5.6102853582118639E-2</v>
      </c>
      <c r="H320" s="8">
        <v>40247.015359999998</v>
      </c>
      <c r="I320" s="8">
        <v>42330.234629999999</v>
      </c>
      <c r="J320" s="9">
        <f t="shared" si="14"/>
        <v>5.1760838694896893E-2</v>
      </c>
    </row>
    <row r="321" spans="1:10" x14ac:dyDescent="0.25">
      <c r="A321" s="3" t="s">
        <v>228</v>
      </c>
      <c r="B321" s="3" t="s">
        <v>106</v>
      </c>
      <c r="C321" s="8">
        <v>24.31166</v>
      </c>
      <c r="D321" s="8">
        <v>0</v>
      </c>
      <c r="E321" s="9">
        <f t="shared" si="12"/>
        <v>-1</v>
      </c>
      <c r="F321" s="8">
        <v>11.88</v>
      </c>
      <c r="G321" s="9">
        <f t="shared" si="13"/>
        <v>-1</v>
      </c>
      <c r="H321" s="8">
        <v>24.31166</v>
      </c>
      <c r="I321" s="8">
        <v>11.88</v>
      </c>
      <c r="J321" s="9">
        <f t="shared" si="14"/>
        <v>-0.51134558479346937</v>
      </c>
    </row>
    <row r="322" spans="1:10" x14ac:dyDescent="0.25">
      <c r="A322" s="3" t="s">
        <v>228</v>
      </c>
      <c r="B322" s="3" t="s">
        <v>107</v>
      </c>
      <c r="C322" s="8">
        <v>426.95920999999998</v>
      </c>
      <c r="D322" s="8">
        <v>194.50742</v>
      </c>
      <c r="E322" s="9">
        <f t="shared" si="12"/>
        <v>-0.54443559139993725</v>
      </c>
      <c r="F322" s="8">
        <v>256.52219000000002</v>
      </c>
      <c r="G322" s="9">
        <f t="shared" si="13"/>
        <v>-0.24175206831034779</v>
      </c>
      <c r="H322" s="8">
        <v>828.55811000000006</v>
      </c>
      <c r="I322" s="8">
        <v>451.02960999999999</v>
      </c>
      <c r="J322" s="9">
        <f t="shared" si="14"/>
        <v>-0.45564516893087925</v>
      </c>
    </row>
    <row r="323" spans="1:10" x14ac:dyDescent="0.25">
      <c r="A323" s="3" t="s">
        <v>228</v>
      </c>
      <c r="B323" s="3" t="s">
        <v>108</v>
      </c>
      <c r="C323" s="8">
        <v>76.431989999999999</v>
      </c>
      <c r="D323" s="8">
        <v>57.212739999999997</v>
      </c>
      <c r="E323" s="9">
        <f t="shared" si="12"/>
        <v>-0.25145557508053895</v>
      </c>
      <c r="F323" s="8">
        <v>1827.5444500000001</v>
      </c>
      <c r="G323" s="9">
        <f t="shared" si="13"/>
        <v>-0.96869420057060718</v>
      </c>
      <c r="H323" s="8">
        <v>154.19228000000001</v>
      </c>
      <c r="I323" s="8">
        <v>1884.75719</v>
      </c>
      <c r="J323" s="9">
        <f t="shared" si="14"/>
        <v>11.223421237431602</v>
      </c>
    </row>
    <row r="324" spans="1:10" x14ac:dyDescent="0.25">
      <c r="A324" s="3" t="s">
        <v>228</v>
      </c>
      <c r="B324" s="3" t="s">
        <v>109</v>
      </c>
      <c r="C324" s="8">
        <v>362.88785000000001</v>
      </c>
      <c r="D324" s="8">
        <v>52.327069999999999</v>
      </c>
      <c r="E324" s="9">
        <f t="shared" si="12"/>
        <v>-0.85580374212032728</v>
      </c>
      <c r="F324" s="8">
        <v>135.23126999999999</v>
      </c>
      <c r="G324" s="9">
        <f t="shared" si="13"/>
        <v>-0.61305495393188281</v>
      </c>
      <c r="H324" s="8">
        <v>902.02391</v>
      </c>
      <c r="I324" s="8">
        <v>187.55833999999999</v>
      </c>
      <c r="J324" s="9">
        <f t="shared" si="14"/>
        <v>-0.79206943638556104</v>
      </c>
    </row>
    <row r="325" spans="1:10" x14ac:dyDescent="0.25">
      <c r="A325" s="3" t="s">
        <v>228</v>
      </c>
      <c r="B325" s="3" t="s">
        <v>110</v>
      </c>
      <c r="C325" s="8">
        <v>0</v>
      </c>
      <c r="D325" s="8">
        <v>0</v>
      </c>
      <c r="E325" s="9" t="str">
        <f t="shared" ref="E325:E388" si="15">IF(C325=0,"",(D325/C325-1))</f>
        <v/>
      </c>
      <c r="F325" s="8">
        <v>0</v>
      </c>
      <c r="G325" s="9" t="str">
        <f t="shared" ref="G325:G388" si="16">IF(F325=0,"",(D325/F325-1))</f>
        <v/>
      </c>
      <c r="H325" s="8">
        <v>8.1600000000000006E-3</v>
      </c>
      <c r="I325" s="8">
        <v>0</v>
      </c>
      <c r="J325" s="9">
        <f t="shared" ref="J325:J388" si="17">IF(H325=0,"",(I325/H325-1))</f>
        <v>-1</v>
      </c>
    </row>
    <row r="326" spans="1:10" x14ac:dyDescent="0.25">
      <c r="A326" s="3" t="s">
        <v>228</v>
      </c>
      <c r="B326" s="3" t="s">
        <v>111</v>
      </c>
      <c r="C326" s="8">
        <v>371.80385999999999</v>
      </c>
      <c r="D326" s="8">
        <v>2433.0853000000002</v>
      </c>
      <c r="E326" s="9">
        <f t="shared" si="15"/>
        <v>5.5440022596860619</v>
      </c>
      <c r="F326" s="8">
        <v>1353.5177799999999</v>
      </c>
      <c r="G326" s="9">
        <f t="shared" si="16"/>
        <v>0.79760128455793189</v>
      </c>
      <c r="H326" s="8">
        <v>566.02761999999996</v>
      </c>
      <c r="I326" s="8">
        <v>3786.6030799999999</v>
      </c>
      <c r="J326" s="9">
        <f t="shared" si="17"/>
        <v>5.6897849967109382</v>
      </c>
    </row>
    <row r="327" spans="1:10" x14ac:dyDescent="0.25">
      <c r="A327" s="3" t="s">
        <v>228</v>
      </c>
      <c r="B327" s="3" t="s">
        <v>112</v>
      </c>
      <c r="C327" s="8">
        <v>2878.2371600000001</v>
      </c>
      <c r="D327" s="8">
        <v>2942.1213299999999</v>
      </c>
      <c r="E327" s="9">
        <f t="shared" si="15"/>
        <v>2.2195589330797016E-2</v>
      </c>
      <c r="F327" s="8">
        <v>3008.69193</v>
      </c>
      <c r="G327" s="9">
        <f t="shared" si="16"/>
        <v>-2.212609384703601E-2</v>
      </c>
      <c r="H327" s="8">
        <v>5471.2725600000003</v>
      </c>
      <c r="I327" s="8">
        <v>5950.8132599999999</v>
      </c>
      <c r="J327" s="9">
        <f t="shared" si="17"/>
        <v>8.764701351306825E-2</v>
      </c>
    </row>
    <row r="328" spans="1:10" x14ac:dyDescent="0.25">
      <c r="A328" s="3" t="s">
        <v>228</v>
      </c>
      <c r="B328" s="3" t="s">
        <v>113</v>
      </c>
      <c r="C328" s="8">
        <v>539.48761000000002</v>
      </c>
      <c r="D328" s="8">
        <v>346.29897</v>
      </c>
      <c r="E328" s="9">
        <f t="shared" si="15"/>
        <v>-0.35809652792582214</v>
      </c>
      <c r="F328" s="8">
        <v>285.02454999999998</v>
      </c>
      <c r="G328" s="9">
        <f t="shared" si="16"/>
        <v>0.21497944650732737</v>
      </c>
      <c r="H328" s="8">
        <v>1181.56962</v>
      </c>
      <c r="I328" s="8">
        <v>631.32352000000003</v>
      </c>
      <c r="J328" s="9">
        <f t="shared" si="17"/>
        <v>-0.46569079865137353</v>
      </c>
    </row>
    <row r="329" spans="1:10" x14ac:dyDescent="0.25">
      <c r="A329" s="3" t="s">
        <v>228</v>
      </c>
      <c r="B329" s="3" t="s">
        <v>114</v>
      </c>
      <c r="C329" s="8">
        <v>1596.14564</v>
      </c>
      <c r="D329" s="8">
        <v>967.24761999999998</v>
      </c>
      <c r="E329" s="9">
        <f t="shared" si="15"/>
        <v>-0.3940104237605786</v>
      </c>
      <c r="F329" s="8">
        <v>743.62447999999995</v>
      </c>
      <c r="G329" s="9">
        <f t="shared" si="16"/>
        <v>0.30072051958267965</v>
      </c>
      <c r="H329" s="8">
        <v>3010.02873</v>
      </c>
      <c r="I329" s="8">
        <v>1710.8721</v>
      </c>
      <c r="J329" s="9">
        <f t="shared" si="17"/>
        <v>-0.4316093786918771</v>
      </c>
    </row>
    <row r="330" spans="1:10" x14ac:dyDescent="0.25">
      <c r="A330" s="3" t="s">
        <v>228</v>
      </c>
      <c r="B330" s="3" t="s">
        <v>115</v>
      </c>
      <c r="C330" s="8">
        <v>536.17561999999998</v>
      </c>
      <c r="D330" s="8">
        <v>568.85753</v>
      </c>
      <c r="E330" s="9">
        <f t="shared" si="15"/>
        <v>6.0953741238738202E-2</v>
      </c>
      <c r="F330" s="8">
        <v>726.88293999999996</v>
      </c>
      <c r="G330" s="9">
        <f t="shared" si="16"/>
        <v>-0.21740145669122457</v>
      </c>
      <c r="H330" s="8">
        <v>1123.1933200000001</v>
      </c>
      <c r="I330" s="8">
        <v>1295.74047</v>
      </c>
      <c r="J330" s="9">
        <f t="shared" si="17"/>
        <v>0.15362195174023996</v>
      </c>
    </row>
    <row r="331" spans="1:10" x14ac:dyDescent="0.25">
      <c r="A331" s="3" t="s">
        <v>228</v>
      </c>
      <c r="B331" s="3" t="s">
        <v>116</v>
      </c>
      <c r="C331" s="8">
        <v>1129.58331</v>
      </c>
      <c r="D331" s="8">
        <v>428.05509999999998</v>
      </c>
      <c r="E331" s="9">
        <f t="shared" si="15"/>
        <v>-0.62105043850196406</v>
      </c>
      <c r="F331" s="8">
        <v>397.73707999999999</v>
      </c>
      <c r="G331" s="9">
        <f t="shared" si="16"/>
        <v>7.6226284961915081E-2</v>
      </c>
      <c r="H331" s="8">
        <v>2232.1747300000002</v>
      </c>
      <c r="I331" s="8">
        <v>825.79218000000003</v>
      </c>
      <c r="J331" s="9">
        <f t="shared" si="17"/>
        <v>-0.6300503858853379</v>
      </c>
    </row>
    <row r="332" spans="1:10" x14ac:dyDescent="0.25">
      <c r="A332" s="3" t="s">
        <v>228</v>
      </c>
      <c r="B332" s="3" t="s">
        <v>117</v>
      </c>
      <c r="C332" s="8">
        <v>147.80123</v>
      </c>
      <c r="D332" s="8">
        <v>121.92367</v>
      </c>
      <c r="E332" s="9">
        <f t="shared" si="15"/>
        <v>-0.17508352264727434</v>
      </c>
      <c r="F332" s="8">
        <v>69.560460000000006</v>
      </c>
      <c r="G332" s="9">
        <f t="shared" si="16"/>
        <v>0.75277262398782274</v>
      </c>
      <c r="H332" s="8">
        <v>288.46924999999999</v>
      </c>
      <c r="I332" s="8">
        <v>191.48412999999999</v>
      </c>
      <c r="J332" s="9">
        <f t="shared" si="17"/>
        <v>-0.33620609475706686</v>
      </c>
    </row>
    <row r="333" spans="1:10" x14ac:dyDescent="0.25">
      <c r="A333" s="3" t="s">
        <v>228</v>
      </c>
      <c r="B333" s="3" t="s">
        <v>118</v>
      </c>
      <c r="C333" s="8">
        <v>144.57281</v>
      </c>
      <c r="D333" s="8">
        <v>219.32897</v>
      </c>
      <c r="E333" s="9">
        <f t="shared" si="15"/>
        <v>0.51708312233814913</v>
      </c>
      <c r="F333" s="8">
        <v>365.57409999999999</v>
      </c>
      <c r="G333" s="9">
        <f t="shared" si="16"/>
        <v>-0.40004237171068735</v>
      </c>
      <c r="H333" s="8">
        <v>583.90186000000006</v>
      </c>
      <c r="I333" s="8">
        <v>584.90306999999996</v>
      </c>
      <c r="J333" s="9">
        <f t="shared" si="17"/>
        <v>1.7146888348666955E-3</v>
      </c>
    </row>
    <row r="334" spans="1:10" x14ac:dyDescent="0.25">
      <c r="A334" s="3" t="s">
        <v>228</v>
      </c>
      <c r="B334" s="3" t="s">
        <v>119</v>
      </c>
      <c r="C334" s="8">
        <v>152.96530999999999</v>
      </c>
      <c r="D334" s="8">
        <v>99.319479999999999</v>
      </c>
      <c r="E334" s="9">
        <f t="shared" si="15"/>
        <v>-0.35070585611861926</v>
      </c>
      <c r="F334" s="8">
        <v>87.723519999999994</v>
      </c>
      <c r="G334" s="9">
        <f t="shared" si="16"/>
        <v>0.13218758207604986</v>
      </c>
      <c r="H334" s="8">
        <v>268.2364</v>
      </c>
      <c r="I334" s="8">
        <v>187.04300000000001</v>
      </c>
      <c r="J334" s="9">
        <f t="shared" si="17"/>
        <v>-0.30269344503579676</v>
      </c>
    </row>
    <row r="335" spans="1:10" x14ac:dyDescent="0.25">
      <c r="A335" s="3" t="s">
        <v>228</v>
      </c>
      <c r="B335" s="3" t="s">
        <v>120</v>
      </c>
      <c r="C335" s="8">
        <v>333.45997999999997</v>
      </c>
      <c r="D335" s="8">
        <v>428.54325</v>
      </c>
      <c r="E335" s="9">
        <f t="shared" si="15"/>
        <v>0.28514147334861595</v>
      </c>
      <c r="F335" s="8">
        <v>559.47384</v>
      </c>
      <c r="G335" s="9">
        <f t="shared" si="16"/>
        <v>-0.23402450774105898</v>
      </c>
      <c r="H335" s="8">
        <v>488.45600999999999</v>
      </c>
      <c r="I335" s="8">
        <v>988.01709000000005</v>
      </c>
      <c r="J335" s="9">
        <f t="shared" si="17"/>
        <v>1.0227350462941383</v>
      </c>
    </row>
    <row r="336" spans="1:10" x14ac:dyDescent="0.25">
      <c r="A336" s="3" t="s">
        <v>228</v>
      </c>
      <c r="B336" s="3" t="s">
        <v>121</v>
      </c>
      <c r="C336" s="8">
        <v>7.2586700000000004</v>
      </c>
      <c r="D336" s="8">
        <v>13.348890000000001</v>
      </c>
      <c r="E336" s="9">
        <f t="shared" si="15"/>
        <v>0.83902698428224465</v>
      </c>
      <c r="F336" s="8">
        <v>28.243169999999999</v>
      </c>
      <c r="G336" s="9">
        <f t="shared" si="16"/>
        <v>-0.52735864989659442</v>
      </c>
      <c r="H336" s="8">
        <v>13.43966</v>
      </c>
      <c r="I336" s="8">
        <v>41.592059999999996</v>
      </c>
      <c r="J336" s="9">
        <f t="shared" si="17"/>
        <v>2.0947256106181253</v>
      </c>
    </row>
    <row r="337" spans="1:10" x14ac:dyDescent="0.25">
      <c r="A337" s="3" t="s">
        <v>228</v>
      </c>
      <c r="B337" s="3" t="s">
        <v>122</v>
      </c>
      <c r="C337" s="8">
        <v>385.70112</v>
      </c>
      <c r="D337" s="8">
        <v>49.14273</v>
      </c>
      <c r="E337" s="9">
        <f t="shared" si="15"/>
        <v>-0.8725885732455223</v>
      </c>
      <c r="F337" s="8">
        <v>30.66939</v>
      </c>
      <c r="G337" s="9">
        <f t="shared" si="16"/>
        <v>0.60233803150307197</v>
      </c>
      <c r="H337" s="8">
        <v>510.30518999999998</v>
      </c>
      <c r="I337" s="8">
        <v>79.812119999999993</v>
      </c>
      <c r="J337" s="9">
        <f t="shared" si="17"/>
        <v>-0.84359923911414658</v>
      </c>
    </row>
    <row r="338" spans="1:10" x14ac:dyDescent="0.25">
      <c r="A338" s="3" t="s">
        <v>228</v>
      </c>
      <c r="B338" s="3" t="s">
        <v>123</v>
      </c>
      <c r="C338" s="8">
        <v>1326.37925</v>
      </c>
      <c r="D338" s="8">
        <v>71.312889999999996</v>
      </c>
      <c r="E338" s="9">
        <f t="shared" si="15"/>
        <v>-0.94623491735112708</v>
      </c>
      <c r="F338" s="8">
        <v>130.23531</v>
      </c>
      <c r="G338" s="9">
        <f t="shared" si="16"/>
        <v>-0.45243045069728016</v>
      </c>
      <c r="H338" s="8">
        <v>1493.3956800000001</v>
      </c>
      <c r="I338" s="8">
        <v>201.54820000000001</v>
      </c>
      <c r="J338" s="9">
        <f t="shared" si="17"/>
        <v>-0.86504032206655368</v>
      </c>
    </row>
    <row r="339" spans="1:10" x14ac:dyDescent="0.25">
      <c r="A339" s="3" t="s">
        <v>228</v>
      </c>
      <c r="B339" s="3" t="s">
        <v>124</v>
      </c>
      <c r="C339" s="8">
        <v>2040.2704200000001</v>
      </c>
      <c r="D339" s="8">
        <v>1592.8773799999999</v>
      </c>
      <c r="E339" s="9">
        <f t="shared" si="15"/>
        <v>-0.21928124606149024</v>
      </c>
      <c r="F339" s="8">
        <v>1218.86212</v>
      </c>
      <c r="G339" s="9">
        <f t="shared" si="16"/>
        <v>0.30685608639638406</v>
      </c>
      <c r="H339" s="8">
        <v>3310.0624499999999</v>
      </c>
      <c r="I339" s="8">
        <v>2811.7395000000001</v>
      </c>
      <c r="J339" s="9">
        <f t="shared" si="17"/>
        <v>-0.15054789978358252</v>
      </c>
    </row>
    <row r="340" spans="1:10" x14ac:dyDescent="0.25">
      <c r="A340" s="3" t="s">
        <v>228</v>
      </c>
      <c r="B340" s="3" t="s">
        <v>125</v>
      </c>
      <c r="C340" s="8">
        <v>181.87251000000001</v>
      </c>
      <c r="D340" s="8">
        <v>29.689019999999999</v>
      </c>
      <c r="E340" s="9">
        <f t="shared" si="15"/>
        <v>-0.83675916717705168</v>
      </c>
      <c r="F340" s="8">
        <v>170.68027000000001</v>
      </c>
      <c r="G340" s="9">
        <f t="shared" si="16"/>
        <v>-0.82605476309593373</v>
      </c>
      <c r="H340" s="8">
        <v>181.87251000000001</v>
      </c>
      <c r="I340" s="8">
        <v>200.36929000000001</v>
      </c>
      <c r="J340" s="9">
        <f t="shared" si="17"/>
        <v>0.10170190096348253</v>
      </c>
    </row>
    <row r="341" spans="1:10" x14ac:dyDescent="0.25">
      <c r="A341" s="3" t="s">
        <v>228</v>
      </c>
      <c r="B341" s="3" t="s">
        <v>126</v>
      </c>
      <c r="C341" s="8">
        <v>593.61508000000003</v>
      </c>
      <c r="D341" s="8">
        <v>2850.9056300000002</v>
      </c>
      <c r="E341" s="9">
        <f t="shared" si="15"/>
        <v>3.8026165878400526</v>
      </c>
      <c r="F341" s="8">
        <v>3202.5915</v>
      </c>
      <c r="G341" s="9">
        <f t="shared" si="16"/>
        <v>-0.10981290308176983</v>
      </c>
      <c r="H341" s="8">
        <v>3393.3348700000001</v>
      </c>
      <c r="I341" s="8">
        <v>6053.4971299999997</v>
      </c>
      <c r="J341" s="9">
        <f t="shared" si="17"/>
        <v>0.7839374426373662</v>
      </c>
    </row>
    <row r="342" spans="1:10" x14ac:dyDescent="0.25">
      <c r="A342" s="3" t="s">
        <v>228</v>
      </c>
      <c r="B342" s="3" t="s">
        <v>127</v>
      </c>
      <c r="C342" s="8">
        <v>702.58417999999995</v>
      </c>
      <c r="D342" s="8">
        <v>401.59827999999999</v>
      </c>
      <c r="E342" s="9">
        <f t="shared" si="15"/>
        <v>-0.42839834509225638</v>
      </c>
      <c r="F342" s="8">
        <v>526.99793999999997</v>
      </c>
      <c r="G342" s="9">
        <f t="shared" si="16"/>
        <v>-0.23795094910617676</v>
      </c>
      <c r="H342" s="8">
        <v>1326.2188000000001</v>
      </c>
      <c r="I342" s="8">
        <v>928.59622000000002</v>
      </c>
      <c r="J342" s="9">
        <f t="shared" si="17"/>
        <v>-0.2998167270739942</v>
      </c>
    </row>
    <row r="343" spans="1:10" x14ac:dyDescent="0.25">
      <c r="A343" s="3" t="s">
        <v>228</v>
      </c>
      <c r="B343" s="3" t="s">
        <v>128</v>
      </c>
      <c r="C343" s="8">
        <v>7389.6803</v>
      </c>
      <c r="D343" s="8">
        <v>5825.9948000000004</v>
      </c>
      <c r="E343" s="9">
        <f t="shared" si="15"/>
        <v>-0.21160394448999365</v>
      </c>
      <c r="F343" s="8">
        <v>8563.1776900000004</v>
      </c>
      <c r="G343" s="9">
        <f t="shared" si="16"/>
        <v>-0.31964569568566314</v>
      </c>
      <c r="H343" s="8">
        <v>13550.49325</v>
      </c>
      <c r="I343" s="8">
        <v>14389.172490000001</v>
      </c>
      <c r="J343" s="9">
        <f t="shared" si="17"/>
        <v>6.1892893825101325E-2</v>
      </c>
    </row>
    <row r="344" spans="1:10" x14ac:dyDescent="0.25">
      <c r="A344" s="3" t="s">
        <v>228</v>
      </c>
      <c r="B344" s="3" t="s">
        <v>129</v>
      </c>
      <c r="C344" s="8">
        <v>0</v>
      </c>
      <c r="D344" s="8">
        <v>0</v>
      </c>
      <c r="E344" s="9" t="str">
        <f t="shared" si="15"/>
        <v/>
      </c>
      <c r="F344" s="8">
        <v>0</v>
      </c>
      <c r="G344" s="9" t="str">
        <f t="shared" si="16"/>
        <v/>
      </c>
      <c r="H344" s="8">
        <v>0</v>
      </c>
      <c r="I344" s="8">
        <v>0</v>
      </c>
      <c r="J344" s="9" t="str">
        <f t="shared" si="17"/>
        <v/>
      </c>
    </row>
    <row r="345" spans="1:10" x14ac:dyDescent="0.25">
      <c r="A345" s="3" t="s">
        <v>228</v>
      </c>
      <c r="B345" s="3" t="s">
        <v>130</v>
      </c>
      <c r="C345" s="8">
        <v>4.4557799999999999</v>
      </c>
      <c r="D345" s="8">
        <v>0</v>
      </c>
      <c r="E345" s="9">
        <f t="shared" si="15"/>
        <v>-1</v>
      </c>
      <c r="F345" s="8">
        <v>128.09100000000001</v>
      </c>
      <c r="G345" s="9">
        <f t="shared" si="16"/>
        <v>-1</v>
      </c>
      <c r="H345" s="8">
        <v>14.75943</v>
      </c>
      <c r="I345" s="8">
        <v>128.09100000000001</v>
      </c>
      <c r="J345" s="9">
        <f t="shared" si="17"/>
        <v>7.6785871812122828</v>
      </c>
    </row>
    <row r="346" spans="1:10" x14ac:dyDescent="0.25">
      <c r="A346" s="3" t="s">
        <v>228</v>
      </c>
      <c r="B346" s="3" t="s">
        <v>131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0</v>
      </c>
      <c r="I346" s="8">
        <v>0</v>
      </c>
      <c r="J346" s="9" t="str">
        <f t="shared" si="17"/>
        <v/>
      </c>
    </row>
    <row r="347" spans="1:10" x14ac:dyDescent="0.25">
      <c r="A347" s="3" t="s">
        <v>228</v>
      </c>
      <c r="B347" s="3" t="s">
        <v>132</v>
      </c>
      <c r="C347" s="8">
        <v>242.65038000000001</v>
      </c>
      <c r="D347" s="8">
        <v>111.58436</v>
      </c>
      <c r="E347" s="9">
        <f t="shared" si="15"/>
        <v>-0.54014347721194578</v>
      </c>
      <c r="F347" s="8">
        <v>161.99558999999999</v>
      </c>
      <c r="G347" s="9">
        <f t="shared" si="16"/>
        <v>-0.31118890335224547</v>
      </c>
      <c r="H347" s="8">
        <v>362.56330000000003</v>
      </c>
      <c r="I347" s="8">
        <v>273.57995</v>
      </c>
      <c r="J347" s="9">
        <f t="shared" si="17"/>
        <v>-0.24542845345902364</v>
      </c>
    </row>
    <row r="348" spans="1:10" x14ac:dyDescent="0.25">
      <c r="A348" s="3" t="s">
        <v>228</v>
      </c>
      <c r="B348" s="3" t="s">
        <v>133</v>
      </c>
      <c r="C348" s="8">
        <v>84.562960000000004</v>
      </c>
      <c r="D348" s="8">
        <v>93.87509</v>
      </c>
      <c r="E348" s="9">
        <f t="shared" si="15"/>
        <v>0.11012067221866406</v>
      </c>
      <c r="F348" s="8">
        <v>40.884099999999997</v>
      </c>
      <c r="G348" s="9">
        <f t="shared" si="16"/>
        <v>1.2961271007555508</v>
      </c>
      <c r="H348" s="8">
        <v>226.22664</v>
      </c>
      <c r="I348" s="8">
        <v>134.75918999999999</v>
      </c>
      <c r="J348" s="9">
        <f t="shared" si="17"/>
        <v>-0.40431776735047653</v>
      </c>
    </row>
    <row r="349" spans="1:10" x14ac:dyDescent="0.25">
      <c r="A349" s="3" t="s">
        <v>228</v>
      </c>
      <c r="B349" s="3" t="s">
        <v>134</v>
      </c>
      <c r="C349" s="8">
        <v>1532.5442499999999</v>
      </c>
      <c r="D349" s="8">
        <v>2385.6880999999998</v>
      </c>
      <c r="E349" s="9">
        <f t="shared" si="15"/>
        <v>0.55668464385286098</v>
      </c>
      <c r="F349" s="8">
        <v>4038.5559600000001</v>
      </c>
      <c r="G349" s="9">
        <f t="shared" si="16"/>
        <v>-0.40927199632018973</v>
      </c>
      <c r="H349" s="8">
        <v>3377.89975</v>
      </c>
      <c r="I349" s="8">
        <v>6424.24406</v>
      </c>
      <c r="J349" s="9">
        <f t="shared" si="17"/>
        <v>0.90184568384541319</v>
      </c>
    </row>
    <row r="350" spans="1:10" x14ac:dyDescent="0.25">
      <c r="A350" s="3" t="s">
        <v>228</v>
      </c>
      <c r="B350" s="3" t="s">
        <v>135</v>
      </c>
      <c r="C350" s="8">
        <v>0</v>
      </c>
      <c r="D350" s="8">
        <v>0</v>
      </c>
      <c r="E350" s="9" t="str">
        <f t="shared" si="15"/>
        <v/>
      </c>
      <c r="F350" s="8">
        <v>1.70797</v>
      </c>
      <c r="G350" s="9">
        <f t="shared" si="16"/>
        <v>-1</v>
      </c>
      <c r="H350" s="8">
        <v>0</v>
      </c>
      <c r="I350" s="8">
        <v>1.70797</v>
      </c>
      <c r="J350" s="9" t="str">
        <f t="shared" si="17"/>
        <v/>
      </c>
    </row>
    <row r="351" spans="1:10" x14ac:dyDescent="0.25">
      <c r="A351" s="3" t="s">
        <v>228</v>
      </c>
      <c r="B351" s="3" t="s">
        <v>136</v>
      </c>
      <c r="C351" s="8">
        <v>875.32255999999995</v>
      </c>
      <c r="D351" s="8">
        <v>261.12862999999999</v>
      </c>
      <c r="E351" s="9">
        <f t="shared" si="15"/>
        <v>-0.70167725369719713</v>
      </c>
      <c r="F351" s="8">
        <v>166.84626</v>
      </c>
      <c r="G351" s="9">
        <f t="shared" si="16"/>
        <v>0.56508530667693702</v>
      </c>
      <c r="H351" s="8">
        <v>1618.8605500000001</v>
      </c>
      <c r="I351" s="8">
        <v>427.97489000000002</v>
      </c>
      <c r="J351" s="9">
        <f t="shared" si="17"/>
        <v>-0.73563202216521983</v>
      </c>
    </row>
    <row r="352" spans="1:10" x14ac:dyDescent="0.25">
      <c r="A352" s="3" t="s">
        <v>228</v>
      </c>
      <c r="B352" s="3" t="s">
        <v>137</v>
      </c>
      <c r="C352" s="8">
        <v>2296.9931200000001</v>
      </c>
      <c r="D352" s="8">
        <v>3265.4877900000001</v>
      </c>
      <c r="E352" s="9">
        <f t="shared" si="15"/>
        <v>0.4216358601892547</v>
      </c>
      <c r="F352" s="8">
        <v>1451.74226</v>
      </c>
      <c r="G352" s="9">
        <f t="shared" si="16"/>
        <v>1.2493578095604931</v>
      </c>
      <c r="H352" s="8">
        <v>3047.1062900000002</v>
      </c>
      <c r="I352" s="8">
        <v>4717.2300500000001</v>
      </c>
      <c r="J352" s="9">
        <f t="shared" si="17"/>
        <v>0.54810157606940568</v>
      </c>
    </row>
    <row r="353" spans="1:10" x14ac:dyDescent="0.25">
      <c r="A353" s="3" t="s">
        <v>228</v>
      </c>
      <c r="B353" s="3" t="s">
        <v>138</v>
      </c>
      <c r="C353" s="8">
        <v>4.6609800000000003</v>
      </c>
      <c r="D353" s="8">
        <v>89.351020000000005</v>
      </c>
      <c r="E353" s="9">
        <f t="shared" si="15"/>
        <v>18.170007165874988</v>
      </c>
      <c r="F353" s="8">
        <v>264.24292000000003</v>
      </c>
      <c r="G353" s="9">
        <f t="shared" si="16"/>
        <v>-0.66186030641804905</v>
      </c>
      <c r="H353" s="8">
        <v>37.753340000000001</v>
      </c>
      <c r="I353" s="8">
        <v>353.59393999999998</v>
      </c>
      <c r="J353" s="9">
        <f t="shared" si="17"/>
        <v>8.3658982225148808</v>
      </c>
    </row>
    <row r="354" spans="1:10" x14ac:dyDescent="0.25">
      <c r="A354" s="3" t="s">
        <v>228</v>
      </c>
      <c r="B354" s="3" t="s">
        <v>139</v>
      </c>
      <c r="C354" s="8">
        <v>1233.81567</v>
      </c>
      <c r="D354" s="8">
        <v>759.21910000000003</v>
      </c>
      <c r="E354" s="9">
        <f t="shared" si="15"/>
        <v>-0.38465759638147567</v>
      </c>
      <c r="F354" s="8">
        <v>564.27264000000002</v>
      </c>
      <c r="G354" s="9">
        <f t="shared" si="16"/>
        <v>0.34548274394448764</v>
      </c>
      <c r="H354" s="8">
        <v>2742.9511499999999</v>
      </c>
      <c r="I354" s="8">
        <v>1323.4917399999999</v>
      </c>
      <c r="J354" s="9">
        <f t="shared" si="17"/>
        <v>-0.51749350694779961</v>
      </c>
    </row>
    <row r="355" spans="1:10" x14ac:dyDescent="0.25">
      <c r="A355" s="3" t="s">
        <v>228</v>
      </c>
      <c r="B355" s="3" t="s">
        <v>140</v>
      </c>
      <c r="C355" s="8">
        <v>0.57635999999999998</v>
      </c>
      <c r="D355" s="8">
        <v>32.020400000000002</v>
      </c>
      <c r="E355" s="9">
        <f t="shared" si="15"/>
        <v>54.556249566243324</v>
      </c>
      <c r="F355" s="8">
        <v>1.1716899999999999</v>
      </c>
      <c r="G355" s="9">
        <f t="shared" si="16"/>
        <v>26.328388908329</v>
      </c>
      <c r="H355" s="8">
        <v>3.1964299999999999</v>
      </c>
      <c r="I355" s="8">
        <v>33.19209</v>
      </c>
      <c r="J355" s="9">
        <f t="shared" si="17"/>
        <v>9.3841129009551292</v>
      </c>
    </row>
    <row r="356" spans="1:10" x14ac:dyDescent="0.25">
      <c r="A356" s="3" t="s">
        <v>228</v>
      </c>
      <c r="B356" s="3" t="s">
        <v>230</v>
      </c>
      <c r="C356" s="8">
        <v>0</v>
      </c>
      <c r="D356" s="8">
        <v>0</v>
      </c>
      <c r="E356" s="9" t="str">
        <f t="shared" si="15"/>
        <v/>
      </c>
      <c r="F356" s="8">
        <v>0</v>
      </c>
      <c r="G356" s="9" t="str">
        <f t="shared" si="16"/>
        <v/>
      </c>
      <c r="H356" s="8">
        <v>0</v>
      </c>
      <c r="I356" s="8">
        <v>0</v>
      </c>
      <c r="J356" s="9" t="str">
        <f t="shared" si="17"/>
        <v/>
      </c>
    </row>
    <row r="357" spans="1:10" x14ac:dyDescent="0.25">
      <c r="A357" s="3" t="s">
        <v>228</v>
      </c>
      <c r="B357" s="3" t="s">
        <v>141</v>
      </c>
      <c r="C357" s="8">
        <v>1603.0688299999999</v>
      </c>
      <c r="D357" s="8">
        <v>1109.29682</v>
      </c>
      <c r="E357" s="9">
        <f t="shared" si="15"/>
        <v>-0.30801672439729233</v>
      </c>
      <c r="F357" s="8">
        <v>1102.0057200000001</v>
      </c>
      <c r="G357" s="9">
        <f t="shared" si="16"/>
        <v>6.6162088523460394E-3</v>
      </c>
      <c r="H357" s="8">
        <v>2662.5615299999999</v>
      </c>
      <c r="I357" s="8">
        <v>2211.3025400000001</v>
      </c>
      <c r="J357" s="9">
        <f t="shared" si="17"/>
        <v>-0.16948302787203562</v>
      </c>
    </row>
    <row r="358" spans="1:10" x14ac:dyDescent="0.25">
      <c r="A358" s="3" t="s">
        <v>228</v>
      </c>
      <c r="B358" s="3" t="s">
        <v>142</v>
      </c>
      <c r="C358" s="8">
        <v>0</v>
      </c>
      <c r="D358" s="8">
        <v>0</v>
      </c>
      <c r="E358" s="9" t="str">
        <f t="shared" si="15"/>
        <v/>
      </c>
      <c r="F358" s="8">
        <v>0</v>
      </c>
      <c r="G358" s="9" t="str">
        <f t="shared" si="16"/>
        <v/>
      </c>
      <c r="H358" s="8">
        <v>0</v>
      </c>
      <c r="I358" s="8">
        <v>0</v>
      </c>
      <c r="J358" s="9" t="str">
        <f t="shared" si="17"/>
        <v/>
      </c>
    </row>
    <row r="359" spans="1:10" x14ac:dyDescent="0.25">
      <c r="A359" s="3" t="s">
        <v>228</v>
      </c>
      <c r="B359" s="3" t="s">
        <v>143</v>
      </c>
      <c r="C359" s="8">
        <v>79.932450000000003</v>
      </c>
      <c r="D359" s="8">
        <v>40.238840000000003</v>
      </c>
      <c r="E359" s="9">
        <f t="shared" si="15"/>
        <v>-0.49658943270223788</v>
      </c>
      <c r="F359" s="8">
        <v>18.93666</v>
      </c>
      <c r="G359" s="9">
        <f t="shared" si="16"/>
        <v>1.124917488089241</v>
      </c>
      <c r="H359" s="8">
        <v>115.4796</v>
      </c>
      <c r="I359" s="8">
        <v>59.1755</v>
      </c>
      <c r="J359" s="9">
        <f t="shared" si="17"/>
        <v>-0.48756750109976132</v>
      </c>
    </row>
    <row r="360" spans="1:10" x14ac:dyDescent="0.25">
      <c r="A360" s="3" t="s">
        <v>228</v>
      </c>
      <c r="B360" s="3" t="s">
        <v>144</v>
      </c>
      <c r="C360" s="8">
        <v>278.18248999999997</v>
      </c>
      <c r="D360" s="8">
        <v>97.904640000000001</v>
      </c>
      <c r="E360" s="9">
        <f t="shared" si="15"/>
        <v>-0.64805606564237739</v>
      </c>
      <c r="F360" s="8">
        <v>113.20151</v>
      </c>
      <c r="G360" s="9">
        <f t="shared" si="16"/>
        <v>-0.13512955790077352</v>
      </c>
      <c r="H360" s="8">
        <v>510.05545999999998</v>
      </c>
      <c r="I360" s="8">
        <v>211.10615000000001</v>
      </c>
      <c r="J360" s="9">
        <f t="shared" si="17"/>
        <v>-0.58611138090748005</v>
      </c>
    </row>
    <row r="361" spans="1:10" x14ac:dyDescent="0.25">
      <c r="A361" s="3" t="s">
        <v>228</v>
      </c>
      <c r="B361" s="3" t="s">
        <v>145</v>
      </c>
      <c r="C361" s="8">
        <v>337.83900999999997</v>
      </c>
      <c r="D361" s="8">
        <v>372.60737</v>
      </c>
      <c r="E361" s="9">
        <f t="shared" si="15"/>
        <v>0.10291398852962552</v>
      </c>
      <c r="F361" s="8">
        <v>59.018079999999998</v>
      </c>
      <c r="G361" s="9">
        <f t="shared" si="16"/>
        <v>5.3134444563428698</v>
      </c>
      <c r="H361" s="8">
        <v>533.65353000000005</v>
      </c>
      <c r="I361" s="8">
        <v>431.62545</v>
      </c>
      <c r="J361" s="9">
        <f t="shared" si="17"/>
        <v>-0.19118786677940658</v>
      </c>
    </row>
    <row r="362" spans="1:10" x14ac:dyDescent="0.25">
      <c r="A362" s="3" t="s">
        <v>228</v>
      </c>
      <c r="B362" s="3" t="s">
        <v>146</v>
      </c>
      <c r="C362" s="8">
        <v>1183.42867</v>
      </c>
      <c r="D362" s="8">
        <v>767.16016999999999</v>
      </c>
      <c r="E362" s="9">
        <f t="shared" si="15"/>
        <v>-0.35174785819579646</v>
      </c>
      <c r="F362" s="8">
        <v>642.86512000000005</v>
      </c>
      <c r="G362" s="9">
        <f t="shared" si="16"/>
        <v>0.19334545635327038</v>
      </c>
      <c r="H362" s="8">
        <v>2544.2266300000001</v>
      </c>
      <c r="I362" s="8">
        <v>1410.02529</v>
      </c>
      <c r="J362" s="9">
        <f t="shared" si="17"/>
        <v>-0.44579414688384111</v>
      </c>
    </row>
    <row r="363" spans="1:10" x14ac:dyDescent="0.25">
      <c r="A363" s="3" t="s">
        <v>228</v>
      </c>
      <c r="B363" s="3" t="s">
        <v>147</v>
      </c>
      <c r="C363" s="8">
        <v>0</v>
      </c>
      <c r="D363" s="8">
        <v>8.2559999999999995E-2</v>
      </c>
      <c r="E363" s="9" t="str">
        <f t="shared" si="15"/>
        <v/>
      </c>
      <c r="F363" s="8">
        <v>0</v>
      </c>
      <c r="G363" s="9" t="str">
        <f t="shared" si="16"/>
        <v/>
      </c>
      <c r="H363" s="8">
        <v>0</v>
      </c>
      <c r="I363" s="8">
        <v>8.2559999999999995E-2</v>
      </c>
      <c r="J363" s="9" t="str">
        <f t="shared" si="17"/>
        <v/>
      </c>
    </row>
    <row r="364" spans="1:10" x14ac:dyDescent="0.25">
      <c r="A364" s="3" t="s">
        <v>228</v>
      </c>
      <c r="B364" s="3" t="s">
        <v>148</v>
      </c>
      <c r="C364" s="8">
        <v>40.983829999999998</v>
      </c>
      <c r="D364" s="8">
        <v>60.210859999999997</v>
      </c>
      <c r="E364" s="9">
        <f t="shared" si="15"/>
        <v>0.46913697426521628</v>
      </c>
      <c r="F364" s="8">
        <v>24.274539999999998</v>
      </c>
      <c r="G364" s="9">
        <f t="shared" si="16"/>
        <v>1.4804119872096444</v>
      </c>
      <c r="H364" s="8">
        <v>119.66632</v>
      </c>
      <c r="I364" s="8">
        <v>84.485399999999998</v>
      </c>
      <c r="J364" s="9">
        <f t="shared" si="17"/>
        <v>-0.29399182660584866</v>
      </c>
    </row>
    <row r="365" spans="1:10" x14ac:dyDescent="0.25">
      <c r="A365" s="3" t="s">
        <v>228</v>
      </c>
      <c r="B365" s="3" t="s">
        <v>149</v>
      </c>
      <c r="C365" s="8">
        <v>2.0926499999999999</v>
      </c>
      <c r="D365" s="8">
        <v>0.48215999999999998</v>
      </c>
      <c r="E365" s="9">
        <f t="shared" si="15"/>
        <v>-0.76959357752132462</v>
      </c>
      <c r="F365" s="8">
        <v>11.74851</v>
      </c>
      <c r="G365" s="9">
        <f t="shared" si="16"/>
        <v>-0.95895990214929383</v>
      </c>
      <c r="H365" s="8">
        <v>5.60588</v>
      </c>
      <c r="I365" s="8">
        <v>12.23067</v>
      </c>
      <c r="J365" s="9">
        <f t="shared" si="17"/>
        <v>1.1817573690482135</v>
      </c>
    </row>
    <row r="366" spans="1:10" x14ac:dyDescent="0.25">
      <c r="A366" s="3" t="s">
        <v>228</v>
      </c>
      <c r="B366" s="3" t="s">
        <v>150</v>
      </c>
      <c r="C366" s="8">
        <v>569.84744000000001</v>
      </c>
      <c r="D366" s="8">
        <v>930.77482999999995</v>
      </c>
      <c r="E366" s="9">
        <f t="shared" si="15"/>
        <v>0.63337546975730907</v>
      </c>
      <c r="F366" s="8">
        <v>489.05020000000002</v>
      </c>
      <c r="G366" s="9">
        <f t="shared" si="16"/>
        <v>0.90322962755152725</v>
      </c>
      <c r="H366" s="8">
        <v>1489.90517</v>
      </c>
      <c r="I366" s="8">
        <v>1419.82503</v>
      </c>
      <c r="J366" s="9">
        <f t="shared" si="17"/>
        <v>-4.7036644620811696E-2</v>
      </c>
    </row>
    <row r="367" spans="1:10" x14ac:dyDescent="0.25">
      <c r="A367" s="3" t="s">
        <v>228</v>
      </c>
      <c r="B367" s="3" t="s">
        <v>151</v>
      </c>
      <c r="C367" s="8">
        <v>6165.2792799999997</v>
      </c>
      <c r="D367" s="8">
        <v>1744.27466</v>
      </c>
      <c r="E367" s="9">
        <f t="shared" si="15"/>
        <v>-0.7170809981539068</v>
      </c>
      <c r="F367" s="8">
        <v>5093.1834600000002</v>
      </c>
      <c r="G367" s="9">
        <f t="shared" si="16"/>
        <v>-0.65752762025972644</v>
      </c>
      <c r="H367" s="8">
        <v>10637.211370000001</v>
      </c>
      <c r="I367" s="8">
        <v>6837.4581200000002</v>
      </c>
      <c r="J367" s="9">
        <f t="shared" si="17"/>
        <v>-0.35721328812891684</v>
      </c>
    </row>
    <row r="368" spans="1:10" x14ac:dyDescent="0.25">
      <c r="A368" s="3" t="s">
        <v>228</v>
      </c>
      <c r="B368" s="3" t="s">
        <v>152</v>
      </c>
      <c r="C368" s="8">
        <v>3574.0740000000001</v>
      </c>
      <c r="D368" s="8">
        <v>2707.0417699999998</v>
      </c>
      <c r="E368" s="9">
        <f t="shared" si="15"/>
        <v>-0.24258933362879453</v>
      </c>
      <c r="F368" s="8">
        <v>2774.7453500000001</v>
      </c>
      <c r="G368" s="9">
        <f t="shared" si="16"/>
        <v>-2.4399925564340674E-2</v>
      </c>
      <c r="H368" s="8">
        <v>6847.8406199999999</v>
      </c>
      <c r="I368" s="8">
        <v>5481.78712</v>
      </c>
      <c r="J368" s="9">
        <f t="shared" si="17"/>
        <v>-0.19948675440988872</v>
      </c>
    </row>
    <row r="369" spans="1:10" x14ac:dyDescent="0.25">
      <c r="A369" s="3" t="s">
        <v>228</v>
      </c>
      <c r="B369" s="3" t="s">
        <v>153</v>
      </c>
      <c r="C369" s="8">
        <v>5.00997</v>
      </c>
      <c r="D369" s="8">
        <v>3.05</v>
      </c>
      <c r="E369" s="9">
        <f t="shared" si="15"/>
        <v>-0.39121391944462747</v>
      </c>
      <c r="F369" s="8">
        <v>17.5289</v>
      </c>
      <c r="G369" s="9">
        <f t="shared" si="16"/>
        <v>-0.82600163159125795</v>
      </c>
      <c r="H369" s="8">
        <v>39.349629999999998</v>
      </c>
      <c r="I369" s="8">
        <v>20.578900000000001</v>
      </c>
      <c r="J369" s="9">
        <f t="shared" si="17"/>
        <v>-0.47702430747125191</v>
      </c>
    </row>
    <row r="370" spans="1:10" x14ac:dyDescent="0.25">
      <c r="A370" s="3" t="s">
        <v>228</v>
      </c>
      <c r="B370" s="3" t="s">
        <v>154</v>
      </c>
      <c r="C370" s="8">
        <v>1388.80359</v>
      </c>
      <c r="D370" s="8">
        <v>1311.95037</v>
      </c>
      <c r="E370" s="9">
        <f t="shared" si="15"/>
        <v>-5.5337716976955664E-2</v>
      </c>
      <c r="F370" s="8">
        <v>647.82807000000003</v>
      </c>
      <c r="G370" s="9">
        <f t="shared" si="16"/>
        <v>1.0251520901216891</v>
      </c>
      <c r="H370" s="8">
        <v>2009.89957</v>
      </c>
      <c r="I370" s="8">
        <v>1959.77844</v>
      </c>
      <c r="J370" s="9">
        <f t="shared" si="17"/>
        <v>-2.4937131560260006E-2</v>
      </c>
    </row>
    <row r="371" spans="1:10" x14ac:dyDescent="0.25">
      <c r="A371" s="3" t="s">
        <v>228</v>
      </c>
      <c r="B371" s="3" t="s">
        <v>156</v>
      </c>
      <c r="C371" s="8">
        <v>246.5471</v>
      </c>
      <c r="D371" s="8">
        <v>1586.8495399999999</v>
      </c>
      <c r="E371" s="9">
        <f t="shared" si="15"/>
        <v>5.4362936737037257</v>
      </c>
      <c r="F371" s="8">
        <v>22.83418</v>
      </c>
      <c r="G371" s="9">
        <f t="shared" si="16"/>
        <v>68.494483270255373</v>
      </c>
      <c r="H371" s="8">
        <v>321.07593000000003</v>
      </c>
      <c r="I371" s="8">
        <v>1609.68372</v>
      </c>
      <c r="J371" s="9">
        <f t="shared" si="17"/>
        <v>4.0134051468760052</v>
      </c>
    </row>
    <row r="372" spans="1:10" x14ac:dyDescent="0.25">
      <c r="A372" s="3" t="s">
        <v>228</v>
      </c>
      <c r="B372" s="3" t="s">
        <v>157</v>
      </c>
      <c r="C372" s="8">
        <v>187.83147</v>
      </c>
      <c r="D372" s="8">
        <v>50.527760000000001</v>
      </c>
      <c r="E372" s="9">
        <f t="shared" si="15"/>
        <v>-0.73099417259525246</v>
      </c>
      <c r="F372" s="8">
        <v>112.78258</v>
      </c>
      <c r="G372" s="9">
        <f t="shared" si="16"/>
        <v>-0.55198967783854558</v>
      </c>
      <c r="H372" s="8">
        <v>210.55606</v>
      </c>
      <c r="I372" s="8">
        <v>163.31034</v>
      </c>
      <c r="J372" s="9">
        <f t="shared" si="17"/>
        <v>-0.2243854676991961</v>
      </c>
    </row>
    <row r="373" spans="1:10" x14ac:dyDescent="0.25">
      <c r="A373" s="3" t="s">
        <v>228</v>
      </c>
      <c r="B373" s="3" t="s">
        <v>158</v>
      </c>
      <c r="C373" s="8">
        <v>0</v>
      </c>
      <c r="D373" s="8">
        <v>0</v>
      </c>
      <c r="E373" s="9" t="str">
        <f t="shared" si="15"/>
        <v/>
      </c>
      <c r="F373" s="8">
        <v>0</v>
      </c>
      <c r="G373" s="9" t="str">
        <f t="shared" si="16"/>
        <v/>
      </c>
      <c r="H373" s="8">
        <v>0.14248</v>
      </c>
      <c r="I373" s="8">
        <v>0</v>
      </c>
      <c r="J373" s="9">
        <f t="shared" si="17"/>
        <v>-1</v>
      </c>
    </row>
    <row r="374" spans="1:10" x14ac:dyDescent="0.25">
      <c r="A374" s="3" t="s">
        <v>228</v>
      </c>
      <c r="B374" s="3" t="s">
        <v>159</v>
      </c>
      <c r="C374" s="8">
        <v>10.952819999999999</v>
      </c>
      <c r="D374" s="8">
        <v>0</v>
      </c>
      <c r="E374" s="9">
        <f t="shared" si="15"/>
        <v>-1</v>
      </c>
      <c r="F374" s="8">
        <v>0</v>
      </c>
      <c r="G374" s="9" t="str">
        <f t="shared" si="16"/>
        <v/>
      </c>
      <c r="H374" s="8">
        <v>10.952819999999999</v>
      </c>
      <c r="I374" s="8">
        <v>0</v>
      </c>
      <c r="J374" s="9">
        <f t="shared" si="17"/>
        <v>-1</v>
      </c>
    </row>
    <row r="375" spans="1:10" x14ac:dyDescent="0.25">
      <c r="A375" s="3" t="s">
        <v>228</v>
      </c>
      <c r="B375" s="3" t="s">
        <v>160</v>
      </c>
      <c r="C375" s="8">
        <v>27.231110000000001</v>
      </c>
      <c r="D375" s="8">
        <v>90.58502</v>
      </c>
      <c r="E375" s="9">
        <f t="shared" si="15"/>
        <v>2.3265269025023216</v>
      </c>
      <c r="F375" s="8">
        <v>0</v>
      </c>
      <c r="G375" s="9" t="str">
        <f t="shared" si="16"/>
        <v/>
      </c>
      <c r="H375" s="8">
        <v>27.231110000000001</v>
      </c>
      <c r="I375" s="8">
        <v>90.58502</v>
      </c>
      <c r="J375" s="9">
        <f t="shared" si="17"/>
        <v>2.3265269025023216</v>
      </c>
    </row>
    <row r="376" spans="1:10" x14ac:dyDescent="0.25">
      <c r="A376" s="3" t="s">
        <v>228</v>
      </c>
      <c r="B376" s="3" t="s">
        <v>161</v>
      </c>
      <c r="C376" s="8">
        <v>29.44247</v>
      </c>
      <c r="D376" s="8">
        <v>3.8210000000000001E-2</v>
      </c>
      <c r="E376" s="9">
        <f t="shared" si="15"/>
        <v>-0.99870221486172861</v>
      </c>
      <c r="F376" s="8">
        <v>25.124369999999999</v>
      </c>
      <c r="G376" s="9">
        <f t="shared" si="16"/>
        <v>-0.99847916584575058</v>
      </c>
      <c r="H376" s="8">
        <v>84.710639999999998</v>
      </c>
      <c r="I376" s="8">
        <v>25.162579999999998</v>
      </c>
      <c r="J376" s="9">
        <f t="shared" si="17"/>
        <v>-0.70295844772274174</v>
      </c>
    </row>
    <row r="377" spans="1:10" x14ac:dyDescent="0.25">
      <c r="A377" s="3" t="s">
        <v>228</v>
      </c>
      <c r="B377" s="3" t="s">
        <v>162</v>
      </c>
      <c r="C377" s="8">
        <v>623.39702999999997</v>
      </c>
      <c r="D377" s="8">
        <v>457.37801999999999</v>
      </c>
      <c r="E377" s="9">
        <f t="shared" si="15"/>
        <v>-0.26631344393796674</v>
      </c>
      <c r="F377" s="8">
        <v>292.71496000000002</v>
      </c>
      <c r="G377" s="9">
        <f t="shared" si="16"/>
        <v>0.56253722050967259</v>
      </c>
      <c r="H377" s="8">
        <v>1004.66569</v>
      </c>
      <c r="I377" s="8">
        <v>750.09298000000001</v>
      </c>
      <c r="J377" s="9">
        <f t="shared" si="17"/>
        <v>-0.25339046862444359</v>
      </c>
    </row>
    <row r="378" spans="1:10" x14ac:dyDescent="0.25">
      <c r="A378" s="3" t="s">
        <v>228</v>
      </c>
      <c r="B378" s="3" t="s">
        <v>163</v>
      </c>
      <c r="C378" s="8">
        <v>0.12474</v>
      </c>
      <c r="D378" s="8">
        <v>0</v>
      </c>
      <c r="E378" s="9">
        <f t="shared" si="15"/>
        <v>-1</v>
      </c>
      <c r="F378" s="8">
        <v>0</v>
      </c>
      <c r="G378" s="9" t="str">
        <f t="shared" si="16"/>
        <v/>
      </c>
      <c r="H378" s="8">
        <v>0.12474</v>
      </c>
      <c r="I378" s="8">
        <v>0</v>
      </c>
      <c r="J378" s="9">
        <f t="shared" si="17"/>
        <v>-1</v>
      </c>
    </row>
    <row r="379" spans="1:10" x14ac:dyDescent="0.25">
      <c r="A379" s="3" t="s">
        <v>228</v>
      </c>
      <c r="B379" s="3" t="s">
        <v>164</v>
      </c>
      <c r="C379" s="8">
        <v>904.29953999999998</v>
      </c>
      <c r="D379" s="8">
        <v>884.83504000000005</v>
      </c>
      <c r="E379" s="9">
        <f t="shared" si="15"/>
        <v>-2.1524394450095463E-2</v>
      </c>
      <c r="F379" s="8">
        <v>424.54723000000001</v>
      </c>
      <c r="G379" s="9">
        <f t="shared" si="16"/>
        <v>1.084185168279157</v>
      </c>
      <c r="H379" s="8">
        <v>2054.9095699999998</v>
      </c>
      <c r="I379" s="8">
        <v>1309.3822700000001</v>
      </c>
      <c r="J379" s="9">
        <f t="shared" si="17"/>
        <v>-0.36280297239551995</v>
      </c>
    </row>
    <row r="380" spans="1:10" x14ac:dyDescent="0.25">
      <c r="A380" s="3" t="s">
        <v>228</v>
      </c>
      <c r="B380" s="3" t="s">
        <v>165</v>
      </c>
      <c r="C380" s="8">
        <v>1.1540299999999999</v>
      </c>
      <c r="D380" s="8">
        <v>0</v>
      </c>
      <c r="E380" s="9">
        <f t="shared" si="15"/>
        <v>-1</v>
      </c>
      <c r="F380" s="8">
        <v>0</v>
      </c>
      <c r="G380" s="9" t="str">
        <f t="shared" si="16"/>
        <v/>
      </c>
      <c r="H380" s="8">
        <v>1.1540299999999999</v>
      </c>
      <c r="I380" s="8">
        <v>0</v>
      </c>
      <c r="J380" s="9">
        <f t="shared" si="17"/>
        <v>-1</v>
      </c>
    </row>
    <row r="381" spans="1:10" x14ac:dyDescent="0.25">
      <c r="A381" s="3" t="s">
        <v>228</v>
      </c>
      <c r="B381" s="3" t="s">
        <v>166</v>
      </c>
      <c r="C381" s="8">
        <v>1128.45679</v>
      </c>
      <c r="D381" s="8">
        <v>1941.1077700000001</v>
      </c>
      <c r="E381" s="9">
        <f t="shared" si="15"/>
        <v>0.72014363970462725</v>
      </c>
      <c r="F381" s="8">
        <v>577.92241999999999</v>
      </c>
      <c r="G381" s="9">
        <f t="shared" si="16"/>
        <v>2.3587687600006939</v>
      </c>
      <c r="H381" s="8">
        <v>2129.3315600000001</v>
      </c>
      <c r="I381" s="8">
        <v>2519.0301899999999</v>
      </c>
      <c r="J381" s="9">
        <f t="shared" si="17"/>
        <v>0.18301453720058514</v>
      </c>
    </row>
    <row r="382" spans="1:10" x14ac:dyDescent="0.25">
      <c r="A382" s="3" t="s">
        <v>228</v>
      </c>
      <c r="B382" s="3" t="s">
        <v>167</v>
      </c>
      <c r="C382" s="8">
        <v>70.859790000000004</v>
      </c>
      <c r="D382" s="8">
        <v>290.22832</v>
      </c>
      <c r="E382" s="9">
        <f t="shared" si="15"/>
        <v>3.0958111786670548</v>
      </c>
      <c r="F382" s="8">
        <v>166.65286</v>
      </c>
      <c r="G382" s="9">
        <f t="shared" si="16"/>
        <v>0.74151418703525396</v>
      </c>
      <c r="H382" s="8">
        <v>191.18736999999999</v>
      </c>
      <c r="I382" s="8">
        <v>456.88117999999997</v>
      </c>
      <c r="J382" s="9">
        <f t="shared" si="17"/>
        <v>1.3897037759345716</v>
      </c>
    </row>
    <row r="383" spans="1:10" x14ac:dyDescent="0.25">
      <c r="A383" s="3" t="s">
        <v>228</v>
      </c>
      <c r="B383" s="3" t="s">
        <v>168</v>
      </c>
      <c r="C383" s="8">
        <v>0</v>
      </c>
      <c r="D383" s="8">
        <v>0</v>
      </c>
      <c r="E383" s="9" t="str">
        <f t="shared" si="15"/>
        <v/>
      </c>
      <c r="F383" s="8">
        <v>0</v>
      </c>
      <c r="G383" s="9" t="str">
        <f t="shared" si="16"/>
        <v/>
      </c>
      <c r="H383" s="8">
        <v>0</v>
      </c>
      <c r="I383" s="8">
        <v>0</v>
      </c>
      <c r="J383" s="9" t="str">
        <f t="shared" si="17"/>
        <v/>
      </c>
    </row>
    <row r="384" spans="1:10" x14ac:dyDescent="0.25">
      <c r="A384" s="3" t="s">
        <v>228</v>
      </c>
      <c r="B384" s="3" t="s">
        <v>169</v>
      </c>
      <c r="C384" s="8">
        <v>299.45427000000001</v>
      </c>
      <c r="D384" s="8">
        <v>43.260770000000001</v>
      </c>
      <c r="E384" s="9">
        <f t="shared" si="15"/>
        <v>-0.85553463639039107</v>
      </c>
      <c r="F384" s="8">
        <v>178.08703</v>
      </c>
      <c r="G384" s="9">
        <f t="shared" si="16"/>
        <v>-0.75708073743494964</v>
      </c>
      <c r="H384" s="8">
        <v>394.11903999999998</v>
      </c>
      <c r="I384" s="8">
        <v>221.34780000000001</v>
      </c>
      <c r="J384" s="9">
        <f t="shared" si="17"/>
        <v>-0.43837323870473244</v>
      </c>
    </row>
    <row r="385" spans="1:10" x14ac:dyDescent="0.25">
      <c r="A385" s="3" t="s">
        <v>228</v>
      </c>
      <c r="B385" s="3" t="s">
        <v>170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25">
      <c r="A386" s="3" t="s">
        <v>228</v>
      </c>
      <c r="B386" s="3" t="s">
        <v>171</v>
      </c>
      <c r="C386" s="8">
        <v>0</v>
      </c>
      <c r="D386" s="8">
        <v>143.2835</v>
      </c>
      <c r="E386" s="9" t="str">
        <f t="shared" si="15"/>
        <v/>
      </c>
      <c r="F386" s="8">
        <v>40.026490000000003</v>
      </c>
      <c r="G386" s="9">
        <f t="shared" si="16"/>
        <v>2.5797168325276583</v>
      </c>
      <c r="H386" s="8">
        <v>26.272819999999999</v>
      </c>
      <c r="I386" s="8">
        <v>183.30999</v>
      </c>
      <c r="J386" s="9">
        <f t="shared" si="17"/>
        <v>5.9771722258973341</v>
      </c>
    </row>
    <row r="387" spans="1:10" x14ac:dyDescent="0.25">
      <c r="A387" s="3" t="s">
        <v>228</v>
      </c>
      <c r="B387" s="3" t="s">
        <v>172</v>
      </c>
      <c r="C387" s="8">
        <v>369.14246000000003</v>
      </c>
      <c r="D387" s="8">
        <v>192.17209</v>
      </c>
      <c r="E387" s="9">
        <f t="shared" si="15"/>
        <v>-0.47940941283210825</v>
      </c>
      <c r="F387" s="8">
        <v>494.16219000000001</v>
      </c>
      <c r="G387" s="9">
        <f t="shared" si="16"/>
        <v>-0.61111535060988786</v>
      </c>
      <c r="H387" s="8">
        <v>504.71935999999999</v>
      </c>
      <c r="I387" s="8">
        <v>686.33428000000004</v>
      </c>
      <c r="J387" s="9">
        <f t="shared" si="17"/>
        <v>0.35983347260544951</v>
      </c>
    </row>
    <row r="388" spans="1:10" x14ac:dyDescent="0.25">
      <c r="A388" s="3" t="s">
        <v>228</v>
      </c>
      <c r="B388" s="3" t="s">
        <v>173</v>
      </c>
      <c r="C388" s="8">
        <v>4843.2198200000003</v>
      </c>
      <c r="D388" s="8">
        <v>5685.34854</v>
      </c>
      <c r="E388" s="9">
        <f t="shared" si="15"/>
        <v>0.17387786458141807</v>
      </c>
      <c r="F388" s="8">
        <v>4924.8859599999996</v>
      </c>
      <c r="G388" s="9">
        <f t="shared" si="16"/>
        <v>0.15441222115120823</v>
      </c>
      <c r="H388" s="8">
        <v>10373.90684</v>
      </c>
      <c r="I388" s="8">
        <v>10610.2345</v>
      </c>
      <c r="J388" s="9">
        <f t="shared" si="17"/>
        <v>2.2780969951336161E-2</v>
      </c>
    </row>
    <row r="389" spans="1:10" x14ac:dyDescent="0.25">
      <c r="A389" s="3" t="s">
        <v>228</v>
      </c>
      <c r="B389" s="3" t="s">
        <v>174</v>
      </c>
      <c r="C389" s="8">
        <v>752.68284000000006</v>
      </c>
      <c r="D389" s="8">
        <v>798.56543999999997</v>
      </c>
      <c r="E389" s="9">
        <f t="shared" ref="E389:E452" si="18">IF(C389=0,"",(D389/C389-1))</f>
        <v>6.0958743260308479E-2</v>
      </c>
      <c r="F389" s="8">
        <v>752.34640000000002</v>
      </c>
      <c r="G389" s="9">
        <f t="shared" ref="G389:G452" si="19">IF(F389=0,"",(D389/F389-1))</f>
        <v>6.1433190881221567E-2</v>
      </c>
      <c r="H389" s="8">
        <v>1358.6148499999999</v>
      </c>
      <c r="I389" s="8">
        <v>1550.91184</v>
      </c>
      <c r="J389" s="9">
        <f t="shared" ref="J389:J452" si="20">IF(H389=0,"",(I389/H389-1))</f>
        <v>0.14153900202106584</v>
      </c>
    </row>
    <row r="390" spans="1:10" x14ac:dyDescent="0.25">
      <c r="A390" s="3" t="s">
        <v>228</v>
      </c>
      <c r="B390" s="3" t="s">
        <v>175</v>
      </c>
      <c r="C390" s="8">
        <v>8001.2838499999998</v>
      </c>
      <c r="D390" s="8">
        <v>10890.52649</v>
      </c>
      <c r="E390" s="9">
        <f t="shared" si="18"/>
        <v>0.36109738064098296</v>
      </c>
      <c r="F390" s="8">
        <v>7398.8380100000004</v>
      </c>
      <c r="G390" s="9">
        <f t="shared" si="19"/>
        <v>0.47192389876366536</v>
      </c>
      <c r="H390" s="8">
        <v>14203.80816</v>
      </c>
      <c r="I390" s="8">
        <v>18289.3645</v>
      </c>
      <c r="J390" s="9">
        <f t="shared" si="20"/>
        <v>0.2876380963455647</v>
      </c>
    </row>
    <row r="391" spans="1:10" x14ac:dyDescent="0.25">
      <c r="A391" s="3" t="s">
        <v>228</v>
      </c>
      <c r="B391" s="3" t="s">
        <v>176</v>
      </c>
      <c r="C391" s="8">
        <v>1.79176</v>
      </c>
      <c r="D391" s="8">
        <v>14.82174</v>
      </c>
      <c r="E391" s="9">
        <f t="shared" si="18"/>
        <v>7.272168147519757</v>
      </c>
      <c r="F391" s="8">
        <v>6.6704600000000003</v>
      </c>
      <c r="G391" s="9">
        <f t="shared" si="19"/>
        <v>1.2219966838868683</v>
      </c>
      <c r="H391" s="8">
        <v>21.525680000000001</v>
      </c>
      <c r="I391" s="8">
        <v>21.4922</v>
      </c>
      <c r="J391" s="9">
        <f t="shared" si="20"/>
        <v>-1.5553515614837865E-3</v>
      </c>
    </row>
    <row r="392" spans="1:10" x14ac:dyDescent="0.25">
      <c r="A392" s="3" t="s">
        <v>228</v>
      </c>
      <c r="B392" s="3" t="s">
        <v>177</v>
      </c>
      <c r="C392" s="8">
        <v>6278.9023900000002</v>
      </c>
      <c r="D392" s="8">
        <v>3688.7415299999998</v>
      </c>
      <c r="E392" s="9">
        <f t="shared" si="18"/>
        <v>-0.41251809617636059</v>
      </c>
      <c r="F392" s="8">
        <v>3182.4661500000002</v>
      </c>
      <c r="G392" s="9">
        <f t="shared" si="19"/>
        <v>0.15908272268661827</v>
      </c>
      <c r="H392" s="8">
        <v>12758.97977</v>
      </c>
      <c r="I392" s="8">
        <v>6871.2076800000004</v>
      </c>
      <c r="J392" s="9">
        <f t="shared" si="20"/>
        <v>-0.46146104125377096</v>
      </c>
    </row>
    <row r="393" spans="1:10" x14ac:dyDescent="0.25">
      <c r="A393" s="3" t="s">
        <v>228</v>
      </c>
      <c r="B393" s="3" t="s">
        <v>179</v>
      </c>
      <c r="C393" s="8">
        <v>0</v>
      </c>
      <c r="D393" s="8">
        <v>0</v>
      </c>
      <c r="E393" s="9" t="str">
        <f t="shared" si="18"/>
        <v/>
      </c>
      <c r="F393" s="8">
        <v>0</v>
      </c>
      <c r="G393" s="9" t="str">
        <f t="shared" si="19"/>
        <v/>
      </c>
      <c r="H393" s="8">
        <v>0</v>
      </c>
      <c r="I393" s="8">
        <v>0</v>
      </c>
      <c r="J393" s="9" t="str">
        <f t="shared" si="20"/>
        <v/>
      </c>
    </row>
    <row r="394" spans="1:10" x14ac:dyDescent="0.25">
      <c r="A394" s="3" t="s">
        <v>228</v>
      </c>
      <c r="B394" s="3" t="s">
        <v>180</v>
      </c>
      <c r="C394" s="8">
        <v>0</v>
      </c>
      <c r="D394" s="8">
        <v>0</v>
      </c>
      <c r="E394" s="9" t="str">
        <f t="shared" si="18"/>
        <v/>
      </c>
      <c r="F394" s="8">
        <v>0</v>
      </c>
      <c r="G394" s="9" t="str">
        <f t="shared" si="19"/>
        <v/>
      </c>
      <c r="H394" s="8">
        <v>0</v>
      </c>
      <c r="I394" s="8">
        <v>0</v>
      </c>
      <c r="J394" s="9" t="str">
        <f t="shared" si="20"/>
        <v/>
      </c>
    </row>
    <row r="395" spans="1:10" x14ac:dyDescent="0.25">
      <c r="A395" s="3" t="s">
        <v>228</v>
      </c>
      <c r="B395" s="3" t="s">
        <v>181</v>
      </c>
      <c r="C395" s="8">
        <v>0.26532</v>
      </c>
      <c r="D395" s="8">
        <v>0</v>
      </c>
      <c r="E395" s="9">
        <f t="shared" si="18"/>
        <v>-1</v>
      </c>
      <c r="F395" s="8">
        <v>0</v>
      </c>
      <c r="G395" s="9" t="str">
        <f t="shared" si="19"/>
        <v/>
      </c>
      <c r="H395" s="8">
        <v>4.5114999999999998</v>
      </c>
      <c r="I395" s="8">
        <v>0</v>
      </c>
      <c r="J395" s="9">
        <f t="shared" si="20"/>
        <v>-1</v>
      </c>
    </row>
    <row r="396" spans="1:10" x14ac:dyDescent="0.25">
      <c r="A396" s="3" t="s">
        <v>228</v>
      </c>
      <c r="B396" s="3" t="s">
        <v>182</v>
      </c>
      <c r="C396" s="8">
        <v>645.65588000000002</v>
      </c>
      <c r="D396" s="8">
        <v>699.24725999999998</v>
      </c>
      <c r="E396" s="9">
        <f t="shared" si="18"/>
        <v>8.3003007732230349E-2</v>
      </c>
      <c r="F396" s="8">
        <v>575.53006000000005</v>
      </c>
      <c r="G396" s="9">
        <f t="shared" si="19"/>
        <v>0.21496218633653985</v>
      </c>
      <c r="H396" s="8">
        <v>1751.49154</v>
      </c>
      <c r="I396" s="8">
        <v>1274.7773199999999</v>
      </c>
      <c r="J396" s="9">
        <f t="shared" si="20"/>
        <v>-0.27217614765070464</v>
      </c>
    </row>
    <row r="397" spans="1:10" x14ac:dyDescent="0.25">
      <c r="A397" s="3" t="s">
        <v>228</v>
      </c>
      <c r="B397" s="3" t="s">
        <v>183</v>
      </c>
      <c r="C397" s="8">
        <v>0</v>
      </c>
      <c r="D397" s="8">
        <v>0</v>
      </c>
      <c r="E397" s="9" t="str">
        <f t="shared" si="18"/>
        <v/>
      </c>
      <c r="F397" s="8">
        <v>13.08291</v>
      </c>
      <c r="G397" s="9">
        <f t="shared" si="19"/>
        <v>-1</v>
      </c>
      <c r="H397" s="8">
        <v>0</v>
      </c>
      <c r="I397" s="8">
        <v>13.08291</v>
      </c>
      <c r="J397" s="9" t="str">
        <f t="shared" si="20"/>
        <v/>
      </c>
    </row>
    <row r="398" spans="1:10" x14ac:dyDescent="0.25">
      <c r="A398" s="3" t="s">
        <v>228</v>
      </c>
      <c r="B398" s="3" t="s">
        <v>184</v>
      </c>
      <c r="C398" s="8">
        <v>2846.4665</v>
      </c>
      <c r="D398" s="8">
        <v>3373.4636999999998</v>
      </c>
      <c r="E398" s="9">
        <f t="shared" si="18"/>
        <v>0.18514084040686929</v>
      </c>
      <c r="F398" s="8">
        <v>2380.91012</v>
      </c>
      <c r="G398" s="9">
        <f t="shared" si="19"/>
        <v>0.41687990305152711</v>
      </c>
      <c r="H398" s="8">
        <v>5153.1595299999999</v>
      </c>
      <c r="I398" s="8">
        <v>5754.3738199999998</v>
      </c>
      <c r="J398" s="9">
        <f t="shared" si="20"/>
        <v>0.11666906225198881</v>
      </c>
    </row>
    <row r="399" spans="1:10" x14ac:dyDescent="0.25">
      <c r="A399" s="3" t="s">
        <v>228</v>
      </c>
      <c r="B399" s="3" t="s">
        <v>185</v>
      </c>
      <c r="C399" s="8">
        <v>40.702440000000003</v>
      </c>
      <c r="D399" s="8">
        <v>122.84251999999999</v>
      </c>
      <c r="E399" s="9">
        <f t="shared" si="18"/>
        <v>2.0180627991835376</v>
      </c>
      <c r="F399" s="8">
        <v>257.52607999999998</v>
      </c>
      <c r="G399" s="9">
        <f t="shared" si="19"/>
        <v>-0.52298998221850002</v>
      </c>
      <c r="H399" s="8">
        <v>152.77735999999999</v>
      </c>
      <c r="I399" s="8">
        <v>380.36860000000001</v>
      </c>
      <c r="J399" s="9">
        <f t="shared" si="20"/>
        <v>1.4896921899946434</v>
      </c>
    </row>
    <row r="400" spans="1:10" x14ac:dyDescent="0.25">
      <c r="A400" s="3" t="s">
        <v>228</v>
      </c>
      <c r="B400" s="3" t="s">
        <v>186</v>
      </c>
      <c r="C400" s="8">
        <v>109.02872000000001</v>
      </c>
      <c r="D400" s="8">
        <v>50.540619999999997</v>
      </c>
      <c r="E400" s="9">
        <f t="shared" si="18"/>
        <v>-0.53644672706420848</v>
      </c>
      <c r="F400" s="8">
        <v>43.668939999999999</v>
      </c>
      <c r="G400" s="9">
        <f t="shared" si="19"/>
        <v>0.15735852530425509</v>
      </c>
      <c r="H400" s="8">
        <v>221.70077000000001</v>
      </c>
      <c r="I400" s="8">
        <v>94.209559999999996</v>
      </c>
      <c r="J400" s="9">
        <f t="shared" si="20"/>
        <v>-0.57505984304880853</v>
      </c>
    </row>
    <row r="401" spans="1:10" x14ac:dyDescent="0.25">
      <c r="A401" s="3" t="s">
        <v>228</v>
      </c>
      <c r="B401" s="3" t="s">
        <v>187</v>
      </c>
      <c r="C401" s="8">
        <v>442.38758999999999</v>
      </c>
      <c r="D401" s="8">
        <v>246.04186000000001</v>
      </c>
      <c r="E401" s="9">
        <f t="shared" si="18"/>
        <v>-0.44383191219265439</v>
      </c>
      <c r="F401" s="8">
        <v>147.16391999999999</v>
      </c>
      <c r="G401" s="9">
        <f t="shared" si="19"/>
        <v>0.67188982190743518</v>
      </c>
      <c r="H401" s="8">
        <v>676.26368000000002</v>
      </c>
      <c r="I401" s="8">
        <v>393.20578</v>
      </c>
      <c r="J401" s="9">
        <f t="shared" si="20"/>
        <v>-0.41856144041330157</v>
      </c>
    </row>
    <row r="402" spans="1:10" x14ac:dyDescent="0.25">
      <c r="A402" s="3" t="s">
        <v>228</v>
      </c>
      <c r="B402" s="3" t="s">
        <v>188</v>
      </c>
      <c r="C402" s="8">
        <v>498.61288000000002</v>
      </c>
      <c r="D402" s="8">
        <v>303.25547999999998</v>
      </c>
      <c r="E402" s="9">
        <f t="shared" si="18"/>
        <v>-0.39180175209272583</v>
      </c>
      <c r="F402" s="8">
        <v>446.81384000000003</v>
      </c>
      <c r="G402" s="9">
        <f t="shared" si="19"/>
        <v>-0.32129344963889217</v>
      </c>
      <c r="H402" s="8">
        <v>807.52633000000003</v>
      </c>
      <c r="I402" s="8">
        <v>750.06931999999995</v>
      </c>
      <c r="J402" s="9">
        <f t="shared" si="20"/>
        <v>-7.1151871914814313E-2</v>
      </c>
    </row>
    <row r="403" spans="1:10" x14ac:dyDescent="0.25">
      <c r="A403" s="3" t="s">
        <v>228</v>
      </c>
      <c r="B403" s="3" t="s">
        <v>189</v>
      </c>
      <c r="C403" s="8">
        <v>135.85443000000001</v>
      </c>
      <c r="D403" s="8">
        <v>75.010549999999995</v>
      </c>
      <c r="E403" s="9">
        <f t="shared" si="18"/>
        <v>-0.44786084634855128</v>
      </c>
      <c r="F403" s="8">
        <v>37.476900000000001</v>
      </c>
      <c r="G403" s="9">
        <f t="shared" si="19"/>
        <v>1.0015142661212639</v>
      </c>
      <c r="H403" s="8">
        <v>236.54871</v>
      </c>
      <c r="I403" s="8">
        <v>112.48745</v>
      </c>
      <c r="J403" s="9">
        <f t="shared" si="20"/>
        <v>-0.52446390428423806</v>
      </c>
    </row>
    <row r="404" spans="1:10" x14ac:dyDescent="0.25">
      <c r="A404" s="3" t="s">
        <v>228</v>
      </c>
      <c r="B404" s="3" t="s">
        <v>190</v>
      </c>
      <c r="C404" s="8">
        <v>10.034000000000001</v>
      </c>
      <c r="D404" s="8">
        <v>11.095230000000001</v>
      </c>
      <c r="E404" s="9">
        <f t="shared" si="18"/>
        <v>0.10576340442495513</v>
      </c>
      <c r="F404" s="8">
        <v>4.1467099999999997</v>
      </c>
      <c r="G404" s="9">
        <f t="shared" si="19"/>
        <v>1.6756705918668056</v>
      </c>
      <c r="H404" s="8">
        <v>21.664380000000001</v>
      </c>
      <c r="I404" s="8">
        <v>15.24194</v>
      </c>
      <c r="J404" s="9">
        <f t="shared" si="20"/>
        <v>-0.29645159473753702</v>
      </c>
    </row>
    <row r="405" spans="1:10" x14ac:dyDescent="0.25">
      <c r="A405" s="3" t="s">
        <v>228</v>
      </c>
      <c r="B405" s="3" t="s">
        <v>192</v>
      </c>
      <c r="C405" s="8">
        <v>0</v>
      </c>
      <c r="D405" s="8">
        <v>0</v>
      </c>
      <c r="E405" s="9" t="str">
        <f t="shared" si="18"/>
        <v/>
      </c>
      <c r="F405" s="8">
        <v>11.25079</v>
      </c>
      <c r="G405" s="9">
        <f t="shared" si="19"/>
        <v>-1</v>
      </c>
      <c r="H405" s="8">
        <v>0</v>
      </c>
      <c r="I405" s="8">
        <v>11.25079</v>
      </c>
      <c r="J405" s="9" t="str">
        <f t="shared" si="20"/>
        <v/>
      </c>
    </row>
    <row r="406" spans="1:10" x14ac:dyDescent="0.25">
      <c r="A406" s="3" t="s">
        <v>228</v>
      </c>
      <c r="B406" s="3" t="s">
        <v>193</v>
      </c>
      <c r="C406" s="8">
        <v>0</v>
      </c>
      <c r="D406" s="8">
        <v>0</v>
      </c>
      <c r="E406" s="9" t="str">
        <f t="shared" si="18"/>
        <v/>
      </c>
      <c r="F406" s="8">
        <v>0</v>
      </c>
      <c r="G406" s="9" t="str">
        <f t="shared" si="19"/>
        <v/>
      </c>
      <c r="H406" s="8">
        <v>0</v>
      </c>
      <c r="I406" s="8">
        <v>0</v>
      </c>
      <c r="J406" s="9" t="str">
        <f t="shared" si="20"/>
        <v/>
      </c>
    </row>
    <row r="407" spans="1:10" x14ac:dyDescent="0.25">
      <c r="A407" s="3" t="s">
        <v>228</v>
      </c>
      <c r="B407" s="3" t="s">
        <v>194</v>
      </c>
      <c r="C407" s="8">
        <v>49.453009999999999</v>
      </c>
      <c r="D407" s="8">
        <v>29.20025</v>
      </c>
      <c r="E407" s="9">
        <f t="shared" si="18"/>
        <v>-0.40953543576012863</v>
      </c>
      <c r="F407" s="8">
        <v>56.113010000000003</v>
      </c>
      <c r="G407" s="9">
        <f t="shared" si="19"/>
        <v>-0.47961711553167441</v>
      </c>
      <c r="H407" s="8">
        <v>51.106349999999999</v>
      </c>
      <c r="I407" s="8">
        <v>85.31326</v>
      </c>
      <c r="J407" s="9">
        <f t="shared" si="20"/>
        <v>0.6693279797911611</v>
      </c>
    </row>
    <row r="408" spans="1:10" x14ac:dyDescent="0.25">
      <c r="A408" s="3" t="s">
        <v>228</v>
      </c>
      <c r="B408" s="3" t="s">
        <v>195</v>
      </c>
      <c r="C408" s="8">
        <v>60.039250000000003</v>
      </c>
      <c r="D408" s="8">
        <v>11.929</v>
      </c>
      <c r="E408" s="9">
        <f t="shared" si="18"/>
        <v>-0.80131330754464791</v>
      </c>
      <c r="F408" s="8">
        <v>0</v>
      </c>
      <c r="G408" s="9" t="str">
        <f t="shared" si="19"/>
        <v/>
      </c>
      <c r="H408" s="8">
        <v>60.039250000000003</v>
      </c>
      <c r="I408" s="8">
        <v>11.929</v>
      </c>
      <c r="J408" s="9">
        <f t="shared" si="20"/>
        <v>-0.80131330754464791</v>
      </c>
    </row>
    <row r="409" spans="1:10" x14ac:dyDescent="0.25">
      <c r="A409" s="3" t="s">
        <v>228</v>
      </c>
      <c r="B409" s="3" t="s">
        <v>196</v>
      </c>
      <c r="C409" s="8">
        <v>5562.1555799999996</v>
      </c>
      <c r="D409" s="8">
        <v>8831.2524099999991</v>
      </c>
      <c r="E409" s="9">
        <f t="shared" si="18"/>
        <v>0.58773919265307573</v>
      </c>
      <c r="F409" s="8">
        <v>10622.6625</v>
      </c>
      <c r="G409" s="9">
        <f t="shared" si="19"/>
        <v>-0.16864040347700038</v>
      </c>
      <c r="H409" s="8">
        <v>11146.15357</v>
      </c>
      <c r="I409" s="8">
        <v>19453.91491</v>
      </c>
      <c r="J409" s="9">
        <f t="shared" si="20"/>
        <v>0.74534782674809308</v>
      </c>
    </row>
    <row r="410" spans="1:10" x14ac:dyDescent="0.25">
      <c r="A410" s="3" t="s">
        <v>228</v>
      </c>
      <c r="B410" s="3" t="s">
        <v>197</v>
      </c>
      <c r="C410" s="8">
        <v>5062.6287599999996</v>
      </c>
      <c r="D410" s="8">
        <v>3526.3573900000001</v>
      </c>
      <c r="E410" s="9">
        <f t="shared" si="18"/>
        <v>-0.30345329330448467</v>
      </c>
      <c r="F410" s="8">
        <v>3717.5698299999999</v>
      </c>
      <c r="G410" s="9">
        <f t="shared" si="19"/>
        <v>-5.1434794433975695E-2</v>
      </c>
      <c r="H410" s="8">
        <v>8199.0369900000005</v>
      </c>
      <c r="I410" s="8">
        <v>7243.9272199999996</v>
      </c>
      <c r="J410" s="9">
        <f t="shared" si="20"/>
        <v>-0.11649048189011779</v>
      </c>
    </row>
    <row r="411" spans="1:10" x14ac:dyDescent="0.25">
      <c r="A411" s="3" t="s">
        <v>228</v>
      </c>
      <c r="B411" s="3" t="s">
        <v>199</v>
      </c>
      <c r="C411" s="8">
        <v>332.72922</v>
      </c>
      <c r="D411" s="8">
        <v>214.27368000000001</v>
      </c>
      <c r="E411" s="9">
        <f t="shared" si="18"/>
        <v>-0.35601183448811613</v>
      </c>
      <c r="F411" s="8">
        <v>325.34789000000001</v>
      </c>
      <c r="G411" s="9">
        <f t="shared" si="19"/>
        <v>-0.34140135348657097</v>
      </c>
      <c r="H411" s="8">
        <v>668.87040000000002</v>
      </c>
      <c r="I411" s="8">
        <v>539.62157000000002</v>
      </c>
      <c r="J411" s="9">
        <f t="shared" si="20"/>
        <v>-0.19323448907292051</v>
      </c>
    </row>
    <row r="412" spans="1:10" x14ac:dyDescent="0.25">
      <c r="A412" s="3" t="s">
        <v>228</v>
      </c>
      <c r="B412" s="3" t="s">
        <v>200</v>
      </c>
      <c r="C412" s="8">
        <v>107.6134</v>
      </c>
      <c r="D412" s="8">
        <v>126.88352</v>
      </c>
      <c r="E412" s="9">
        <f t="shared" si="18"/>
        <v>0.17906803427825913</v>
      </c>
      <c r="F412" s="8">
        <v>123.83216</v>
      </c>
      <c r="G412" s="9">
        <f t="shared" si="19"/>
        <v>2.4641094849674028E-2</v>
      </c>
      <c r="H412" s="8">
        <v>229.51157000000001</v>
      </c>
      <c r="I412" s="8">
        <v>250.71567999999999</v>
      </c>
      <c r="J412" s="9">
        <f t="shared" si="20"/>
        <v>9.2387978523261305E-2</v>
      </c>
    </row>
    <row r="413" spans="1:10" x14ac:dyDescent="0.25">
      <c r="A413" s="3" t="s">
        <v>228</v>
      </c>
      <c r="B413" s="3" t="s">
        <v>201</v>
      </c>
      <c r="C413" s="8">
        <v>405.86863</v>
      </c>
      <c r="D413" s="8">
        <v>374.86700000000002</v>
      </c>
      <c r="E413" s="9">
        <f t="shared" si="18"/>
        <v>-7.6383410070396396E-2</v>
      </c>
      <c r="F413" s="8">
        <v>700.88577999999995</v>
      </c>
      <c r="G413" s="9">
        <f t="shared" si="19"/>
        <v>-0.46515251029918159</v>
      </c>
      <c r="H413" s="8">
        <v>568.04507999999998</v>
      </c>
      <c r="I413" s="8">
        <v>1075.75278</v>
      </c>
      <c r="J413" s="9">
        <f t="shared" si="20"/>
        <v>0.89378064853585215</v>
      </c>
    </row>
    <row r="414" spans="1:10" x14ac:dyDescent="0.25">
      <c r="A414" s="3" t="s">
        <v>228</v>
      </c>
      <c r="B414" s="3" t="s">
        <v>202</v>
      </c>
      <c r="C414" s="8">
        <v>78.153180000000006</v>
      </c>
      <c r="D414" s="8">
        <v>170.82532</v>
      </c>
      <c r="E414" s="9">
        <f t="shared" si="18"/>
        <v>1.1857756779698536</v>
      </c>
      <c r="F414" s="8">
        <v>250.63799</v>
      </c>
      <c r="G414" s="9">
        <f t="shared" si="19"/>
        <v>-0.31843803886234479</v>
      </c>
      <c r="H414" s="8">
        <v>180.40276</v>
      </c>
      <c r="I414" s="8">
        <v>421.46330999999998</v>
      </c>
      <c r="J414" s="9">
        <f t="shared" si="20"/>
        <v>1.336235376886695</v>
      </c>
    </row>
    <row r="415" spans="1:10" x14ac:dyDescent="0.25">
      <c r="A415" s="3" t="s">
        <v>228</v>
      </c>
      <c r="B415" s="3" t="s">
        <v>203</v>
      </c>
      <c r="C415" s="8">
        <v>34.643070000000002</v>
      </c>
      <c r="D415" s="8">
        <v>18.726320000000001</v>
      </c>
      <c r="E415" s="9">
        <f t="shared" si="18"/>
        <v>-0.45944975430872614</v>
      </c>
      <c r="F415" s="8">
        <v>41.291449999999998</v>
      </c>
      <c r="G415" s="9">
        <f t="shared" si="19"/>
        <v>-0.54648432060390228</v>
      </c>
      <c r="H415" s="8">
        <v>81.37079</v>
      </c>
      <c r="I415" s="8">
        <v>60.017769999999999</v>
      </c>
      <c r="J415" s="9">
        <f t="shared" si="20"/>
        <v>-0.26241627984685911</v>
      </c>
    </row>
    <row r="416" spans="1:10" x14ac:dyDescent="0.25">
      <c r="A416" s="3" t="s">
        <v>228</v>
      </c>
      <c r="B416" s="3" t="s">
        <v>204</v>
      </c>
      <c r="C416" s="8">
        <v>420.24675000000002</v>
      </c>
      <c r="D416" s="8">
        <v>36.428130000000003</v>
      </c>
      <c r="E416" s="9">
        <f t="shared" si="18"/>
        <v>-0.91331728323895423</v>
      </c>
      <c r="F416" s="8">
        <v>220.37350000000001</v>
      </c>
      <c r="G416" s="9">
        <f t="shared" si="19"/>
        <v>-0.83469822823524609</v>
      </c>
      <c r="H416" s="8">
        <v>463.01281</v>
      </c>
      <c r="I416" s="8">
        <v>256.80162999999999</v>
      </c>
      <c r="J416" s="9">
        <f t="shared" si="20"/>
        <v>-0.4453681961844641</v>
      </c>
    </row>
    <row r="417" spans="1:10" x14ac:dyDescent="0.25">
      <c r="A417" s="3" t="s">
        <v>228</v>
      </c>
      <c r="B417" s="3" t="s">
        <v>205</v>
      </c>
      <c r="C417" s="8">
        <v>5.2576799999999997</v>
      </c>
      <c r="D417" s="8">
        <v>132.37655000000001</v>
      </c>
      <c r="E417" s="9">
        <f t="shared" si="18"/>
        <v>24.177749501681355</v>
      </c>
      <c r="F417" s="8">
        <v>155.97945999999999</v>
      </c>
      <c r="G417" s="9">
        <f t="shared" si="19"/>
        <v>-0.15132062901102483</v>
      </c>
      <c r="H417" s="8">
        <v>9.0765100000000007</v>
      </c>
      <c r="I417" s="8">
        <v>288.35601000000003</v>
      </c>
      <c r="J417" s="9">
        <f t="shared" si="20"/>
        <v>30.769480780608404</v>
      </c>
    </row>
    <row r="418" spans="1:10" x14ac:dyDescent="0.25">
      <c r="A418" s="3" t="s">
        <v>228</v>
      </c>
      <c r="B418" s="3" t="s">
        <v>206</v>
      </c>
      <c r="C418" s="8">
        <v>3.5088599999999999</v>
      </c>
      <c r="D418" s="8">
        <v>0.19213</v>
      </c>
      <c r="E418" s="9">
        <f t="shared" si="18"/>
        <v>-0.94524432436745842</v>
      </c>
      <c r="F418" s="8">
        <v>63.165300000000002</v>
      </c>
      <c r="G418" s="9">
        <f t="shared" si="19"/>
        <v>-0.99695829830619032</v>
      </c>
      <c r="H418" s="8">
        <v>4.6057800000000002</v>
      </c>
      <c r="I418" s="8">
        <v>63.357430000000001</v>
      </c>
      <c r="J418" s="9">
        <f t="shared" si="20"/>
        <v>12.756069547394794</v>
      </c>
    </row>
    <row r="419" spans="1:10" x14ac:dyDescent="0.25">
      <c r="A419" s="3" t="s">
        <v>228</v>
      </c>
      <c r="B419" s="3" t="s">
        <v>207</v>
      </c>
      <c r="C419" s="8">
        <v>920.23058000000003</v>
      </c>
      <c r="D419" s="8">
        <v>1361.25153</v>
      </c>
      <c r="E419" s="9">
        <f t="shared" si="18"/>
        <v>0.47925048306914553</v>
      </c>
      <c r="F419" s="8">
        <v>863.70519000000002</v>
      </c>
      <c r="G419" s="9">
        <f t="shared" si="19"/>
        <v>0.57606038004703897</v>
      </c>
      <c r="H419" s="8">
        <v>1579.8405399999999</v>
      </c>
      <c r="I419" s="8">
        <v>2224.9567200000001</v>
      </c>
      <c r="J419" s="9">
        <f t="shared" si="20"/>
        <v>0.40834259133519901</v>
      </c>
    </row>
    <row r="420" spans="1:10" x14ac:dyDescent="0.25">
      <c r="A420" s="3" t="s">
        <v>228</v>
      </c>
      <c r="B420" s="3" t="s">
        <v>208</v>
      </c>
      <c r="C420" s="8">
        <v>0</v>
      </c>
      <c r="D420" s="8">
        <v>16.62293</v>
      </c>
      <c r="E420" s="9" t="str">
        <f t="shared" si="18"/>
        <v/>
      </c>
      <c r="F420" s="8">
        <v>0</v>
      </c>
      <c r="G420" s="9" t="str">
        <f t="shared" si="19"/>
        <v/>
      </c>
      <c r="H420" s="8">
        <v>0.98772000000000004</v>
      </c>
      <c r="I420" s="8">
        <v>16.62293</v>
      </c>
      <c r="J420" s="9">
        <f t="shared" si="20"/>
        <v>15.829597456769125</v>
      </c>
    </row>
    <row r="421" spans="1:10" x14ac:dyDescent="0.25">
      <c r="A421" s="3" t="s">
        <v>228</v>
      </c>
      <c r="B421" s="3" t="s">
        <v>209</v>
      </c>
      <c r="C421" s="8">
        <v>0</v>
      </c>
      <c r="D421" s="8">
        <v>0.56710000000000005</v>
      </c>
      <c r="E421" s="9" t="str">
        <f t="shared" si="18"/>
        <v/>
      </c>
      <c r="F421" s="8">
        <v>0</v>
      </c>
      <c r="G421" s="9" t="str">
        <f t="shared" si="19"/>
        <v/>
      </c>
      <c r="H421" s="8">
        <v>0</v>
      </c>
      <c r="I421" s="8">
        <v>0.56710000000000005</v>
      </c>
      <c r="J421" s="9" t="str">
        <f t="shared" si="20"/>
        <v/>
      </c>
    </row>
    <row r="422" spans="1:10" x14ac:dyDescent="0.25">
      <c r="A422" s="3" t="s">
        <v>228</v>
      </c>
      <c r="B422" s="3" t="s">
        <v>210</v>
      </c>
      <c r="C422" s="8">
        <v>1070.2194099999999</v>
      </c>
      <c r="D422" s="8">
        <v>1941.86222</v>
      </c>
      <c r="E422" s="9">
        <f t="shared" si="18"/>
        <v>0.81445244017766427</v>
      </c>
      <c r="F422" s="8">
        <v>1468.5238199999999</v>
      </c>
      <c r="G422" s="9">
        <f t="shared" si="19"/>
        <v>0.32232258922432733</v>
      </c>
      <c r="H422" s="8">
        <v>2037.2486799999999</v>
      </c>
      <c r="I422" s="8">
        <v>3410.3860399999999</v>
      </c>
      <c r="J422" s="9">
        <f t="shared" si="20"/>
        <v>0.67401558458734656</v>
      </c>
    </row>
    <row r="423" spans="1:10" x14ac:dyDescent="0.25">
      <c r="A423" s="3" t="s">
        <v>228</v>
      </c>
      <c r="B423" s="3" t="s">
        <v>211</v>
      </c>
      <c r="C423" s="8">
        <v>90.982579999999999</v>
      </c>
      <c r="D423" s="8">
        <v>62.685609999999997</v>
      </c>
      <c r="E423" s="9">
        <f t="shared" si="18"/>
        <v>-0.31101525149099973</v>
      </c>
      <c r="F423" s="8">
        <v>36.439300000000003</v>
      </c>
      <c r="G423" s="9">
        <f t="shared" si="19"/>
        <v>0.72027481318247033</v>
      </c>
      <c r="H423" s="8">
        <v>126.21315</v>
      </c>
      <c r="I423" s="8">
        <v>99.12491</v>
      </c>
      <c r="J423" s="9">
        <f t="shared" si="20"/>
        <v>-0.21462296123660651</v>
      </c>
    </row>
    <row r="424" spans="1:10" x14ac:dyDescent="0.25">
      <c r="A424" s="3" t="s">
        <v>228</v>
      </c>
      <c r="B424" s="3" t="s">
        <v>212</v>
      </c>
      <c r="C424" s="8">
        <v>1299.46982</v>
      </c>
      <c r="D424" s="8">
        <v>4282.0481600000003</v>
      </c>
      <c r="E424" s="9">
        <f t="shared" si="18"/>
        <v>2.2952270950009446</v>
      </c>
      <c r="F424" s="8">
        <v>2094.7180699999999</v>
      </c>
      <c r="G424" s="9">
        <f t="shared" si="19"/>
        <v>1.0442121645515763</v>
      </c>
      <c r="H424" s="8">
        <v>2621.0610799999999</v>
      </c>
      <c r="I424" s="8">
        <v>6376.7662300000002</v>
      </c>
      <c r="J424" s="9">
        <f t="shared" si="20"/>
        <v>1.4328949365804173</v>
      </c>
    </row>
    <row r="425" spans="1:10" x14ac:dyDescent="0.25">
      <c r="A425" s="3" t="s">
        <v>228</v>
      </c>
      <c r="B425" s="3" t="s">
        <v>213</v>
      </c>
      <c r="C425" s="8">
        <v>889.36707999999999</v>
      </c>
      <c r="D425" s="8">
        <v>631.26261</v>
      </c>
      <c r="E425" s="9">
        <f t="shared" si="18"/>
        <v>-0.29021140517141697</v>
      </c>
      <c r="F425" s="8">
        <v>270.64791000000002</v>
      </c>
      <c r="G425" s="9">
        <f t="shared" si="19"/>
        <v>1.3324126537685066</v>
      </c>
      <c r="H425" s="8">
        <v>1647.0909099999999</v>
      </c>
      <c r="I425" s="8">
        <v>901.91052000000002</v>
      </c>
      <c r="J425" s="9">
        <f t="shared" si="20"/>
        <v>-0.45242213740345394</v>
      </c>
    </row>
    <row r="426" spans="1:10" x14ac:dyDescent="0.25">
      <c r="A426" s="3" t="s">
        <v>228</v>
      </c>
      <c r="B426" s="3" t="s">
        <v>214</v>
      </c>
      <c r="C426" s="8">
        <v>25.941299999999998</v>
      </c>
      <c r="D426" s="8">
        <v>148.54396</v>
      </c>
      <c r="E426" s="9">
        <f t="shared" si="18"/>
        <v>4.7261571316780584</v>
      </c>
      <c r="F426" s="8">
        <v>55.868989999999997</v>
      </c>
      <c r="G426" s="9">
        <f t="shared" si="19"/>
        <v>1.658790860547148</v>
      </c>
      <c r="H426" s="8">
        <v>133.24886000000001</v>
      </c>
      <c r="I426" s="8">
        <v>204.41295</v>
      </c>
      <c r="J426" s="9">
        <f t="shared" si="20"/>
        <v>0.53406903443676734</v>
      </c>
    </row>
    <row r="427" spans="1:10" x14ac:dyDescent="0.25">
      <c r="A427" s="3" t="s">
        <v>228</v>
      </c>
      <c r="B427" s="3" t="s">
        <v>215</v>
      </c>
      <c r="C427" s="8">
        <v>652.73811999999998</v>
      </c>
      <c r="D427" s="8">
        <v>6680.1174700000001</v>
      </c>
      <c r="E427" s="9">
        <f t="shared" si="18"/>
        <v>9.2339931824419885</v>
      </c>
      <c r="F427" s="8">
        <v>5829.6631699999998</v>
      </c>
      <c r="G427" s="9">
        <f t="shared" si="19"/>
        <v>0.14588395164518575</v>
      </c>
      <c r="H427" s="8">
        <v>1299.9772</v>
      </c>
      <c r="I427" s="8">
        <v>12509.780640000001</v>
      </c>
      <c r="J427" s="9">
        <f t="shared" si="20"/>
        <v>8.6230769585805049</v>
      </c>
    </row>
    <row r="428" spans="1:10" x14ac:dyDescent="0.25">
      <c r="A428" s="3" t="s">
        <v>228</v>
      </c>
      <c r="B428" s="3" t="s">
        <v>218</v>
      </c>
      <c r="C428" s="8">
        <v>40.296469999999999</v>
      </c>
      <c r="D428" s="8">
        <v>219.90289000000001</v>
      </c>
      <c r="E428" s="9">
        <f t="shared" si="18"/>
        <v>4.4571254008105425</v>
      </c>
      <c r="F428" s="8">
        <v>92.672579999999996</v>
      </c>
      <c r="G428" s="9">
        <f t="shared" si="19"/>
        <v>1.3729013479499548</v>
      </c>
      <c r="H428" s="8">
        <v>67.183989999999994</v>
      </c>
      <c r="I428" s="8">
        <v>312.57547</v>
      </c>
      <c r="J428" s="9">
        <f t="shared" si="20"/>
        <v>3.6525291218934752</v>
      </c>
    </row>
    <row r="429" spans="1:10" x14ac:dyDescent="0.25">
      <c r="A429" s="3" t="s">
        <v>228</v>
      </c>
      <c r="B429" s="3" t="s">
        <v>219</v>
      </c>
      <c r="C429" s="8">
        <v>41.730969999999999</v>
      </c>
      <c r="D429" s="8">
        <v>396.63400999999999</v>
      </c>
      <c r="E429" s="9">
        <f t="shared" si="18"/>
        <v>8.5045480610683146</v>
      </c>
      <c r="F429" s="8">
        <v>11.28176</v>
      </c>
      <c r="G429" s="9">
        <f t="shared" si="19"/>
        <v>34.157104033413226</v>
      </c>
      <c r="H429" s="8">
        <v>67.865020000000001</v>
      </c>
      <c r="I429" s="8">
        <v>407.91577000000001</v>
      </c>
      <c r="J429" s="9">
        <f t="shared" si="20"/>
        <v>5.0106925482376639</v>
      </c>
    </row>
    <row r="430" spans="1:10" x14ac:dyDescent="0.25">
      <c r="A430" s="3" t="s">
        <v>228</v>
      </c>
      <c r="B430" s="3" t="s">
        <v>220</v>
      </c>
      <c r="C430" s="8">
        <v>67.082700000000003</v>
      </c>
      <c r="D430" s="8">
        <v>65.763630000000006</v>
      </c>
      <c r="E430" s="9">
        <f t="shared" si="18"/>
        <v>-1.9663340920982542E-2</v>
      </c>
      <c r="F430" s="8">
        <v>11.249779999999999</v>
      </c>
      <c r="G430" s="9">
        <f t="shared" si="19"/>
        <v>4.8457703172862052</v>
      </c>
      <c r="H430" s="8">
        <v>68.055199999999999</v>
      </c>
      <c r="I430" s="8">
        <v>77.013409999999993</v>
      </c>
      <c r="J430" s="9">
        <f t="shared" si="20"/>
        <v>0.13163152852390403</v>
      </c>
    </row>
    <row r="431" spans="1:10" x14ac:dyDescent="0.25">
      <c r="A431" s="3" t="s">
        <v>228</v>
      </c>
      <c r="B431" s="3" t="s">
        <v>221</v>
      </c>
      <c r="C431" s="8">
        <v>7.8E-2</v>
      </c>
      <c r="D431" s="8">
        <v>0</v>
      </c>
      <c r="E431" s="9">
        <f t="shared" si="18"/>
        <v>-1</v>
      </c>
      <c r="F431" s="8">
        <v>27.995889999999999</v>
      </c>
      <c r="G431" s="9">
        <f t="shared" si="19"/>
        <v>-1</v>
      </c>
      <c r="H431" s="8">
        <v>3.8893599999999999</v>
      </c>
      <c r="I431" s="8">
        <v>27.995889999999999</v>
      </c>
      <c r="J431" s="9">
        <f t="shared" si="20"/>
        <v>6.198071147952362</v>
      </c>
    </row>
    <row r="432" spans="1:10" x14ac:dyDescent="0.25">
      <c r="A432" s="3" t="s">
        <v>228</v>
      </c>
      <c r="B432" s="3" t="s">
        <v>222</v>
      </c>
      <c r="C432" s="8">
        <v>112.50582</v>
      </c>
      <c r="D432" s="8">
        <v>27.697220000000002</v>
      </c>
      <c r="E432" s="9">
        <f t="shared" si="18"/>
        <v>-0.7538152248479234</v>
      </c>
      <c r="F432" s="8">
        <v>63.046190000000003</v>
      </c>
      <c r="G432" s="9">
        <f t="shared" si="19"/>
        <v>-0.56068368286806858</v>
      </c>
      <c r="H432" s="8">
        <v>238.06424999999999</v>
      </c>
      <c r="I432" s="8">
        <v>90.743409999999997</v>
      </c>
      <c r="J432" s="9">
        <f t="shared" si="20"/>
        <v>-0.61882806847311178</v>
      </c>
    </row>
    <row r="433" spans="1:10" x14ac:dyDescent="0.25">
      <c r="A433" s="3" t="s">
        <v>228</v>
      </c>
      <c r="B433" s="3" t="s">
        <v>223</v>
      </c>
      <c r="C433" s="8">
        <v>452.33157</v>
      </c>
      <c r="D433" s="8">
        <v>260.99617000000001</v>
      </c>
      <c r="E433" s="9">
        <f t="shared" si="18"/>
        <v>-0.42299811176124624</v>
      </c>
      <c r="F433" s="8">
        <v>511.41723000000002</v>
      </c>
      <c r="G433" s="9">
        <f t="shared" si="19"/>
        <v>-0.48966097602929803</v>
      </c>
      <c r="H433" s="8">
        <v>1283.8945699999999</v>
      </c>
      <c r="I433" s="8">
        <v>772.41340000000002</v>
      </c>
      <c r="J433" s="9">
        <f t="shared" si="20"/>
        <v>-0.39838253229780385</v>
      </c>
    </row>
    <row r="434" spans="1:10" x14ac:dyDescent="0.25">
      <c r="A434" s="3" t="s">
        <v>228</v>
      </c>
      <c r="B434" s="3" t="s">
        <v>224</v>
      </c>
      <c r="C434" s="8">
        <v>5528.0318299999999</v>
      </c>
      <c r="D434" s="8">
        <v>4843.5038500000001</v>
      </c>
      <c r="E434" s="9">
        <f t="shared" si="18"/>
        <v>-0.12382851637813375</v>
      </c>
      <c r="F434" s="8">
        <v>5107.7096600000004</v>
      </c>
      <c r="G434" s="9">
        <f t="shared" si="19"/>
        <v>-5.1726865383339038E-2</v>
      </c>
      <c r="H434" s="8">
        <v>10165.794830000001</v>
      </c>
      <c r="I434" s="8">
        <v>9951.2135099999996</v>
      </c>
      <c r="J434" s="9">
        <f t="shared" si="20"/>
        <v>-2.110816946322347E-2</v>
      </c>
    </row>
    <row r="435" spans="1:10" x14ac:dyDescent="0.25">
      <c r="A435" s="3" t="s">
        <v>228</v>
      </c>
      <c r="B435" s="3" t="s">
        <v>225</v>
      </c>
      <c r="C435" s="8">
        <v>0</v>
      </c>
      <c r="D435" s="8">
        <v>24.039290000000001</v>
      </c>
      <c r="E435" s="9" t="str">
        <f t="shared" si="18"/>
        <v/>
      </c>
      <c r="F435" s="8">
        <v>1.3620000000000001</v>
      </c>
      <c r="G435" s="9">
        <f t="shared" si="19"/>
        <v>16.649992657856092</v>
      </c>
      <c r="H435" s="8">
        <v>0.70716999999999997</v>
      </c>
      <c r="I435" s="8">
        <v>25.401289999999999</v>
      </c>
      <c r="J435" s="9">
        <f t="shared" si="20"/>
        <v>34.919637428058316</v>
      </c>
    </row>
    <row r="436" spans="1:10" x14ac:dyDescent="0.25">
      <c r="A436" s="3" t="s">
        <v>228</v>
      </c>
      <c r="B436" s="3" t="s">
        <v>226</v>
      </c>
      <c r="C436" s="8">
        <v>0</v>
      </c>
      <c r="D436" s="8">
        <v>11.16681</v>
      </c>
      <c r="E436" s="9" t="str">
        <f t="shared" si="18"/>
        <v/>
      </c>
      <c r="F436" s="8">
        <v>0</v>
      </c>
      <c r="G436" s="9" t="str">
        <f t="shared" si="19"/>
        <v/>
      </c>
      <c r="H436" s="8">
        <v>0.90961000000000003</v>
      </c>
      <c r="I436" s="8">
        <v>11.16681</v>
      </c>
      <c r="J436" s="9">
        <f t="shared" si="20"/>
        <v>11.276481129275183</v>
      </c>
    </row>
    <row r="437" spans="1:10" x14ac:dyDescent="0.25">
      <c r="A437" s="5" t="s">
        <v>228</v>
      </c>
      <c r="B437" s="5" t="s">
        <v>227</v>
      </c>
      <c r="C437" s="10">
        <v>348209.80783000001</v>
      </c>
      <c r="D437" s="10">
        <v>321456.21184</v>
      </c>
      <c r="E437" s="11">
        <f t="shared" si="18"/>
        <v>-7.6831827790047269E-2</v>
      </c>
      <c r="F437" s="10">
        <v>318566.2733</v>
      </c>
      <c r="G437" s="11">
        <f t="shared" si="19"/>
        <v>9.0717027576816545E-3</v>
      </c>
      <c r="H437" s="10">
        <v>670559.05137</v>
      </c>
      <c r="I437" s="10">
        <v>640022.48514</v>
      </c>
      <c r="J437" s="11">
        <f t="shared" si="20"/>
        <v>-4.5538966579619866E-2</v>
      </c>
    </row>
    <row r="438" spans="1:10" x14ac:dyDescent="0.25">
      <c r="A438" s="3" t="s">
        <v>231</v>
      </c>
      <c r="B438" s="3" t="s">
        <v>8</v>
      </c>
      <c r="C438" s="8">
        <v>50290.828609999997</v>
      </c>
      <c r="D438" s="8">
        <v>56496.236449999997</v>
      </c>
      <c r="E438" s="9">
        <f t="shared" si="18"/>
        <v>0.12339044735417426</v>
      </c>
      <c r="F438" s="8">
        <v>48521.962169999999</v>
      </c>
      <c r="G438" s="9">
        <f t="shared" si="19"/>
        <v>0.16434360696423589</v>
      </c>
      <c r="H438" s="8">
        <v>98832.061790000007</v>
      </c>
      <c r="I438" s="8">
        <v>105018.19862</v>
      </c>
      <c r="J438" s="9">
        <f t="shared" si="20"/>
        <v>6.2592408960812751E-2</v>
      </c>
    </row>
    <row r="439" spans="1:10" x14ac:dyDescent="0.25">
      <c r="A439" s="3" t="s">
        <v>231</v>
      </c>
      <c r="B439" s="3" t="s">
        <v>232</v>
      </c>
      <c r="C439" s="8">
        <v>0</v>
      </c>
      <c r="D439" s="8">
        <v>0</v>
      </c>
      <c r="E439" s="9" t="str">
        <f t="shared" si="18"/>
        <v/>
      </c>
      <c r="F439" s="8">
        <v>0</v>
      </c>
      <c r="G439" s="9" t="str">
        <f t="shared" si="19"/>
        <v/>
      </c>
      <c r="H439" s="8">
        <v>0</v>
      </c>
      <c r="I439" s="8">
        <v>0</v>
      </c>
      <c r="J439" s="9" t="str">
        <f t="shared" si="20"/>
        <v/>
      </c>
    </row>
    <row r="440" spans="1:10" x14ac:dyDescent="0.25">
      <c r="A440" s="3" t="s">
        <v>231</v>
      </c>
      <c r="B440" s="3" t="s">
        <v>9</v>
      </c>
      <c r="C440" s="8">
        <v>0</v>
      </c>
      <c r="D440" s="8">
        <v>0</v>
      </c>
      <c r="E440" s="9" t="str">
        <f t="shared" si="18"/>
        <v/>
      </c>
      <c r="F440" s="8">
        <v>0</v>
      </c>
      <c r="G440" s="9" t="str">
        <f t="shared" si="19"/>
        <v/>
      </c>
      <c r="H440" s="8">
        <v>0</v>
      </c>
      <c r="I440" s="8">
        <v>0</v>
      </c>
      <c r="J440" s="9" t="str">
        <f t="shared" si="20"/>
        <v/>
      </c>
    </row>
    <row r="441" spans="1:10" x14ac:dyDescent="0.25">
      <c r="A441" s="3" t="s">
        <v>231</v>
      </c>
      <c r="B441" s="3" t="s">
        <v>10</v>
      </c>
      <c r="C441" s="8">
        <v>636.23531000000003</v>
      </c>
      <c r="D441" s="8">
        <v>402.60984000000002</v>
      </c>
      <c r="E441" s="9">
        <f t="shared" si="18"/>
        <v>-0.36719978650666218</v>
      </c>
      <c r="F441" s="8">
        <v>224.96791999999999</v>
      </c>
      <c r="G441" s="9">
        <f t="shared" si="19"/>
        <v>0.7896322284528392</v>
      </c>
      <c r="H441" s="8">
        <v>1593.8588299999999</v>
      </c>
      <c r="I441" s="8">
        <v>627.57776000000001</v>
      </c>
      <c r="J441" s="9">
        <f t="shared" si="20"/>
        <v>-0.60625260644946821</v>
      </c>
    </row>
    <row r="442" spans="1:10" x14ac:dyDescent="0.25">
      <c r="A442" s="3" t="s">
        <v>231</v>
      </c>
      <c r="B442" s="3" t="s">
        <v>11</v>
      </c>
      <c r="C442" s="8">
        <v>117.82249</v>
      </c>
      <c r="D442" s="8">
        <v>141.44490999999999</v>
      </c>
      <c r="E442" s="9">
        <f t="shared" si="18"/>
        <v>0.2004916039374145</v>
      </c>
      <c r="F442" s="8">
        <v>212.88047</v>
      </c>
      <c r="G442" s="9">
        <f t="shared" si="19"/>
        <v>-0.33556652707502954</v>
      </c>
      <c r="H442" s="8">
        <v>347.86986000000002</v>
      </c>
      <c r="I442" s="8">
        <v>354.32538</v>
      </c>
      <c r="J442" s="9">
        <f t="shared" si="20"/>
        <v>1.8557284612124691E-2</v>
      </c>
    </row>
    <row r="443" spans="1:10" x14ac:dyDescent="0.25">
      <c r="A443" s="3" t="s">
        <v>231</v>
      </c>
      <c r="B443" s="3" t="s">
        <v>12</v>
      </c>
      <c r="C443" s="8">
        <v>116794.39410999999</v>
      </c>
      <c r="D443" s="8">
        <v>107843.0616</v>
      </c>
      <c r="E443" s="9">
        <f t="shared" si="18"/>
        <v>-7.6641799276508049E-2</v>
      </c>
      <c r="F443" s="8">
        <v>118887.60205</v>
      </c>
      <c r="G443" s="9">
        <f t="shared" si="19"/>
        <v>-9.2899009312636727E-2</v>
      </c>
      <c r="H443" s="8">
        <v>235704.56987000001</v>
      </c>
      <c r="I443" s="8">
        <v>226730.66365</v>
      </c>
      <c r="J443" s="9">
        <f t="shared" si="20"/>
        <v>-3.8072686604886163E-2</v>
      </c>
    </row>
    <row r="444" spans="1:10" x14ac:dyDescent="0.25">
      <c r="A444" s="3" t="s">
        <v>231</v>
      </c>
      <c r="B444" s="3" t="s">
        <v>13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0</v>
      </c>
      <c r="I444" s="8">
        <v>0</v>
      </c>
      <c r="J444" s="9" t="str">
        <f t="shared" si="20"/>
        <v/>
      </c>
    </row>
    <row r="445" spans="1:10" x14ac:dyDescent="0.25">
      <c r="A445" s="3" t="s">
        <v>231</v>
      </c>
      <c r="B445" s="3" t="s">
        <v>14</v>
      </c>
      <c r="C445" s="8">
        <v>579.47481000000005</v>
      </c>
      <c r="D445" s="8">
        <v>109.30578</v>
      </c>
      <c r="E445" s="9">
        <f t="shared" si="18"/>
        <v>-0.81137095502046064</v>
      </c>
      <c r="F445" s="8">
        <v>686.79489999999998</v>
      </c>
      <c r="G445" s="9">
        <f t="shared" si="19"/>
        <v>-0.84084654676381554</v>
      </c>
      <c r="H445" s="8">
        <v>1378.2409700000001</v>
      </c>
      <c r="I445" s="8">
        <v>796.10068000000001</v>
      </c>
      <c r="J445" s="9">
        <f t="shared" si="20"/>
        <v>-0.42237917945509917</v>
      </c>
    </row>
    <row r="446" spans="1:10" x14ac:dyDescent="0.25">
      <c r="A446" s="3" t="s">
        <v>231</v>
      </c>
      <c r="B446" s="3" t="s">
        <v>15</v>
      </c>
      <c r="C446" s="8">
        <v>0</v>
      </c>
      <c r="D446" s="8">
        <v>0</v>
      </c>
      <c r="E446" s="9" t="str">
        <f t="shared" si="18"/>
        <v/>
      </c>
      <c r="F446" s="8">
        <v>0</v>
      </c>
      <c r="G446" s="9" t="str">
        <f t="shared" si="19"/>
        <v/>
      </c>
      <c r="H446" s="8">
        <v>0</v>
      </c>
      <c r="I446" s="8">
        <v>0</v>
      </c>
      <c r="J446" s="9" t="str">
        <f t="shared" si="20"/>
        <v/>
      </c>
    </row>
    <row r="447" spans="1:10" x14ac:dyDescent="0.25">
      <c r="A447" s="3" t="s">
        <v>231</v>
      </c>
      <c r="B447" s="3" t="s">
        <v>16</v>
      </c>
      <c r="C447" s="8">
        <v>961.87027999999998</v>
      </c>
      <c r="D447" s="8">
        <v>871.01433999999995</v>
      </c>
      <c r="E447" s="9">
        <f t="shared" si="18"/>
        <v>-9.4457581119982259E-2</v>
      </c>
      <c r="F447" s="8">
        <v>945.72200999999995</v>
      </c>
      <c r="G447" s="9">
        <f t="shared" si="19"/>
        <v>-7.8995380471265531E-2</v>
      </c>
      <c r="H447" s="8">
        <v>1949.6948299999999</v>
      </c>
      <c r="I447" s="8">
        <v>1816.7363499999999</v>
      </c>
      <c r="J447" s="9">
        <f t="shared" si="20"/>
        <v>-6.8194508163105683E-2</v>
      </c>
    </row>
    <row r="448" spans="1:10" x14ac:dyDescent="0.25">
      <c r="A448" s="3" t="s">
        <v>231</v>
      </c>
      <c r="B448" s="3" t="s">
        <v>17</v>
      </c>
      <c r="C448" s="8">
        <v>5</v>
      </c>
      <c r="D448" s="8">
        <v>0</v>
      </c>
      <c r="E448" s="9">
        <f t="shared" si="18"/>
        <v>-1</v>
      </c>
      <c r="F448" s="8">
        <v>45.73771</v>
      </c>
      <c r="G448" s="9">
        <f t="shared" si="19"/>
        <v>-1</v>
      </c>
      <c r="H448" s="8">
        <v>6.4829999999999997</v>
      </c>
      <c r="I448" s="8">
        <v>45.73771</v>
      </c>
      <c r="J448" s="9">
        <f t="shared" si="20"/>
        <v>6.055022366188493</v>
      </c>
    </row>
    <row r="449" spans="1:10" x14ac:dyDescent="0.25">
      <c r="A449" s="3" t="s">
        <v>231</v>
      </c>
      <c r="B449" s="3" t="s">
        <v>18</v>
      </c>
      <c r="C449" s="8">
        <v>259.92527999999999</v>
      </c>
      <c r="D449" s="8">
        <v>264.75713999999999</v>
      </c>
      <c r="E449" s="9">
        <f t="shared" si="18"/>
        <v>1.8589419236174409E-2</v>
      </c>
      <c r="F449" s="8">
        <v>258.95769000000001</v>
      </c>
      <c r="G449" s="9">
        <f t="shared" si="19"/>
        <v>2.2395357326519205E-2</v>
      </c>
      <c r="H449" s="8">
        <v>378.33346999999998</v>
      </c>
      <c r="I449" s="8">
        <v>523.71483000000001</v>
      </c>
      <c r="J449" s="9">
        <f t="shared" si="20"/>
        <v>0.38426777308388815</v>
      </c>
    </row>
    <row r="450" spans="1:10" x14ac:dyDescent="0.25">
      <c r="A450" s="3" t="s">
        <v>231</v>
      </c>
      <c r="B450" s="3" t="s">
        <v>19</v>
      </c>
      <c r="C450" s="8">
        <v>3269.9352100000001</v>
      </c>
      <c r="D450" s="8">
        <v>2894.0643599999999</v>
      </c>
      <c r="E450" s="9">
        <f t="shared" si="18"/>
        <v>-0.11494749157430562</v>
      </c>
      <c r="F450" s="8">
        <v>2357.28152</v>
      </c>
      <c r="G450" s="9">
        <f t="shared" si="19"/>
        <v>0.22771265775671967</v>
      </c>
      <c r="H450" s="8">
        <v>5234.1703799999996</v>
      </c>
      <c r="I450" s="8">
        <v>5251.3458799999999</v>
      </c>
      <c r="J450" s="9">
        <f t="shared" si="20"/>
        <v>3.2814178280533568E-3</v>
      </c>
    </row>
    <row r="451" spans="1:10" x14ac:dyDescent="0.25">
      <c r="A451" s="3" t="s">
        <v>231</v>
      </c>
      <c r="B451" s="3" t="s">
        <v>20</v>
      </c>
      <c r="C451" s="8">
        <v>2.8</v>
      </c>
      <c r="D451" s="8">
        <v>2.41595</v>
      </c>
      <c r="E451" s="9">
        <f t="shared" si="18"/>
        <v>-0.13716071428571419</v>
      </c>
      <c r="F451" s="8">
        <v>19.82</v>
      </c>
      <c r="G451" s="9">
        <f t="shared" si="19"/>
        <v>-0.87810544904137233</v>
      </c>
      <c r="H451" s="8">
        <v>28.545000000000002</v>
      </c>
      <c r="I451" s="8">
        <v>22.235949999999999</v>
      </c>
      <c r="J451" s="9">
        <f t="shared" si="20"/>
        <v>-0.22102119460500969</v>
      </c>
    </row>
    <row r="452" spans="1:10" x14ac:dyDescent="0.25">
      <c r="A452" s="3" t="s">
        <v>231</v>
      </c>
      <c r="B452" s="3" t="s">
        <v>21</v>
      </c>
      <c r="C452" s="8">
        <v>1353.5953400000001</v>
      </c>
      <c r="D452" s="8">
        <v>1034.2491600000001</v>
      </c>
      <c r="E452" s="9">
        <f t="shared" si="18"/>
        <v>-0.23592440854591001</v>
      </c>
      <c r="F452" s="8">
        <v>1080.71001</v>
      </c>
      <c r="G452" s="9">
        <f t="shared" si="19"/>
        <v>-4.2991042527680379E-2</v>
      </c>
      <c r="H452" s="8">
        <v>2755.7882100000002</v>
      </c>
      <c r="I452" s="8">
        <v>2114.9591700000001</v>
      </c>
      <c r="J452" s="9">
        <f t="shared" si="20"/>
        <v>-0.23253929227021408</v>
      </c>
    </row>
    <row r="453" spans="1:10" x14ac:dyDescent="0.25">
      <c r="A453" s="3" t="s">
        <v>231</v>
      </c>
      <c r="B453" s="3" t="s">
        <v>22</v>
      </c>
      <c r="C453" s="8">
        <v>13105.69256</v>
      </c>
      <c r="D453" s="8">
        <v>13830.813099999999</v>
      </c>
      <c r="E453" s="9">
        <f t="shared" ref="E453:E516" si="21">IF(C453=0,"",(D453/C453-1))</f>
        <v>5.5328670093570453E-2</v>
      </c>
      <c r="F453" s="8">
        <v>14049.16512</v>
      </c>
      <c r="G453" s="9">
        <f t="shared" ref="G453:G516" si="22">IF(F453=0,"",(D453/F453-1))</f>
        <v>-1.5541992576424413E-2</v>
      </c>
      <c r="H453" s="8">
        <v>25295.618180000001</v>
      </c>
      <c r="I453" s="8">
        <v>27879.978220000001</v>
      </c>
      <c r="J453" s="9">
        <f t="shared" ref="J453:J516" si="23">IF(H453=0,"",(I453/H453-1))</f>
        <v>0.10216631282185173</v>
      </c>
    </row>
    <row r="454" spans="1:10" x14ac:dyDescent="0.25">
      <c r="A454" s="3" t="s">
        <v>231</v>
      </c>
      <c r="B454" s="3" t="s">
        <v>23</v>
      </c>
      <c r="C454" s="8">
        <v>7890.3178099999996</v>
      </c>
      <c r="D454" s="8">
        <v>8429.2488200000007</v>
      </c>
      <c r="E454" s="9">
        <f t="shared" si="21"/>
        <v>6.8302826701983177E-2</v>
      </c>
      <c r="F454" s="8">
        <v>8840.6915499999996</v>
      </c>
      <c r="G454" s="9">
        <f t="shared" si="22"/>
        <v>-4.6539654468546465E-2</v>
      </c>
      <c r="H454" s="8">
        <v>15920.83806</v>
      </c>
      <c r="I454" s="8">
        <v>17269.94037</v>
      </c>
      <c r="J454" s="9">
        <f t="shared" si="23"/>
        <v>8.4738146629951938E-2</v>
      </c>
    </row>
    <row r="455" spans="1:10" x14ac:dyDescent="0.25">
      <c r="A455" s="3" t="s">
        <v>231</v>
      </c>
      <c r="B455" s="3" t="s">
        <v>24</v>
      </c>
      <c r="C455" s="8">
        <v>6850.3727500000005</v>
      </c>
      <c r="D455" s="8">
        <v>9023.5790699999998</v>
      </c>
      <c r="E455" s="9">
        <f t="shared" si="21"/>
        <v>0.31723913417704153</v>
      </c>
      <c r="F455" s="8">
        <v>9036.9971299999997</v>
      </c>
      <c r="G455" s="9">
        <f t="shared" si="22"/>
        <v>-1.4847918846245811E-3</v>
      </c>
      <c r="H455" s="8">
        <v>13821.49733</v>
      </c>
      <c r="I455" s="8">
        <v>18060.5762</v>
      </c>
      <c r="J455" s="9">
        <f t="shared" si="23"/>
        <v>0.30670185500082847</v>
      </c>
    </row>
    <row r="456" spans="1:10" x14ac:dyDescent="0.25">
      <c r="A456" s="3" t="s">
        <v>231</v>
      </c>
      <c r="B456" s="3" t="s">
        <v>25</v>
      </c>
      <c r="C456" s="8">
        <v>55.585720000000002</v>
      </c>
      <c r="D456" s="8">
        <v>45.328510000000001</v>
      </c>
      <c r="E456" s="9">
        <f t="shared" si="21"/>
        <v>-0.18452958781499995</v>
      </c>
      <c r="F456" s="8">
        <v>0.96250000000000002</v>
      </c>
      <c r="G456" s="9">
        <f t="shared" si="22"/>
        <v>46.094555844155842</v>
      </c>
      <c r="H456" s="8">
        <v>118.52691</v>
      </c>
      <c r="I456" s="8">
        <v>46.29101</v>
      </c>
      <c r="J456" s="9">
        <f t="shared" si="23"/>
        <v>-0.6094472554797894</v>
      </c>
    </row>
    <row r="457" spans="1:10" x14ac:dyDescent="0.25">
      <c r="A457" s="3" t="s">
        <v>231</v>
      </c>
      <c r="B457" s="3" t="s">
        <v>26</v>
      </c>
      <c r="C457" s="8">
        <v>456.76571000000001</v>
      </c>
      <c r="D457" s="8">
        <v>399.60320000000002</v>
      </c>
      <c r="E457" s="9">
        <f t="shared" si="21"/>
        <v>-0.12514623744413733</v>
      </c>
      <c r="F457" s="8">
        <v>321.41185999999999</v>
      </c>
      <c r="G457" s="9">
        <f t="shared" si="22"/>
        <v>0.24327459478315472</v>
      </c>
      <c r="H457" s="8">
        <v>1026.5490500000001</v>
      </c>
      <c r="I457" s="8">
        <v>721.01505999999995</v>
      </c>
      <c r="J457" s="9">
        <f t="shared" si="23"/>
        <v>-0.29763213944818334</v>
      </c>
    </row>
    <row r="458" spans="1:10" x14ac:dyDescent="0.25">
      <c r="A458" s="3" t="s">
        <v>231</v>
      </c>
      <c r="B458" s="3" t="s">
        <v>27</v>
      </c>
      <c r="C458" s="8">
        <v>393.85784999999998</v>
      </c>
      <c r="D458" s="8">
        <v>408.08861000000002</v>
      </c>
      <c r="E458" s="9">
        <f t="shared" si="21"/>
        <v>3.6131716049331075E-2</v>
      </c>
      <c r="F458" s="8">
        <v>464.76992000000001</v>
      </c>
      <c r="G458" s="9">
        <f t="shared" si="22"/>
        <v>-0.12195563344546911</v>
      </c>
      <c r="H458" s="8">
        <v>824.64481000000001</v>
      </c>
      <c r="I458" s="8">
        <v>872.85852999999997</v>
      </c>
      <c r="J458" s="9">
        <f t="shared" si="23"/>
        <v>5.8466044308215448E-2</v>
      </c>
    </row>
    <row r="459" spans="1:10" x14ac:dyDescent="0.25">
      <c r="A459" s="3" t="s">
        <v>231</v>
      </c>
      <c r="B459" s="3" t="s">
        <v>28</v>
      </c>
      <c r="C459" s="8">
        <v>75.12415</v>
      </c>
      <c r="D459" s="8">
        <v>219.99871999999999</v>
      </c>
      <c r="E459" s="9">
        <f t="shared" si="21"/>
        <v>1.9284686748535589</v>
      </c>
      <c r="F459" s="8">
        <v>772.75261</v>
      </c>
      <c r="G459" s="9">
        <f t="shared" si="22"/>
        <v>-0.71530510909565226</v>
      </c>
      <c r="H459" s="8">
        <v>75.12415</v>
      </c>
      <c r="I459" s="8">
        <v>992.75133000000005</v>
      </c>
      <c r="J459" s="9">
        <f t="shared" si="23"/>
        <v>12.214809485365226</v>
      </c>
    </row>
    <row r="460" spans="1:10" x14ac:dyDescent="0.25">
      <c r="A460" s="3" t="s">
        <v>231</v>
      </c>
      <c r="B460" s="3" t="s">
        <v>29</v>
      </c>
      <c r="C460" s="8">
        <v>0</v>
      </c>
      <c r="D460" s="8">
        <v>7.5160000000000005E-2</v>
      </c>
      <c r="E460" s="9" t="str">
        <f t="shared" si="21"/>
        <v/>
      </c>
      <c r="F460" s="8">
        <v>0.37426999999999999</v>
      </c>
      <c r="G460" s="9">
        <f t="shared" si="22"/>
        <v>-0.79918240842172761</v>
      </c>
      <c r="H460" s="8">
        <v>21.617570000000001</v>
      </c>
      <c r="I460" s="8">
        <v>0.44943</v>
      </c>
      <c r="J460" s="9">
        <f t="shared" si="23"/>
        <v>-0.97920996670763638</v>
      </c>
    </row>
    <row r="461" spans="1:10" x14ac:dyDescent="0.25">
      <c r="A461" s="3" t="s">
        <v>231</v>
      </c>
      <c r="B461" s="3" t="s">
        <v>30</v>
      </c>
      <c r="C461" s="8">
        <v>3871.4549999999999</v>
      </c>
      <c r="D461" s="8">
        <v>2816.9164799999999</v>
      </c>
      <c r="E461" s="9">
        <f t="shared" si="21"/>
        <v>-0.27238816413983891</v>
      </c>
      <c r="F461" s="8">
        <v>2160.6512699999998</v>
      </c>
      <c r="G461" s="9">
        <f t="shared" si="22"/>
        <v>0.30373490581846663</v>
      </c>
      <c r="H461" s="8">
        <v>5905.3951399999996</v>
      </c>
      <c r="I461" s="8">
        <v>4977.5677500000002</v>
      </c>
      <c r="J461" s="9">
        <f t="shared" si="23"/>
        <v>-0.15711520872081719</v>
      </c>
    </row>
    <row r="462" spans="1:10" x14ac:dyDescent="0.25">
      <c r="A462" s="3" t="s">
        <v>231</v>
      </c>
      <c r="B462" s="3" t="s">
        <v>31</v>
      </c>
      <c r="C462" s="8">
        <v>11469.87904</v>
      </c>
      <c r="D462" s="8">
        <v>11102.53593</v>
      </c>
      <c r="E462" s="9">
        <f t="shared" si="21"/>
        <v>-3.202676407649363E-2</v>
      </c>
      <c r="F462" s="8">
        <v>12602.810439999999</v>
      </c>
      <c r="G462" s="9">
        <f t="shared" si="22"/>
        <v>-0.11904285295272599</v>
      </c>
      <c r="H462" s="8">
        <v>22284.516739999999</v>
      </c>
      <c r="I462" s="8">
        <v>23705.346369999999</v>
      </c>
      <c r="J462" s="9">
        <f t="shared" si="23"/>
        <v>6.3758601838991513E-2</v>
      </c>
    </row>
    <row r="463" spans="1:10" x14ac:dyDescent="0.25">
      <c r="A463" s="3" t="s">
        <v>231</v>
      </c>
      <c r="B463" s="3" t="s">
        <v>32</v>
      </c>
      <c r="C463" s="8">
        <v>0</v>
      </c>
      <c r="D463" s="8">
        <v>0</v>
      </c>
      <c r="E463" s="9" t="str">
        <f t="shared" si="21"/>
        <v/>
      </c>
      <c r="F463" s="8">
        <v>0.21</v>
      </c>
      <c r="G463" s="9">
        <f t="shared" si="22"/>
        <v>-1</v>
      </c>
      <c r="H463" s="8">
        <v>0</v>
      </c>
      <c r="I463" s="8">
        <v>0.21</v>
      </c>
      <c r="J463" s="9" t="str">
        <f t="shared" si="23"/>
        <v/>
      </c>
    </row>
    <row r="464" spans="1:10" x14ac:dyDescent="0.25">
      <c r="A464" s="3" t="s">
        <v>231</v>
      </c>
      <c r="B464" s="3" t="s">
        <v>33</v>
      </c>
      <c r="C464" s="8">
        <v>0</v>
      </c>
      <c r="D464" s="8">
        <v>0</v>
      </c>
      <c r="E464" s="9" t="str">
        <f t="shared" si="21"/>
        <v/>
      </c>
      <c r="F464" s="8">
        <v>0</v>
      </c>
      <c r="G464" s="9" t="str">
        <f t="shared" si="22"/>
        <v/>
      </c>
      <c r="H464" s="8">
        <v>0</v>
      </c>
      <c r="I464" s="8">
        <v>0</v>
      </c>
      <c r="J464" s="9" t="str">
        <f t="shared" si="23"/>
        <v/>
      </c>
    </row>
    <row r="465" spans="1:10" x14ac:dyDescent="0.25">
      <c r="A465" s="3" t="s">
        <v>231</v>
      </c>
      <c r="B465" s="3" t="s">
        <v>34</v>
      </c>
      <c r="C465" s="8">
        <v>173.58788000000001</v>
      </c>
      <c r="D465" s="8">
        <v>42.416690000000003</v>
      </c>
      <c r="E465" s="9">
        <f t="shared" si="21"/>
        <v>-0.75564716845438751</v>
      </c>
      <c r="F465" s="8">
        <v>248.67672999999999</v>
      </c>
      <c r="G465" s="9">
        <f t="shared" si="22"/>
        <v>-0.82943040146940972</v>
      </c>
      <c r="H465" s="8">
        <v>203.24102999999999</v>
      </c>
      <c r="I465" s="8">
        <v>291.09341999999998</v>
      </c>
      <c r="J465" s="9">
        <f t="shared" si="23"/>
        <v>0.43225715791737529</v>
      </c>
    </row>
    <row r="466" spans="1:10" x14ac:dyDescent="0.25">
      <c r="A466" s="3" t="s">
        <v>231</v>
      </c>
      <c r="B466" s="3" t="s">
        <v>35</v>
      </c>
      <c r="C466" s="8">
        <v>0</v>
      </c>
      <c r="D466" s="8">
        <v>0</v>
      </c>
      <c r="E466" s="9" t="str">
        <f t="shared" si="21"/>
        <v/>
      </c>
      <c r="F466" s="8">
        <v>1.85782</v>
      </c>
      <c r="G466" s="9">
        <f t="shared" si="22"/>
        <v>-1</v>
      </c>
      <c r="H466" s="8">
        <v>0</v>
      </c>
      <c r="I466" s="8">
        <v>1.85782</v>
      </c>
      <c r="J466" s="9" t="str">
        <f t="shared" si="23"/>
        <v/>
      </c>
    </row>
    <row r="467" spans="1:10" x14ac:dyDescent="0.25">
      <c r="A467" s="3" t="s">
        <v>231</v>
      </c>
      <c r="B467" s="3" t="s">
        <v>36</v>
      </c>
      <c r="C467" s="8">
        <v>40679.451869999997</v>
      </c>
      <c r="D467" s="8">
        <v>44059.344870000001</v>
      </c>
      <c r="E467" s="9">
        <f t="shared" si="21"/>
        <v>8.3086001522370223E-2</v>
      </c>
      <c r="F467" s="8">
        <v>39785.393550000001</v>
      </c>
      <c r="G467" s="9">
        <f t="shared" si="22"/>
        <v>0.10742513617789773</v>
      </c>
      <c r="H467" s="8">
        <v>84095.195919999998</v>
      </c>
      <c r="I467" s="8">
        <v>83844.738419999994</v>
      </c>
      <c r="J467" s="9">
        <f t="shared" si="23"/>
        <v>-2.978261686176098E-3</v>
      </c>
    </row>
    <row r="468" spans="1:10" x14ac:dyDescent="0.25">
      <c r="A468" s="3" t="s">
        <v>231</v>
      </c>
      <c r="B468" s="3" t="s">
        <v>37</v>
      </c>
      <c r="C468" s="8">
        <v>5.2043499999999998</v>
      </c>
      <c r="D468" s="8">
        <v>139.65138999999999</v>
      </c>
      <c r="E468" s="9">
        <f t="shared" si="21"/>
        <v>25.833589209027064</v>
      </c>
      <c r="F468" s="8">
        <v>37.609610000000004</v>
      </c>
      <c r="G468" s="9">
        <f t="shared" si="22"/>
        <v>2.7131836783205139</v>
      </c>
      <c r="H468" s="8">
        <v>60.718389999999999</v>
      </c>
      <c r="I468" s="8">
        <v>177.261</v>
      </c>
      <c r="J468" s="9">
        <f t="shared" si="23"/>
        <v>1.919395590034584</v>
      </c>
    </row>
    <row r="469" spans="1:10" x14ac:dyDescent="0.25">
      <c r="A469" s="3" t="s">
        <v>231</v>
      </c>
      <c r="B469" s="3" t="s">
        <v>38</v>
      </c>
      <c r="C469" s="8">
        <v>6421.2081600000001</v>
      </c>
      <c r="D469" s="8">
        <v>6206.0694899999999</v>
      </c>
      <c r="E469" s="9">
        <f t="shared" si="21"/>
        <v>-3.350439117363857E-2</v>
      </c>
      <c r="F469" s="8">
        <v>6022.9317300000002</v>
      </c>
      <c r="G469" s="9">
        <f t="shared" si="22"/>
        <v>3.0406746782102312E-2</v>
      </c>
      <c r="H469" s="8">
        <v>10935.124239999999</v>
      </c>
      <c r="I469" s="8">
        <v>12229.00122</v>
      </c>
      <c r="J469" s="9">
        <f t="shared" si="23"/>
        <v>0.11832302510721182</v>
      </c>
    </row>
    <row r="470" spans="1:10" x14ac:dyDescent="0.25">
      <c r="A470" s="3" t="s">
        <v>231</v>
      </c>
      <c r="B470" s="3" t="s">
        <v>39</v>
      </c>
      <c r="C470" s="8">
        <v>0</v>
      </c>
      <c r="D470" s="8">
        <v>16.359480000000001</v>
      </c>
      <c r="E470" s="9" t="str">
        <f t="shared" si="21"/>
        <v/>
      </c>
      <c r="F470" s="8">
        <v>200.62673000000001</v>
      </c>
      <c r="G470" s="9">
        <f t="shared" si="22"/>
        <v>-0.91845812370066537</v>
      </c>
      <c r="H470" s="8">
        <v>14.411860000000001</v>
      </c>
      <c r="I470" s="8">
        <v>216.98621</v>
      </c>
      <c r="J470" s="9">
        <f t="shared" si="23"/>
        <v>14.056086445469218</v>
      </c>
    </row>
    <row r="471" spans="1:10" x14ac:dyDescent="0.25">
      <c r="A471" s="3" t="s">
        <v>231</v>
      </c>
      <c r="B471" s="3" t="s">
        <v>40</v>
      </c>
      <c r="C471" s="8">
        <v>2006.7628299999999</v>
      </c>
      <c r="D471" s="8">
        <v>2434.0085899999999</v>
      </c>
      <c r="E471" s="9">
        <f t="shared" si="21"/>
        <v>0.21290296671480613</v>
      </c>
      <c r="F471" s="8">
        <v>1185.6406500000001</v>
      </c>
      <c r="G471" s="9">
        <f t="shared" si="22"/>
        <v>1.052905819313803</v>
      </c>
      <c r="H471" s="8">
        <v>3864.6183500000002</v>
      </c>
      <c r="I471" s="8">
        <v>3619.6492400000002</v>
      </c>
      <c r="J471" s="9">
        <f t="shared" si="23"/>
        <v>-6.3387658965082583E-2</v>
      </c>
    </row>
    <row r="472" spans="1:10" x14ac:dyDescent="0.25">
      <c r="A472" s="3" t="s">
        <v>231</v>
      </c>
      <c r="B472" s="3" t="s">
        <v>41</v>
      </c>
      <c r="C472" s="8">
        <v>3.1416599999999999</v>
      </c>
      <c r="D472" s="8">
        <v>0</v>
      </c>
      <c r="E472" s="9">
        <f t="shared" si="21"/>
        <v>-1</v>
      </c>
      <c r="F472" s="8">
        <v>0</v>
      </c>
      <c r="G472" s="9" t="str">
        <f t="shared" si="22"/>
        <v/>
      </c>
      <c r="H472" s="8">
        <v>3.1416599999999999</v>
      </c>
      <c r="I472" s="8">
        <v>0</v>
      </c>
      <c r="J472" s="9">
        <f t="shared" si="23"/>
        <v>-1</v>
      </c>
    </row>
    <row r="473" spans="1:10" x14ac:dyDescent="0.25">
      <c r="A473" s="3" t="s">
        <v>231</v>
      </c>
      <c r="B473" s="3" t="s">
        <v>42</v>
      </c>
      <c r="C473" s="8">
        <v>0</v>
      </c>
      <c r="D473" s="8">
        <v>0</v>
      </c>
      <c r="E473" s="9" t="str">
        <f t="shared" si="21"/>
        <v/>
      </c>
      <c r="F473" s="8">
        <v>4.0412499999999998</v>
      </c>
      <c r="G473" s="9">
        <f t="shared" si="22"/>
        <v>-1</v>
      </c>
      <c r="H473" s="8">
        <v>0</v>
      </c>
      <c r="I473" s="8">
        <v>4.0412499999999998</v>
      </c>
      <c r="J473" s="9" t="str">
        <f t="shared" si="23"/>
        <v/>
      </c>
    </row>
    <row r="474" spans="1:10" x14ac:dyDescent="0.25">
      <c r="A474" s="3" t="s">
        <v>231</v>
      </c>
      <c r="B474" s="3" t="s">
        <v>43</v>
      </c>
      <c r="C474" s="8">
        <v>46403.937230000003</v>
      </c>
      <c r="D474" s="8">
        <v>55019.07879</v>
      </c>
      <c r="E474" s="9">
        <f t="shared" si="21"/>
        <v>0.18565540068936937</v>
      </c>
      <c r="F474" s="8">
        <v>51870.501450000003</v>
      </c>
      <c r="G474" s="9">
        <f t="shared" si="22"/>
        <v>6.0700730704040584E-2</v>
      </c>
      <c r="H474" s="8">
        <v>90591.612670000002</v>
      </c>
      <c r="I474" s="8">
        <v>106889.58024</v>
      </c>
      <c r="J474" s="9">
        <f t="shared" si="23"/>
        <v>0.17990592163723762</v>
      </c>
    </row>
    <row r="475" spans="1:10" x14ac:dyDescent="0.25">
      <c r="A475" s="3" t="s">
        <v>231</v>
      </c>
      <c r="B475" s="3" t="s">
        <v>44</v>
      </c>
      <c r="C475" s="8">
        <v>141.91018</v>
      </c>
      <c r="D475" s="8">
        <v>21.93656</v>
      </c>
      <c r="E475" s="9">
        <f t="shared" si="21"/>
        <v>-0.84541940542954708</v>
      </c>
      <c r="F475" s="8">
        <v>198.10751999999999</v>
      </c>
      <c r="G475" s="9">
        <f t="shared" si="22"/>
        <v>-0.88926942298808243</v>
      </c>
      <c r="H475" s="8">
        <v>160.67998</v>
      </c>
      <c r="I475" s="8">
        <v>220.04408000000001</v>
      </c>
      <c r="J475" s="9">
        <f t="shared" si="23"/>
        <v>0.36945548536911699</v>
      </c>
    </row>
    <row r="476" spans="1:10" x14ac:dyDescent="0.25">
      <c r="A476" s="3" t="s">
        <v>231</v>
      </c>
      <c r="B476" s="3" t="s">
        <v>45</v>
      </c>
      <c r="C476" s="8">
        <v>12560.95995</v>
      </c>
      <c r="D476" s="8">
        <v>9084.7027699999999</v>
      </c>
      <c r="E476" s="9">
        <f t="shared" si="21"/>
        <v>-0.27675091663674956</v>
      </c>
      <c r="F476" s="8">
        <v>10863.82655</v>
      </c>
      <c r="G476" s="9">
        <f t="shared" si="22"/>
        <v>-0.16376584915192705</v>
      </c>
      <c r="H476" s="8">
        <v>26563.34333</v>
      </c>
      <c r="I476" s="8">
        <v>19948.529320000001</v>
      </c>
      <c r="J476" s="9">
        <f t="shared" si="23"/>
        <v>-0.24902038601930754</v>
      </c>
    </row>
    <row r="477" spans="1:10" x14ac:dyDescent="0.25">
      <c r="A477" s="3" t="s">
        <v>231</v>
      </c>
      <c r="B477" s="3" t="s">
        <v>46</v>
      </c>
      <c r="C477" s="8">
        <v>12.981769999999999</v>
      </c>
      <c r="D477" s="8">
        <v>7.1511399999999998</v>
      </c>
      <c r="E477" s="9">
        <f t="shared" si="21"/>
        <v>-0.44913983224167431</v>
      </c>
      <c r="F477" s="8">
        <v>0</v>
      </c>
      <c r="G477" s="9" t="str">
        <f t="shared" si="22"/>
        <v/>
      </c>
      <c r="H477" s="8">
        <v>29.688610000000001</v>
      </c>
      <c r="I477" s="8">
        <v>7.1511399999999998</v>
      </c>
      <c r="J477" s="9">
        <f t="shared" si="23"/>
        <v>-0.75912850079542293</v>
      </c>
    </row>
    <row r="478" spans="1:10" x14ac:dyDescent="0.25">
      <c r="A478" s="3" t="s">
        <v>231</v>
      </c>
      <c r="B478" s="3" t="s">
        <v>233</v>
      </c>
      <c r="C478" s="8">
        <v>0</v>
      </c>
      <c r="D478" s="8">
        <v>0</v>
      </c>
      <c r="E478" s="9" t="str">
        <f t="shared" si="21"/>
        <v/>
      </c>
      <c r="F478" s="8">
        <v>0</v>
      </c>
      <c r="G478" s="9" t="str">
        <f t="shared" si="22"/>
        <v/>
      </c>
      <c r="H478" s="8">
        <v>0</v>
      </c>
      <c r="I478" s="8">
        <v>0</v>
      </c>
      <c r="J478" s="9" t="str">
        <f t="shared" si="23"/>
        <v/>
      </c>
    </row>
    <row r="479" spans="1:10" x14ac:dyDescent="0.25">
      <c r="A479" s="3" t="s">
        <v>231</v>
      </c>
      <c r="B479" s="3" t="s">
        <v>47</v>
      </c>
      <c r="C479" s="8">
        <v>117.74355</v>
      </c>
      <c r="D479" s="8">
        <v>21.568750000000001</v>
      </c>
      <c r="E479" s="9">
        <f t="shared" si="21"/>
        <v>-0.81681586804542583</v>
      </c>
      <c r="F479" s="8">
        <v>571.44397000000004</v>
      </c>
      <c r="G479" s="9">
        <f t="shared" si="22"/>
        <v>-0.96225570461439991</v>
      </c>
      <c r="H479" s="8">
        <v>126.5723</v>
      </c>
      <c r="I479" s="8">
        <v>593.01271999999994</v>
      </c>
      <c r="J479" s="9">
        <f t="shared" si="23"/>
        <v>3.6851698199369052</v>
      </c>
    </row>
    <row r="480" spans="1:10" x14ac:dyDescent="0.25">
      <c r="A480" s="3" t="s">
        <v>231</v>
      </c>
      <c r="B480" s="3" t="s">
        <v>48</v>
      </c>
      <c r="C480" s="8">
        <v>0</v>
      </c>
      <c r="D480" s="8">
        <v>0</v>
      </c>
      <c r="E480" s="9" t="str">
        <f t="shared" si="21"/>
        <v/>
      </c>
      <c r="F480" s="8">
        <v>0</v>
      </c>
      <c r="G480" s="9" t="str">
        <f t="shared" si="22"/>
        <v/>
      </c>
      <c r="H480" s="8">
        <v>0</v>
      </c>
      <c r="I480" s="8">
        <v>0</v>
      </c>
      <c r="J480" s="9" t="str">
        <f t="shared" si="23"/>
        <v/>
      </c>
    </row>
    <row r="481" spans="1:10" x14ac:dyDescent="0.25">
      <c r="A481" s="3" t="s">
        <v>231</v>
      </c>
      <c r="B481" s="3" t="s">
        <v>49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231</v>
      </c>
      <c r="B482" s="3" t="s">
        <v>50</v>
      </c>
      <c r="C482" s="8">
        <v>11287.33748</v>
      </c>
      <c r="D482" s="8">
        <v>14178.250410000001</v>
      </c>
      <c r="E482" s="9">
        <f t="shared" si="21"/>
        <v>0.25612000483926356</v>
      </c>
      <c r="F482" s="8">
        <v>16255.95732</v>
      </c>
      <c r="G482" s="9">
        <f t="shared" si="22"/>
        <v>-0.12781203032833743</v>
      </c>
      <c r="H482" s="8">
        <v>23131.996810000001</v>
      </c>
      <c r="I482" s="8">
        <v>30434.207729999998</v>
      </c>
      <c r="J482" s="9">
        <f t="shared" si="23"/>
        <v>0.31567577066426189</v>
      </c>
    </row>
    <row r="483" spans="1:10" x14ac:dyDescent="0.25">
      <c r="A483" s="3" t="s">
        <v>231</v>
      </c>
      <c r="B483" s="3" t="s">
        <v>51</v>
      </c>
      <c r="C483" s="8">
        <v>66.90343</v>
      </c>
      <c r="D483" s="8">
        <v>47.408290000000001</v>
      </c>
      <c r="E483" s="9">
        <f t="shared" si="21"/>
        <v>-0.29139223504684286</v>
      </c>
      <c r="F483" s="8">
        <v>259.65235999999999</v>
      </c>
      <c r="G483" s="9">
        <f t="shared" si="22"/>
        <v>-0.81741629461792686</v>
      </c>
      <c r="H483" s="8">
        <v>337.74552999999997</v>
      </c>
      <c r="I483" s="8">
        <v>307.06065000000001</v>
      </c>
      <c r="J483" s="9">
        <f t="shared" si="23"/>
        <v>-9.0852068419676746E-2</v>
      </c>
    </row>
    <row r="484" spans="1:10" x14ac:dyDescent="0.25">
      <c r="A484" s="3" t="s">
        <v>231</v>
      </c>
      <c r="B484" s="3" t="s">
        <v>52</v>
      </c>
      <c r="C484" s="8">
        <v>36.243659999999998</v>
      </c>
      <c r="D484" s="8">
        <v>141.58996999999999</v>
      </c>
      <c r="E484" s="9">
        <f t="shared" si="21"/>
        <v>2.9066134601196456</v>
      </c>
      <c r="F484" s="8">
        <v>578.47527000000002</v>
      </c>
      <c r="G484" s="9">
        <f t="shared" si="22"/>
        <v>-0.75523591527084644</v>
      </c>
      <c r="H484" s="8">
        <v>59.125790000000002</v>
      </c>
      <c r="I484" s="8">
        <v>720.06524000000002</v>
      </c>
      <c r="J484" s="9">
        <f t="shared" si="23"/>
        <v>11.178530553249267</v>
      </c>
    </row>
    <row r="485" spans="1:10" x14ac:dyDescent="0.25">
      <c r="A485" s="3" t="s">
        <v>231</v>
      </c>
      <c r="B485" s="3" t="s">
        <v>53</v>
      </c>
      <c r="C485" s="8">
        <v>16380.20228</v>
      </c>
      <c r="D485" s="8">
        <v>15987.828369999999</v>
      </c>
      <c r="E485" s="9">
        <f t="shared" si="21"/>
        <v>-2.395415534514389E-2</v>
      </c>
      <c r="F485" s="8">
        <v>16541.170569999998</v>
      </c>
      <c r="G485" s="9">
        <f t="shared" si="22"/>
        <v>-3.3452420894780621E-2</v>
      </c>
      <c r="H485" s="8">
        <v>30412.416799999999</v>
      </c>
      <c r="I485" s="8">
        <v>32528.998940000001</v>
      </c>
      <c r="J485" s="9">
        <f t="shared" si="23"/>
        <v>6.9595986202583004E-2</v>
      </c>
    </row>
    <row r="486" spans="1:10" x14ac:dyDescent="0.25">
      <c r="A486" s="3" t="s">
        <v>231</v>
      </c>
      <c r="B486" s="3" t="s">
        <v>54</v>
      </c>
      <c r="C486" s="8">
        <v>6959.79043</v>
      </c>
      <c r="D486" s="8">
        <v>7902.8839500000004</v>
      </c>
      <c r="E486" s="9">
        <f t="shared" si="21"/>
        <v>0.13550602270074386</v>
      </c>
      <c r="F486" s="8">
        <v>8328.3086199999998</v>
      </c>
      <c r="G486" s="9">
        <f t="shared" si="22"/>
        <v>-5.1081760944637011E-2</v>
      </c>
      <c r="H486" s="8">
        <v>14050.69911</v>
      </c>
      <c r="I486" s="8">
        <v>16231.192569999999</v>
      </c>
      <c r="J486" s="9">
        <f t="shared" si="23"/>
        <v>0.15518754212366015</v>
      </c>
    </row>
    <row r="487" spans="1:10" x14ac:dyDescent="0.25">
      <c r="A487" s="3" t="s">
        <v>231</v>
      </c>
      <c r="B487" s="3" t="s">
        <v>55</v>
      </c>
      <c r="C487" s="8">
        <v>2637.6652800000002</v>
      </c>
      <c r="D487" s="8">
        <v>2119.12408</v>
      </c>
      <c r="E487" s="9">
        <f t="shared" si="21"/>
        <v>-0.19659097912529677</v>
      </c>
      <c r="F487" s="8">
        <v>2081.5631100000001</v>
      </c>
      <c r="G487" s="9">
        <f t="shared" si="22"/>
        <v>1.8044598225033015E-2</v>
      </c>
      <c r="H487" s="8">
        <v>4875.7236499999999</v>
      </c>
      <c r="I487" s="8">
        <v>4200.6871899999996</v>
      </c>
      <c r="J487" s="9">
        <f t="shared" si="23"/>
        <v>-0.1384484660036055</v>
      </c>
    </row>
    <row r="488" spans="1:10" x14ac:dyDescent="0.25">
      <c r="A488" s="3" t="s">
        <v>231</v>
      </c>
      <c r="B488" s="3" t="s">
        <v>56</v>
      </c>
      <c r="C488" s="8">
        <v>5121.57917</v>
      </c>
      <c r="D488" s="8">
        <v>4289.0161699999999</v>
      </c>
      <c r="E488" s="9">
        <f t="shared" si="21"/>
        <v>-0.16255982234479449</v>
      </c>
      <c r="F488" s="8">
        <v>5455.0460499999999</v>
      </c>
      <c r="G488" s="9">
        <f t="shared" si="22"/>
        <v>-0.213752527350342</v>
      </c>
      <c r="H488" s="8">
        <v>10311.29855</v>
      </c>
      <c r="I488" s="8">
        <v>9744.0622199999998</v>
      </c>
      <c r="J488" s="9">
        <f t="shared" si="23"/>
        <v>-5.5011144061966832E-2</v>
      </c>
    </row>
    <row r="489" spans="1:10" x14ac:dyDescent="0.25">
      <c r="A489" s="3" t="s">
        <v>231</v>
      </c>
      <c r="B489" s="3" t="s">
        <v>57</v>
      </c>
      <c r="C489" s="8">
        <v>1.86026</v>
      </c>
      <c r="D489" s="8">
        <v>7.8358699999999999</v>
      </c>
      <c r="E489" s="9">
        <f t="shared" si="21"/>
        <v>3.2122445249588765</v>
      </c>
      <c r="F489" s="8">
        <v>1.25831</v>
      </c>
      <c r="G489" s="9">
        <f t="shared" si="22"/>
        <v>5.227296930009298</v>
      </c>
      <c r="H489" s="8">
        <v>6.6406499999999999</v>
      </c>
      <c r="I489" s="8">
        <v>9.0941799999999997</v>
      </c>
      <c r="J489" s="9">
        <f t="shared" si="23"/>
        <v>0.36947136199016661</v>
      </c>
    </row>
    <row r="490" spans="1:10" x14ac:dyDescent="0.25">
      <c r="A490" s="3" t="s">
        <v>231</v>
      </c>
      <c r="B490" s="3" t="s">
        <v>58</v>
      </c>
      <c r="C490" s="8">
        <v>57.984749999999998</v>
      </c>
      <c r="D490" s="8">
        <v>0.67895000000000005</v>
      </c>
      <c r="E490" s="9">
        <f t="shared" si="21"/>
        <v>-0.98829088682800215</v>
      </c>
      <c r="F490" s="8">
        <v>50.442030000000003</v>
      </c>
      <c r="G490" s="9">
        <f t="shared" si="22"/>
        <v>-0.98653999452440755</v>
      </c>
      <c r="H490" s="8">
        <v>57.984749999999998</v>
      </c>
      <c r="I490" s="8">
        <v>51.120980000000003</v>
      </c>
      <c r="J490" s="9">
        <f t="shared" si="23"/>
        <v>-0.11837198573762919</v>
      </c>
    </row>
    <row r="491" spans="1:10" x14ac:dyDescent="0.25">
      <c r="A491" s="3" t="s">
        <v>231</v>
      </c>
      <c r="B491" s="3" t="s">
        <v>59</v>
      </c>
      <c r="C491" s="8">
        <v>322.98579000000001</v>
      </c>
      <c r="D491" s="8">
        <v>20.117619999999999</v>
      </c>
      <c r="E491" s="9">
        <f t="shared" si="21"/>
        <v>-0.93771360653358771</v>
      </c>
      <c r="F491" s="8">
        <v>103.09845</v>
      </c>
      <c r="G491" s="9">
        <f t="shared" si="22"/>
        <v>-0.80486981133082025</v>
      </c>
      <c r="H491" s="8">
        <v>332.97926000000001</v>
      </c>
      <c r="I491" s="8">
        <v>123.21607</v>
      </c>
      <c r="J491" s="9">
        <f t="shared" si="23"/>
        <v>-0.62995872475661097</v>
      </c>
    </row>
    <row r="492" spans="1:10" x14ac:dyDescent="0.25">
      <c r="A492" s="3" t="s">
        <v>231</v>
      </c>
      <c r="B492" s="3" t="s">
        <v>60</v>
      </c>
      <c r="C492" s="8">
        <v>6224.9451300000001</v>
      </c>
      <c r="D492" s="8">
        <v>4828.10214</v>
      </c>
      <c r="E492" s="9">
        <f t="shared" si="21"/>
        <v>-0.22439442610797766</v>
      </c>
      <c r="F492" s="8">
        <v>4972.3208199999999</v>
      </c>
      <c r="G492" s="9">
        <f t="shared" si="22"/>
        <v>-2.9004299042795889E-2</v>
      </c>
      <c r="H492" s="8">
        <v>10836.03212</v>
      </c>
      <c r="I492" s="8">
        <v>9800.4229599999999</v>
      </c>
      <c r="J492" s="9">
        <f t="shared" si="23"/>
        <v>-9.5570883191512745E-2</v>
      </c>
    </row>
    <row r="493" spans="1:10" x14ac:dyDescent="0.25">
      <c r="A493" s="3" t="s">
        <v>231</v>
      </c>
      <c r="B493" s="3" t="s">
        <v>61</v>
      </c>
      <c r="C493" s="8">
        <v>338.53091000000001</v>
      </c>
      <c r="D493" s="8">
        <v>61.27852</v>
      </c>
      <c r="E493" s="9">
        <f t="shared" si="21"/>
        <v>-0.8189869279588089</v>
      </c>
      <c r="F493" s="8">
        <v>49.297890000000002</v>
      </c>
      <c r="G493" s="9">
        <f t="shared" si="22"/>
        <v>0.24302520858397791</v>
      </c>
      <c r="H493" s="8">
        <v>382.28419000000002</v>
      </c>
      <c r="I493" s="8">
        <v>110.57641</v>
      </c>
      <c r="J493" s="9">
        <f t="shared" si="23"/>
        <v>-0.71074814786350438</v>
      </c>
    </row>
    <row r="494" spans="1:10" x14ac:dyDescent="0.25">
      <c r="A494" s="3" t="s">
        <v>231</v>
      </c>
      <c r="B494" s="3" t="s">
        <v>62</v>
      </c>
      <c r="C494" s="8">
        <v>53.398269999999997</v>
      </c>
      <c r="D494" s="8">
        <v>24.124590000000001</v>
      </c>
      <c r="E494" s="9">
        <f t="shared" si="21"/>
        <v>-0.54821401517315071</v>
      </c>
      <c r="F494" s="8">
        <v>18.372489999999999</v>
      </c>
      <c r="G494" s="9">
        <f t="shared" si="22"/>
        <v>0.31308222238792904</v>
      </c>
      <c r="H494" s="8">
        <v>57.49588</v>
      </c>
      <c r="I494" s="8">
        <v>42.497079999999997</v>
      </c>
      <c r="J494" s="9">
        <f t="shared" si="23"/>
        <v>-0.26086738736758186</v>
      </c>
    </row>
    <row r="495" spans="1:10" x14ac:dyDescent="0.25">
      <c r="A495" s="3" t="s">
        <v>231</v>
      </c>
      <c r="B495" s="3" t="s">
        <v>63</v>
      </c>
      <c r="C495" s="8">
        <v>77.137360000000001</v>
      </c>
      <c r="D495" s="8">
        <v>141.42358999999999</v>
      </c>
      <c r="E495" s="9">
        <f t="shared" si="21"/>
        <v>0.83339940594285289</v>
      </c>
      <c r="F495" s="8">
        <v>87.720299999999995</v>
      </c>
      <c r="G495" s="9">
        <f t="shared" si="22"/>
        <v>0.61221051455592379</v>
      </c>
      <c r="H495" s="8">
        <v>201.56182000000001</v>
      </c>
      <c r="I495" s="8">
        <v>229.14389</v>
      </c>
      <c r="J495" s="9">
        <f t="shared" si="23"/>
        <v>0.13684173917461151</v>
      </c>
    </row>
    <row r="496" spans="1:10" x14ac:dyDescent="0.25">
      <c r="A496" s="3" t="s">
        <v>231</v>
      </c>
      <c r="B496" s="3" t="s">
        <v>64</v>
      </c>
      <c r="C496" s="8">
        <v>303.92552000000001</v>
      </c>
      <c r="D496" s="8">
        <v>3017.1605</v>
      </c>
      <c r="E496" s="9">
        <f t="shared" si="21"/>
        <v>8.9273022548419103</v>
      </c>
      <c r="F496" s="8">
        <v>444.21284000000003</v>
      </c>
      <c r="G496" s="9">
        <f t="shared" si="22"/>
        <v>5.792150582590093</v>
      </c>
      <c r="H496" s="8">
        <v>381.20997999999997</v>
      </c>
      <c r="I496" s="8">
        <v>3461.3733400000001</v>
      </c>
      <c r="J496" s="9">
        <f t="shared" si="23"/>
        <v>8.0799651677534783</v>
      </c>
    </row>
    <row r="497" spans="1:10" x14ac:dyDescent="0.25">
      <c r="A497" s="3" t="s">
        <v>231</v>
      </c>
      <c r="B497" s="3" t="s">
        <v>65</v>
      </c>
      <c r="C497" s="8">
        <v>1.43E-2</v>
      </c>
      <c r="D497" s="8">
        <v>0</v>
      </c>
      <c r="E497" s="9">
        <f t="shared" si="21"/>
        <v>-1</v>
      </c>
      <c r="F497" s="8">
        <v>0</v>
      </c>
      <c r="G497" s="9" t="str">
        <f t="shared" si="22"/>
        <v/>
      </c>
      <c r="H497" s="8">
        <v>4.4080000000000001E-2</v>
      </c>
      <c r="I497" s="8">
        <v>0</v>
      </c>
      <c r="J497" s="9">
        <f t="shared" si="23"/>
        <v>-1</v>
      </c>
    </row>
    <row r="498" spans="1:10" x14ac:dyDescent="0.25">
      <c r="A498" s="3" t="s">
        <v>231</v>
      </c>
      <c r="B498" s="3" t="s">
        <v>66</v>
      </c>
      <c r="C498" s="8">
        <v>541.54462999999998</v>
      </c>
      <c r="D498" s="8">
        <v>372.40838000000002</v>
      </c>
      <c r="E498" s="9">
        <f t="shared" si="21"/>
        <v>-0.31232190410603822</v>
      </c>
      <c r="F498" s="8">
        <v>408.45578999999998</v>
      </c>
      <c r="G498" s="9">
        <f t="shared" si="22"/>
        <v>-8.8252904922708875E-2</v>
      </c>
      <c r="H498" s="8">
        <v>781.49757</v>
      </c>
      <c r="I498" s="8">
        <v>780.86416999999994</v>
      </c>
      <c r="J498" s="9">
        <f t="shared" si="23"/>
        <v>-8.1049516251219256E-4</v>
      </c>
    </row>
    <row r="499" spans="1:10" x14ac:dyDescent="0.25">
      <c r="A499" s="3" t="s">
        <v>231</v>
      </c>
      <c r="B499" s="3" t="s">
        <v>67</v>
      </c>
      <c r="C499" s="8">
        <v>430.97728000000001</v>
      </c>
      <c r="D499" s="8">
        <v>145.30121</v>
      </c>
      <c r="E499" s="9">
        <f t="shared" si="21"/>
        <v>-0.66285645034466789</v>
      </c>
      <c r="F499" s="8">
        <v>146.6412</v>
      </c>
      <c r="G499" s="9">
        <f t="shared" si="22"/>
        <v>-9.1378821231686835E-3</v>
      </c>
      <c r="H499" s="8">
        <v>759.5607</v>
      </c>
      <c r="I499" s="8">
        <v>291.94241</v>
      </c>
      <c r="J499" s="9">
        <f t="shared" si="23"/>
        <v>-0.61564308158650127</v>
      </c>
    </row>
    <row r="500" spans="1:10" x14ac:dyDescent="0.25">
      <c r="A500" s="3" t="s">
        <v>231</v>
      </c>
      <c r="B500" s="3" t="s">
        <v>68</v>
      </c>
      <c r="C500" s="8">
        <v>0</v>
      </c>
      <c r="D500" s="8">
        <v>0</v>
      </c>
      <c r="E500" s="9" t="str">
        <f t="shared" si="21"/>
        <v/>
      </c>
      <c r="F500" s="8">
        <v>0</v>
      </c>
      <c r="G500" s="9" t="str">
        <f t="shared" si="22"/>
        <v/>
      </c>
      <c r="H500" s="8">
        <v>0</v>
      </c>
      <c r="I500" s="8">
        <v>0</v>
      </c>
      <c r="J500" s="9" t="str">
        <f t="shared" si="23"/>
        <v/>
      </c>
    </row>
    <row r="501" spans="1:10" x14ac:dyDescent="0.25">
      <c r="A501" s="3" t="s">
        <v>231</v>
      </c>
      <c r="B501" s="3" t="s">
        <v>69</v>
      </c>
      <c r="C501" s="8">
        <v>12963.56842</v>
      </c>
      <c r="D501" s="8">
        <v>11725.512790000001</v>
      </c>
      <c r="E501" s="9">
        <f t="shared" si="21"/>
        <v>-9.5502687985967283E-2</v>
      </c>
      <c r="F501" s="8">
        <v>14609.577799999999</v>
      </c>
      <c r="G501" s="9">
        <f t="shared" si="22"/>
        <v>-0.19740919617814001</v>
      </c>
      <c r="H501" s="8">
        <v>27094.85471</v>
      </c>
      <c r="I501" s="8">
        <v>26335.09059</v>
      </c>
      <c r="J501" s="9">
        <f t="shared" si="23"/>
        <v>-2.804090031601425E-2</v>
      </c>
    </row>
    <row r="502" spans="1:10" x14ac:dyDescent="0.25">
      <c r="A502" s="3" t="s">
        <v>231</v>
      </c>
      <c r="B502" s="3" t="s">
        <v>70</v>
      </c>
      <c r="C502" s="8">
        <v>81.263000000000005</v>
      </c>
      <c r="D502" s="8">
        <v>0</v>
      </c>
      <c r="E502" s="9">
        <f t="shared" si="21"/>
        <v>-1</v>
      </c>
      <c r="F502" s="8">
        <v>0</v>
      </c>
      <c r="G502" s="9" t="str">
        <f t="shared" si="22"/>
        <v/>
      </c>
      <c r="H502" s="8">
        <v>84.805019999999999</v>
      </c>
      <c r="I502" s="8">
        <v>0</v>
      </c>
      <c r="J502" s="9">
        <f t="shared" si="23"/>
        <v>-1</v>
      </c>
    </row>
    <row r="503" spans="1:10" x14ac:dyDescent="0.25">
      <c r="A503" s="3" t="s">
        <v>231</v>
      </c>
      <c r="B503" s="3" t="s">
        <v>71</v>
      </c>
      <c r="C503" s="8">
        <v>36.586829999999999</v>
      </c>
      <c r="D503" s="8">
        <v>61.775069999999999</v>
      </c>
      <c r="E503" s="9">
        <f t="shared" si="21"/>
        <v>0.6884510081906523</v>
      </c>
      <c r="F503" s="8">
        <v>40.079230000000003</v>
      </c>
      <c r="G503" s="9">
        <f t="shared" si="22"/>
        <v>0.54132377293675549</v>
      </c>
      <c r="H503" s="8">
        <v>244.46118000000001</v>
      </c>
      <c r="I503" s="8">
        <v>101.85429999999999</v>
      </c>
      <c r="J503" s="9">
        <f t="shared" si="23"/>
        <v>-0.58335184342970126</v>
      </c>
    </row>
    <row r="504" spans="1:10" x14ac:dyDescent="0.25">
      <c r="A504" s="3" t="s">
        <v>231</v>
      </c>
      <c r="B504" s="3" t="s">
        <v>72</v>
      </c>
      <c r="C504" s="8">
        <v>48</v>
      </c>
      <c r="D504" s="8">
        <v>1341.8244199999999</v>
      </c>
      <c r="E504" s="9">
        <f t="shared" si="21"/>
        <v>26.954675416666664</v>
      </c>
      <c r="F504" s="8">
        <v>2349.5293499999998</v>
      </c>
      <c r="G504" s="9">
        <f t="shared" si="22"/>
        <v>-0.42889650644287547</v>
      </c>
      <c r="H504" s="8">
        <v>48.511040000000001</v>
      </c>
      <c r="I504" s="8">
        <v>3691.3537700000002</v>
      </c>
      <c r="J504" s="9">
        <f t="shared" si="23"/>
        <v>75.093066031979532</v>
      </c>
    </row>
    <row r="505" spans="1:10" x14ac:dyDescent="0.25">
      <c r="A505" s="3" t="s">
        <v>231</v>
      </c>
      <c r="B505" s="3" t="s">
        <v>73</v>
      </c>
      <c r="C505" s="8">
        <v>2797.1639700000001</v>
      </c>
      <c r="D505" s="8">
        <v>3432.8780700000002</v>
      </c>
      <c r="E505" s="9">
        <f t="shared" si="21"/>
        <v>0.2272709454354942</v>
      </c>
      <c r="F505" s="8">
        <v>3250.2014300000001</v>
      </c>
      <c r="G505" s="9">
        <f t="shared" si="22"/>
        <v>5.6204713441406762E-2</v>
      </c>
      <c r="H505" s="8">
        <v>5303.3817099999997</v>
      </c>
      <c r="I505" s="8">
        <v>6683.0794999999998</v>
      </c>
      <c r="J505" s="9">
        <f t="shared" si="23"/>
        <v>0.26015434404777182</v>
      </c>
    </row>
    <row r="506" spans="1:10" x14ac:dyDescent="0.25">
      <c r="A506" s="3" t="s">
        <v>231</v>
      </c>
      <c r="B506" s="3" t="s">
        <v>74</v>
      </c>
      <c r="C506" s="8">
        <v>40169.695390000001</v>
      </c>
      <c r="D506" s="8">
        <v>41275.234420000001</v>
      </c>
      <c r="E506" s="9">
        <f t="shared" si="21"/>
        <v>2.7521718033122422E-2</v>
      </c>
      <c r="F506" s="8">
        <v>45037.720710000001</v>
      </c>
      <c r="G506" s="9">
        <f t="shared" si="22"/>
        <v>-8.3540779388611264E-2</v>
      </c>
      <c r="H506" s="8">
        <v>77072.653510000004</v>
      </c>
      <c r="I506" s="8">
        <v>86312.955130000002</v>
      </c>
      <c r="J506" s="9">
        <f t="shared" si="23"/>
        <v>0.11989079393511592</v>
      </c>
    </row>
    <row r="507" spans="1:10" x14ac:dyDescent="0.25">
      <c r="A507" s="3" t="s">
        <v>231</v>
      </c>
      <c r="B507" s="3" t="s">
        <v>234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0</v>
      </c>
      <c r="I507" s="8">
        <v>0</v>
      </c>
      <c r="J507" s="9" t="str">
        <f t="shared" si="23"/>
        <v/>
      </c>
    </row>
    <row r="508" spans="1:10" x14ac:dyDescent="0.25">
      <c r="A508" s="3" t="s">
        <v>231</v>
      </c>
      <c r="B508" s="3" t="s">
        <v>75</v>
      </c>
      <c r="C508" s="8">
        <v>4.8280099999999999</v>
      </c>
      <c r="D508" s="8">
        <v>0</v>
      </c>
      <c r="E508" s="9">
        <f t="shared" si="21"/>
        <v>-1</v>
      </c>
      <c r="F508" s="8">
        <v>25.02872</v>
      </c>
      <c r="G508" s="9">
        <f t="shared" si="22"/>
        <v>-1</v>
      </c>
      <c r="H508" s="8">
        <v>5.9558299999999997</v>
      </c>
      <c r="I508" s="8">
        <v>25.02872</v>
      </c>
      <c r="J508" s="9">
        <f t="shared" si="23"/>
        <v>3.2023899271805947</v>
      </c>
    </row>
    <row r="509" spans="1:10" x14ac:dyDescent="0.25">
      <c r="A509" s="3" t="s">
        <v>231</v>
      </c>
      <c r="B509" s="3" t="s">
        <v>76</v>
      </c>
      <c r="C509" s="8">
        <v>116.01299</v>
      </c>
      <c r="D509" s="8">
        <v>438.83181000000002</v>
      </c>
      <c r="E509" s="9">
        <f t="shared" si="21"/>
        <v>2.782609257808113</v>
      </c>
      <c r="F509" s="8">
        <v>1129.12616</v>
      </c>
      <c r="G509" s="9">
        <f t="shared" si="22"/>
        <v>-0.6113527207623991</v>
      </c>
      <c r="H509" s="8">
        <v>411.64974999999998</v>
      </c>
      <c r="I509" s="8">
        <v>1567.9579699999999</v>
      </c>
      <c r="J509" s="9">
        <f t="shared" si="23"/>
        <v>2.8089613075193172</v>
      </c>
    </row>
    <row r="510" spans="1:10" x14ac:dyDescent="0.25">
      <c r="A510" s="3" t="s">
        <v>231</v>
      </c>
      <c r="B510" s="3" t="s">
        <v>77</v>
      </c>
      <c r="C510" s="8">
        <v>206.42058</v>
      </c>
      <c r="D510" s="8">
        <v>3.9350399999999999</v>
      </c>
      <c r="E510" s="9">
        <f t="shared" si="21"/>
        <v>-0.98093678450084776</v>
      </c>
      <c r="F510" s="8">
        <v>90.805009999999996</v>
      </c>
      <c r="G510" s="9">
        <f t="shared" si="22"/>
        <v>-0.95666494613017494</v>
      </c>
      <c r="H510" s="8">
        <v>303.90836999999999</v>
      </c>
      <c r="I510" s="8">
        <v>94.740049999999997</v>
      </c>
      <c r="J510" s="9">
        <f t="shared" si="23"/>
        <v>-0.68826113607861483</v>
      </c>
    </row>
    <row r="511" spans="1:10" x14ac:dyDescent="0.25">
      <c r="A511" s="3" t="s">
        <v>231</v>
      </c>
      <c r="B511" s="3" t="s">
        <v>78</v>
      </c>
      <c r="C511" s="8">
        <v>1080.3040699999999</v>
      </c>
      <c r="D511" s="8">
        <v>625.46857999999997</v>
      </c>
      <c r="E511" s="9">
        <f t="shared" si="21"/>
        <v>-0.4210254340706131</v>
      </c>
      <c r="F511" s="8">
        <v>1718.04745</v>
      </c>
      <c r="G511" s="9">
        <f t="shared" si="22"/>
        <v>-0.63594219705631527</v>
      </c>
      <c r="H511" s="8">
        <v>2074.9778999999999</v>
      </c>
      <c r="I511" s="8">
        <v>2343.5160299999998</v>
      </c>
      <c r="J511" s="9">
        <f t="shared" si="23"/>
        <v>0.1294173446377429</v>
      </c>
    </row>
    <row r="512" spans="1:10" x14ac:dyDescent="0.25">
      <c r="A512" s="3" t="s">
        <v>231</v>
      </c>
      <c r="B512" s="3" t="s">
        <v>79</v>
      </c>
      <c r="C512" s="8">
        <v>0.10482</v>
      </c>
      <c r="D512" s="8">
        <v>0</v>
      </c>
      <c r="E512" s="9">
        <f t="shared" si="21"/>
        <v>-1</v>
      </c>
      <c r="F512" s="8">
        <v>4.2545700000000002</v>
      </c>
      <c r="G512" s="9">
        <f t="shared" si="22"/>
        <v>-1</v>
      </c>
      <c r="H512" s="8">
        <v>120.68850999999999</v>
      </c>
      <c r="I512" s="8">
        <v>4.2545700000000002</v>
      </c>
      <c r="J512" s="9">
        <f t="shared" si="23"/>
        <v>-0.96474751407569781</v>
      </c>
    </row>
    <row r="513" spans="1:10" x14ac:dyDescent="0.25">
      <c r="A513" s="3" t="s">
        <v>231</v>
      </c>
      <c r="B513" s="3" t="s">
        <v>80</v>
      </c>
      <c r="C513" s="8">
        <v>1318.9746700000001</v>
      </c>
      <c r="D513" s="8">
        <v>662.23644999999999</v>
      </c>
      <c r="E513" s="9">
        <f t="shared" si="21"/>
        <v>-0.49791571812368474</v>
      </c>
      <c r="F513" s="8">
        <v>729.11724000000004</v>
      </c>
      <c r="G513" s="9">
        <f t="shared" si="22"/>
        <v>-9.1728444111402463E-2</v>
      </c>
      <c r="H513" s="8">
        <v>2222.5019699999998</v>
      </c>
      <c r="I513" s="8">
        <v>1391.3536899999999</v>
      </c>
      <c r="J513" s="9">
        <f t="shared" si="23"/>
        <v>-0.37396964826987311</v>
      </c>
    </row>
    <row r="514" spans="1:10" x14ac:dyDescent="0.25">
      <c r="A514" s="3" t="s">
        <v>231</v>
      </c>
      <c r="B514" s="3" t="s">
        <v>81</v>
      </c>
      <c r="C514" s="8">
        <v>5.6318200000000003</v>
      </c>
      <c r="D514" s="8">
        <v>39.271320000000003</v>
      </c>
      <c r="E514" s="9">
        <f t="shared" si="21"/>
        <v>5.9731134872918528</v>
      </c>
      <c r="F514" s="8">
        <v>12.46669</v>
      </c>
      <c r="G514" s="9">
        <f t="shared" si="22"/>
        <v>2.1500999864438759</v>
      </c>
      <c r="H514" s="8">
        <v>28.849119999999999</v>
      </c>
      <c r="I514" s="8">
        <v>51.738010000000003</v>
      </c>
      <c r="J514" s="9">
        <f t="shared" si="23"/>
        <v>0.79339993732911096</v>
      </c>
    </row>
    <row r="515" spans="1:10" x14ac:dyDescent="0.25">
      <c r="A515" s="3" t="s">
        <v>231</v>
      </c>
      <c r="B515" s="3" t="s">
        <v>82</v>
      </c>
      <c r="C515" s="8">
        <v>0</v>
      </c>
      <c r="D515" s="8">
        <v>0.86995999999999996</v>
      </c>
      <c r="E515" s="9" t="str">
        <f t="shared" si="21"/>
        <v/>
      </c>
      <c r="F515" s="8">
        <v>0.62331999999999999</v>
      </c>
      <c r="G515" s="9">
        <f t="shared" si="22"/>
        <v>0.39568760829108651</v>
      </c>
      <c r="H515" s="8">
        <v>0</v>
      </c>
      <c r="I515" s="8">
        <v>1.4932799999999999</v>
      </c>
      <c r="J515" s="9" t="str">
        <f t="shared" si="23"/>
        <v/>
      </c>
    </row>
    <row r="516" spans="1:10" x14ac:dyDescent="0.25">
      <c r="A516" s="3" t="s">
        <v>231</v>
      </c>
      <c r="B516" s="3" t="s">
        <v>83</v>
      </c>
      <c r="C516" s="8">
        <v>0</v>
      </c>
      <c r="D516" s="8">
        <v>0</v>
      </c>
      <c r="E516" s="9" t="str">
        <f t="shared" si="21"/>
        <v/>
      </c>
      <c r="F516" s="8">
        <v>0</v>
      </c>
      <c r="G516" s="9" t="str">
        <f t="shared" si="22"/>
        <v/>
      </c>
      <c r="H516" s="8">
        <v>20.794689999999999</v>
      </c>
      <c r="I516" s="8">
        <v>0</v>
      </c>
      <c r="J516" s="9">
        <f t="shared" si="23"/>
        <v>-1</v>
      </c>
    </row>
    <row r="517" spans="1:10" x14ac:dyDescent="0.25">
      <c r="A517" s="3" t="s">
        <v>231</v>
      </c>
      <c r="B517" s="3" t="s">
        <v>84</v>
      </c>
      <c r="C517" s="8">
        <v>80.515950000000004</v>
      </c>
      <c r="D517" s="8">
        <v>317.37205999999998</v>
      </c>
      <c r="E517" s="9">
        <f t="shared" ref="E517:E580" si="24">IF(C517=0,"",(D517/C517-1))</f>
        <v>2.9417290611363334</v>
      </c>
      <c r="F517" s="8">
        <v>58.070839999999997</v>
      </c>
      <c r="G517" s="9">
        <f t="shared" ref="G517:G580" si="25">IF(F517=0,"",(D517/F517-1))</f>
        <v>4.4652569172410796</v>
      </c>
      <c r="H517" s="8">
        <v>119.77706999999999</v>
      </c>
      <c r="I517" s="8">
        <v>375.44290000000001</v>
      </c>
      <c r="J517" s="9">
        <f t="shared" ref="J517:J580" si="26">IF(H517=0,"",(I517/H517-1))</f>
        <v>2.1345139766734986</v>
      </c>
    </row>
    <row r="518" spans="1:10" x14ac:dyDescent="0.25">
      <c r="A518" s="3" t="s">
        <v>231</v>
      </c>
      <c r="B518" s="3" t="s">
        <v>85</v>
      </c>
      <c r="C518" s="8">
        <v>45.75</v>
      </c>
      <c r="D518" s="8">
        <v>7.1119599999999998</v>
      </c>
      <c r="E518" s="9">
        <f t="shared" si="24"/>
        <v>-0.84454732240437158</v>
      </c>
      <c r="F518" s="8">
        <v>35.667119999999997</v>
      </c>
      <c r="G518" s="9">
        <f t="shared" si="25"/>
        <v>-0.80060178674364513</v>
      </c>
      <c r="H518" s="8">
        <v>51.95</v>
      </c>
      <c r="I518" s="8">
        <v>42.77908</v>
      </c>
      <c r="J518" s="9">
        <f t="shared" si="26"/>
        <v>-0.17653358999037538</v>
      </c>
    </row>
    <row r="519" spans="1:10" x14ac:dyDescent="0.25">
      <c r="A519" s="3" t="s">
        <v>231</v>
      </c>
      <c r="B519" s="3" t="s">
        <v>86</v>
      </c>
      <c r="C519" s="8">
        <v>3779.0398100000002</v>
      </c>
      <c r="D519" s="8">
        <v>3251.7034800000001</v>
      </c>
      <c r="E519" s="9">
        <f t="shared" si="24"/>
        <v>-0.13954241196522355</v>
      </c>
      <c r="F519" s="8">
        <v>2883.7677199999998</v>
      </c>
      <c r="G519" s="9">
        <f t="shared" si="25"/>
        <v>0.12758855626555121</v>
      </c>
      <c r="H519" s="8">
        <v>8026.0076200000003</v>
      </c>
      <c r="I519" s="8">
        <v>6135.4712</v>
      </c>
      <c r="J519" s="9">
        <f t="shared" si="26"/>
        <v>-0.23555128645641632</v>
      </c>
    </row>
    <row r="520" spans="1:10" x14ac:dyDescent="0.25">
      <c r="A520" s="3" t="s">
        <v>231</v>
      </c>
      <c r="B520" s="3" t="s">
        <v>87</v>
      </c>
      <c r="C520" s="8">
        <v>0.16339999999999999</v>
      </c>
      <c r="D520" s="8">
        <v>0</v>
      </c>
      <c r="E520" s="9">
        <f t="shared" si="24"/>
        <v>-1</v>
      </c>
      <c r="F520" s="8">
        <v>0</v>
      </c>
      <c r="G520" s="9" t="str">
        <f t="shared" si="25"/>
        <v/>
      </c>
      <c r="H520" s="8">
        <v>0.16520000000000001</v>
      </c>
      <c r="I520" s="8">
        <v>0</v>
      </c>
      <c r="J520" s="9">
        <f t="shared" si="26"/>
        <v>-1</v>
      </c>
    </row>
    <row r="521" spans="1:10" x14ac:dyDescent="0.25">
      <c r="A521" s="3" t="s">
        <v>231</v>
      </c>
      <c r="B521" s="3" t="s">
        <v>88</v>
      </c>
      <c r="C521" s="8">
        <v>1412.25748</v>
      </c>
      <c r="D521" s="8">
        <v>985.82938999999999</v>
      </c>
      <c r="E521" s="9">
        <f t="shared" si="24"/>
        <v>-0.30194783602774755</v>
      </c>
      <c r="F521" s="8">
        <v>1294.4633200000001</v>
      </c>
      <c r="G521" s="9">
        <f t="shared" si="25"/>
        <v>-0.238426168769309</v>
      </c>
      <c r="H521" s="8">
        <v>6641.6220999999996</v>
      </c>
      <c r="I521" s="8">
        <v>2280.2927100000002</v>
      </c>
      <c r="J521" s="9">
        <f t="shared" si="26"/>
        <v>-0.65666629692767375</v>
      </c>
    </row>
    <row r="522" spans="1:10" x14ac:dyDescent="0.25">
      <c r="A522" s="3" t="s">
        <v>231</v>
      </c>
      <c r="B522" s="3" t="s">
        <v>89</v>
      </c>
      <c r="C522" s="8">
        <v>43.882579999999997</v>
      </c>
      <c r="D522" s="8">
        <v>104.60735</v>
      </c>
      <c r="E522" s="9">
        <f t="shared" si="24"/>
        <v>1.3838012714840375</v>
      </c>
      <c r="F522" s="8">
        <v>117.25024999999999</v>
      </c>
      <c r="G522" s="9">
        <f t="shared" si="25"/>
        <v>-0.10782834151739551</v>
      </c>
      <c r="H522" s="8">
        <v>133.24475000000001</v>
      </c>
      <c r="I522" s="8">
        <v>221.85759999999999</v>
      </c>
      <c r="J522" s="9">
        <f t="shared" si="26"/>
        <v>0.66503820976060957</v>
      </c>
    </row>
    <row r="523" spans="1:10" x14ac:dyDescent="0.25">
      <c r="A523" s="3" t="s">
        <v>231</v>
      </c>
      <c r="B523" s="3" t="s">
        <v>90</v>
      </c>
      <c r="C523" s="8">
        <v>15964.844450000001</v>
      </c>
      <c r="D523" s="8">
        <v>12221.463830000001</v>
      </c>
      <c r="E523" s="9">
        <f t="shared" si="24"/>
        <v>-0.23447648561336276</v>
      </c>
      <c r="F523" s="8">
        <v>12059.92994</v>
      </c>
      <c r="G523" s="9">
        <f t="shared" si="25"/>
        <v>1.3394264378288723E-2</v>
      </c>
      <c r="H523" s="8">
        <v>28428.058850000001</v>
      </c>
      <c r="I523" s="8">
        <v>24281.393769999999</v>
      </c>
      <c r="J523" s="9">
        <f t="shared" si="26"/>
        <v>-0.14586522076233854</v>
      </c>
    </row>
    <row r="524" spans="1:10" x14ac:dyDescent="0.25">
      <c r="A524" s="3" t="s">
        <v>231</v>
      </c>
      <c r="B524" s="3" t="s">
        <v>91</v>
      </c>
      <c r="C524" s="8">
        <v>0</v>
      </c>
      <c r="D524" s="8">
        <v>0.94545999999999997</v>
      </c>
      <c r="E524" s="9" t="str">
        <f t="shared" si="24"/>
        <v/>
      </c>
      <c r="F524" s="8">
        <v>0</v>
      </c>
      <c r="G524" s="9" t="str">
        <f t="shared" si="25"/>
        <v/>
      </c>
      <c r="H524" s="8">
        <v>10.69407</v>
      </c>
      <c r="I524" s="8">
        <v>0.94545999999999997</v>
      </c>
      <c r="J524" s="9">
        <f t="shared" si="26"/>
        <v>-0.91159025516010272</v>
      </c>
    </row>
    <row r="525" spans="1:10" x14ac:dyDescent="0.25">
      <c r="A525" s="3" t="s">
        <v>231</v>
      </c>
      <c r="B525" s="3" t="s">
        <v>92</v>
      </c>
      <c r="C525" s="8">
        <v>3475.8168300000002</v>
      </c>
      <c r="D525" s="8">
        <v>4369.0608499999998</v>
      </c>
      <c r="E525" s="9">
        <f t="shared" si="24"/>
        <v>0.25698823145407212</v>
      </c>
      <c r="F525" s="8">
        <v>3602.1849499999998</v>
      </c>
      <c r="G525" s="9">
        <f t="shared" si="25"/>
        <v>0.2128918727507314</v>
      </c>
      <c r="H525" s="8">
        <v>6733.7653</v>
      </c>
      <c r="I525" s="8">
        <v>7971.2457999999997</v>
      </c>
      <c r="J525" s="9">
        <f t="shared" si="26"/>
        <v>0.18377244303421136</v>
      </c>
    </row>
    <row r="526" spans="1:10" x14ac:dyDescent="0.25">
      <c r="A526" s="3" t="s">
        <v>231</v>
      </c>
      <c r="B526" s="3" t="s">
        <v>93</v>
      </c>
      <c r="C526" s="8">
        <v>1941.20542</v>
      </c>
      <c r="D526" s="8">
        <v>1780.3910800000001</v>
      </c>
      <c r="E526" s="9">
        <f t="shared" si="24"/>
        <v>-8.2842515451043819E-2</v>
      </c>
      <c r="F526" s="8">
        <v>2129.31448</v>
      </c>
      <c r="G526" s="9">
        <f t="shared" si="25"/>
        <v>-0.16386654168622372</v>
      </c>
      <c r="H526" s="8">
        <v>3782.0603799999999</v>
      </c>
      <c r="I526" s="8">
        <v>3909.7055599999999</v>
      </c>
      <c r="J526" s="9">
        <f t="shared" si="26"/>
        <v>3.3750169795015328E-2</v>
      </c>
    </row>
    <row r="527" spans="1:10" x14ac:dyDescent="0.25">
      <c r="A527" s="3" t="s">
        <v>231</v>
      </c>
      <c r="B527" s="3" t="s">
        <v>94</v>
      </c>
      <c r="C527" s="8">
        <v>21444.891080000001</v>
      </c>
      <c r="D527" s="8">
        <v>24333.75274</v>
      </c>
      <c r="E527" s="9">
        <f t="shared" si="24"/>
        <v>0.13471095046475745</v>
      </c>
      <c r="F527" s="8">
        <v>26246.053629999999</v>
      </c>
      <c r="G527" s="9">
        <f t="shared" si="25"/>
        <v>-7.28605114109111E-2</v>
      </c>
      <c r="H527" s="8">
        <v>42486.055319999999</v>
      </c>
      <c r="I527" s="8">
        <v>50579.806369999998</v>
      </c>
      <c r="J527" s="9">
        <f t="shared" si="26"/>
        <v>0.19050370737030797</v>
      </c>
    </row>
    <row r="528" spans="1:10" x14ac:dyDescent="0.25">
      <c r="A528" s="3" t="s">
        <v>231</v>
      </c>
      <c r="B528" s="3" t="s">
        <v>95</v>
      </c>
      <c r="C528" s="8">
        <v>0</v>
      </c>
      <c r="D528" s="8">
        <v>36.429859999999998</v>
      </c>
      <c r="E528" s="9" t="str">
        <f t="shared" si="24"/>
        <v/>
      </c>
      <c r="F528" s="8">
        <v>14.805</v>
      </c>
      <c r="G528" s="9">
        <f t="shared" si="25"/>
        <v>1.4606457277946641</v>
      </c>
      <c r="H528" s="8">
        <v>28.120719999999999</v>
      </c>
      <c r="I528" s="8">
        <v>51.234859999999998</v>
      </c>
      <c r="J528" s="9">
        <f t="shared" si="26"/>
        <v>0.82196117311363293</v>
      </c>
    </row>
    <row r="529" spans="1:10" x14ac:dyDescent="0.25">
      <c r="A529" s="3" t="s">
        <v>231</v>
      </c>
      <c r="B529" s="3" t="s">
        <v>96</v>
      </c>
      <c r="C529" s="8">
        <v>130.12808000000001</v>
      </c>
      <c r="D529" s="8">
        <v>11.66882</v>
      </c>
      <c r="E529" s="9">
        <f t="shared" si="24"/>
        <v>-0.91032819357666694</v>
      </c>
      <c r="F529" s="8">
        <v>49.318640000000002</v>
      </c>
      <c r="G529" s="9">
        <f t="shared" si="25"/>
        <v>-0.76339939625261366</v>
      </c>
      <c r="H529" s="8">
        <v>226.60750999999999</v>
      </c>
      <c r="I529" s="8">
        <v>60.987459999999999</v>
      </c>
      <c r="J529" s="9">
        <f t="shared" si="26"/>
        <v>-0.73086743682943256</v>
      </c>
    </row>
    <row r="530" spans="1:10" x14ac:dyDescent="0.25">
      <c r="A530" s="3" t="s">
        <v>231</v>
      </c>
      <c r="B530" s="3" t="s">
        <v>97</v>
      </c>
      <c r="C530" s="8">
        <v>47903.88233</v>
      </c>
      <c r="D530" s="8">
        <v>45127.553390000001</v>
      </c>
      <c r="E530" s="9">
        <f t="shared" si="24"/>
        <v>-5.7956240808927362E-2</v>
      </c>
      <c r="F530" s="8">
        <v>42851.096709999998</v>
      </c>
      <c r="G530" s="9">
        <f t="shared" si="25"/>
        <v>5.3124817210775221E-2</v>
      </c>
      <c r="H530" s="8">
        <v>88281.385890000005</v>
      </c>
      <c r="I530" s="8">
        <v>87978.650099999999</v>
      </c>
      <c r="J530" s="9">
        <f t="shared" si="26"/>
        <v>-3.4292142896037436E-3</v>
      </c>
    </row>
    <row r="531" spans="1:10" x14ac:dyDescent="0.25">
      <c r="A531" s="3" t="s">
        <v>231</v>
      </c>
      <c r="B531" s="3" t="s">
        <v>98</v>
      </c>
      <c r="C531" s="8">
        <v>4246.0805399999999</v>
      </c>
      <c r="D531" s="8">
        <v>6686.942</v>
      </c>
      <c r="E531" s="9">
        <f t="shared" si="24"/>
        <v>0.57485048552564666</v>
      </c>
      <c r="F531" s="8">
        <v>5868.9337599999999</v>
      </c>
      <c r="G531" s="9">
        <f t="shared" si="25"/>
        <v>0.13937936147365892</v>
      </c>
      <c r="H531" s="8">
        <v>9066.9325100000005</v>
      </c>
      <c r="I531" s="8">
        <v>12555.875760000001</v>
      </c>
      <c r="J531" s="9">
        <f t="shared" si="26"/>
        <v>0.38479863461562269</v>
      </c>
    </row>
    <row r="532" spans="1:10" x14ac:dyDescent="0.25">
      <c r="A532" s="3" t="s">
        <v>231</v>
      </c>
      <c r="B532" s="3" t="s">
        <v>99</v>
      </c>
      <c r="C532" s="8">
        <v>5089.0746499999996</v>
      </c>
      <c r="D532" s="8">
        <v>4615.16219</v>
      </c>
      <c r="E532" s="9">
        <f t="shared" si="24"/>
        <v>-9.3123503307226851E-2</v>
      </c>
      <c r="F532" s="8">
        <v>2896.2925700000001</v>
      </c>
      <c r="G532" s="9">
        <f t="shared" si="25"/>
        <v>0.59347237147385279</v>
      </c>
      <c r="H532" s="8">
        <v>8781.3171500000008</v>
      </c>
      <c r="I532" s="8">
        <v>7511.4547599999996</v>
      </c>
      <c r="J532" s="9">
        <f t="shared" si="26"/>
        <v>-0.14460955780420715</v>
      </c>
    </row>
    <row r="533" spans="1:10" x14ac:dyDescent="0.25">
      <c r="A533" s="3" t="s">
        <v>231</v>
      </c>
      <c r="B533" s="3" t="s">
        <v>100</v>
      </c>
      <c r="C533" s="8">
        <v>26467.29523</v>
      </c>
      <c r="D533" s="8">
        <v>27547.535889999999</v>
      </c>
      <c r="E533" s="9">
        <f t="shared" si="24"/>
        <v>4.0814168981482268E-2</v>
      </c>
      <c r="F533" s="8">
        <v>31521.195909999999</v>
      </c>
      <c r="G533" s="9">
        <f t="shared" si="25"/>
        <v>-0.12606311103632228</v>
      </c>
      <c r="H533" s="8">
        <v>51737.154549999999</v>
      </c>
      <c r="I533" s="8">
        <v>59068.731800000001</v>
      </c>
      <c r="J533" s="9">
        <f t="shared" si="26"/>
        <v>0.1417081653169503</v>
      </c>
    </row>
    <row r="534" spans="1:10" x14ac:dyDescent="0.25">
      <c r="A534" s="3" t="s">
        <v>231</v>
      </c>
      <c r="B534" s="3" t="s">
        <v>101</v>
      </c>
      <c r="C534" s="8">
        <v>25359.923040000001</v>
      </c>
      <c r="D534" s="8">
        <v>0</v>
      </c>
      <c r="E534" s="9">
        <f t="shared" si="24"/>
        <v>-1</v>
      </c>
      <c r="F534" s="8">
        <v>0</v>
      </c>
      <c r="G534" s="9" t="str">
        <f t="shared" si="25"/>
        <v/>
      </c>
      <c r="H534" s="8">
        <v>47148.37631</v>
      </c>
      <c r="I534" s="8">
        <v>0</v>
      </c>
      <c r="J534" s="9">
        <f t="shared" si="26"/>
        <v>-1</v>
      </c>
    </row>
    <row r="535" spans="1:10" x14ac:dyDescent="0.25">
      <c r="A535" s="3" t="s">
        <v>231</v>
      </c>
      <c r="B535" s="3" t="s">
        <v>102</v>
      </c>
      <c r="C535" s="8">
        <v>3046.3221100000001</v>
      </c>
      <c r="D535" s="8">
        <v>1374.8308500000001</v>
      </c>
      <c r="E535" s="9">
        <f t="shared" si="24"/>
        <v>-0.54869156958585708</v>
      </c>
      <c r="F535" s="8">
        <v>1430.1830399999999</v>
      </c>
      <c r="G535" s="9">
        <f t="shared" si="25"/>
        <v>-3.870287120731053E-2</v>
      </c>
      <c r="H535" s="8">
        <v>7029.4462299999996</v>
      </c>
      <c r="I535" s="8">
        <v>2805.0138900000002</v>
      </c>
      <c r="J535" s="9">
        <f t="shared" si="26"/>
        <v>-0.60096232359970692</v>
      </c>
    </row>
    <row r="536" spans="1:10" x14ac:dyDescent="0.25">
      <c r="A536" s="3" t="s">
        <v>231</v>
      </c>
      <c r="B536" s="3" t="s">
        <v>103</v>
      </c>
      <c r="C536" s="8">
        <v>5887.7595499999998</v>
      </c>
      <c r="D536" s="8">
        <v>6178.6050100000002</v>
      </c>
      <c r="E536" s="9">
        <f t="shared" si="24"/>
        <v>4.9398325038596536E-2</v>
      </c>
      <c r="F536" s="8">
        <v>6258.1368300000004</v>
      </c>
      <c r="G536" s="9">
        <f t="shared" si="25"/>
        <v>-1.2708546035418045E-2</v>
      </c>
      <c r="H536" s="8">
        <v>11941.539140000001</v>
      </c>
      <c r="I536" s="8">
        <v>12436.741840000001</v>
      </c>
      <c r="J536" s="9">
        <f t="shared" si="26"/>
        <v>4.1468917381114023E-2</v>
      </c>
    </row>
    <row r="537" spans="1:10" x14ac:dyDescent="0.25">
      <c r="A537" s="3" t="s">
        <v>231</v>
      </c>
      <c r="B537" s="3" t="s">
        <v>104</v>
      </c>
      <c r="C537" s="8">
        <v>11177.66828</v>
      </c>
      <c r="D537" s="8">
        <v>11450.18982</v>
      </c>
      <c r="E537" s="9">
        <f t="shared" si="24"/>
        <v>2.4380893507782719E-2</v>
      </c>
      <c r="F537" s="8">
        <v>12678.58813</v>
      </c>
      <c r="G537" s="9">
        <f t="shared" si="25"/>
        <v>-9.6887626398508231E-2</v>
      </c>
      <c r="H537" s="8">
        <v>23534.26612</v>
      </c>
      <c r="I537" s="8">
        <v>24128.77795</v>
      </c>
      <c r="J537" s="9">
        <f t="shared" si="26"/>
        <v>2.5261541063936965E-2</v>
      </c>
    </row>
    <row r="538" spans="1:10" x14ac:dyDescent="0.25">
      <c r="A538" s="3" t="s">
        <v>231</v>
      </c>
      <c r="B538" s="3" t="s">
        <v>105</v>
      </c>
      <c r="C538" s="8">
        <v>65757.731870000003</v>
      </c>
      <c r="D538" s="8">
        <v>91407.384779999993</v>
      </c>
      <c r="E538" s="9">
        <f t="shared" si="24"/>
        <v>0.39006292006403398</v>
      </c>
      <c r="F538" s="8">
        <v>86355.68015</v>
      </c>
      <c r="G538" s="9">
        <f t="shared" si="25"/>
        <v>5.8498811209930501E-2</v>
      </c>
      <c r="H538" s="8">
        <v>128778.44398</v>
      </c>
      <c r="I538" s="8">
        <v>177763.06492999999</v>
      </c>
      <c r="J538" s="9">
        <f t="shared" si="26"/>
        <v>0.3803790404363605</v>
      </c>
    </row>
    <row r="539" spans="1:10" x14ac:dyDescent="0.25">
      <c r="A539" s="3" t="s">
        <v>231</v>
      </c>
      <c r="B539" s="3" t="s">
        <v>106</v>
      </c>
      <c r="C539" s="8">
        <v>106.45696</v>
      </c>
      <c r="D539" s="8">
        <v>199.58367999999999</v>
      </c>
      <c r="E539" s="9">
        <f t="shared" si="24"/>
        <v>0.87478282303007715</v>
      </c>
      <c r="F539" s="8">
        <v>285.19308000000001</v>
      </c>
      <c r="G539" s="9">
        <f t="shared" si="25"/>
        <v>-0.30018049526306889</v>
      </c>
      <c r="H539" s="8">
        <v>220.50531000000001</v>
      </c>
      <c r="I539" s="8">
        <v>484.77676000000002</v>
      </c>
      <c r="J539" s="9">
        <f t="shared" si="26"/>
        <v>1.1984811159422875</v>
      </c>
    </row>
    <row r="540" spans="1:10" x14ac:dyDescent="0.25">
      <c r="A540" s="3" t="s">
        <v>231</v>
      </c>
      <c r="B540" s="3" t="s">
        <v>107</v>
      </c>
      <c r="C540" s="8">
        <v>406.31608999999997</v>
      </c>
      <c r="D540" s="8">
        <v>404.8152</v>
      </c>
      <c r="E540" s="9">
        <f t="shared" si="24"/>
        <v>-3.6938975269228402E-3</v>
      </c>
      <c r="F540" s="8">
        <v>465.67095999999998</v>
      </c>
      <c r="G540" s="9">
        <f t="shared" si="25"/>
        <v>-0.13068403492457414</v>
      </c>
      <c r="H540" s="8">
        <v>878.00518</v>
      </c>
      <c r="I540" s="8">
        <v>870.48616000000004</v>
      </c>
      <c r="J540" s="9">
        <f t="shared" si="26"/>
        <v>-8.5637535760323402E-3</v>
      </c>
    </row>
    <row r="541" spans="1:10" x14ac:dyDescent="0.25">
      <c r="A541" s="3" t="s">
        <v>231</v>
      </c>
      <c r="B541" s="3" t="s">
        <v>108</v>
      </c>
      <c r="C541" s="8">
        <v>191.54499999999999</v>
      </c>
      <c r="D541" s="8">
        <v>143.41588999999999</v>
      </c>
      <c r="E541" s="9">
        <f t="shared" si="24"/>
        <v>-0.25126790049335668</v>
      </c>
      <c r="F541" s="8">
        <v>120.26733</v>
      </c>
      <c r="G541" s="9">
        <f t="shared" si="25"/>
        <v>0.19247587852827519</v>
      </c>
      <c r="H541" s="8">
        <v>239.92292</v>
      </c>
      <c r="I541" s="8">
        <v>263.68322000000001</v>
      </c>
      <c r="J541" s="9">
        <f t="shared" si="26"/>
        <v>9.9033056116522689E-2</v>
      </c>
    </row>
    <row r="542" spans="1:10" x14ac:dyDescent="0.25">
      <c r="A542" s="3" t="s">
        <v>231</v>
      </c>
      <c r="B542" s="3" t="s">
        <v>109</v>
      </c>
      <c r="C542" s="8">
        <v>507.60849999999999</v>
      </c>
      <c r="D542" s="8">
        <v>175.59709000000001</v>
      </c>
      <c r="E542" s="9">
        <f t="shared" si="24"/>
        <v>-0.65406983925604079</v>
      </c>
      <c r="F542" s="8">
        <v>557.76923999999997</v>
      </c>
      <c r="G542" s="9">
        <f t="shared" si="25"/>
        <v>-0.68517968111687189</v>
      </c>
      <c r="H542" s="8">
        <v>1224.6609800000001</v>
      </c>
      <c r="I542" s="8">
        <v>733.36632999999995</v>
      </c>
      <c r="J542" s="9">
        <f t="shared" si="26"/>
        <v>-0.40116788076321341</v>
      </c>
    </row>
    <row r="543" spans="1:10" x14ac:dyDescent="0.25">
      <c r="A543" s="3" t="s">
        <v>231</v>
      </c>
      <c r="B543" s="3" t="s">
        <v>110</v>
      </c>
      <c r="C543" s="8">
        <v>14.11012</v>
      </c>
      <c r="D543" s="8">
        <v>32.253309999999999</v>
      </c>
      <c r="E543" s="9">
        <f t="shared" si="24"/>
        <v>1.2858281857276905</v>
      </c>
      <c r="F543" s="8">
        <v>5.8376700000000001</v>
      </c>
      <c r="G543" s="9">
        <f t="shared" si="25"/>
        <v>4.5250313909487856</v>
      </c>
      <c r="H543" s="8">
        <v>25.414090000000002</v>
      </c>
      <c r="I543" s="8">
        <v>38.090980000000002</v>
      </c>
      <c r="J543" s="9">
        <f t="shared" si="26"/>
        <v>0.49881345348190709</v>
      </c>
    </row>
    <row r="544" spans="1:10" x14ac:dyDescent="0.25">
      <c r="A544" s="3" t="s">
        <v>231</v>
      </c>
      <c r="B544" s="3" t="s">
        <v>111</v>
      </c>
      <c r="C544" s="8">
        <v>851.49830999999995</v>
      </c>
      <c r="D544" s="8">
        <v>693.01152999999999</v>
      </c>
      <c r="E544" s="9">
        <f t="shared" si="24"/>
        <v>-0.18612694604173663</v>
      </c>
      <c r="F544" s="8">
        <v>439.40996000000001</v>
      </c>
      <c r="G544" s="9">
        <f t="shared" si="25"/>
        <v>0.57714115082871587</v>
      </c>
      <c r="H544" s="8">
        <v>1347.44265</v>
      </c>
      <c r="I544" s="8">
        <v>1132.4214899999999</v>
      </c>
      <c r="J544" s="9">
        <f t="shared" si="26"/>
        <v>-0.15957722579139089</v>
      </c>
    </row>
    <row r="545" spans="1:10" x14ac:dyDescent="0.25">
      <c r="A545" s="3" t="s">
        <v>231</v>
      </c>
      <c r="B545" s="3" t="s">
        <v>112</v>
      </c>
      <c r="C545" s="8">
        <v>4043.4907699999999</v>
      </c>
      <c r="D545" s="8">
        <v>6725.6017099999999</v>
      </c>
      <c r="E545" s="9">
        <f t="shared" si="24"/>
        <v>0.66331570728427813</v>
      </c>
      <c r="F545" s="8">
        <v>6222.7538199999999</v>
      </c>
      <c r="G545" s="9">
        <f t="shared" si="25"/>
        <v>8.0807935609446879E-2</v>
      </c>
      <c r="H545" s="8">
        <v>8459.2494900000002</v>
      </c>
      <c r="I545" s="8">
        <v>12948.355530000001</v>
      </c>
      <c r="J545" s="9">
        <f t="shared" si="26"/>
        <v>0.53067426907159354</v>
      </c>
    </row>
    <row r="546" spans="1:10" x14ac:dyDescent="0.25">
      <c r="A546" s="3" t="s">
        <v>231</v>
      </c>
      <c r="B546" s="3" t="s">
        <v>113</v>
      </c>
      <c r="C546" s="8">
        <v>859.83873000000006</v>
      </c>
      <c r="D546" s="8">
        <v>973.46974999999998</v>
      </c>
      <c r="E546" s="9">
        <f t="shared" si="24"/>
        <v>0.13215387494815434</v>
      </c>
      <c r="F546" s="8">
        <v>757.41750999999999</v>
      </c>
      <c r="G546" s="9">
        <f t="shared" si="25"/>
        <v>0.2852485414550292</v>
      </c>
      <c r="H546" s="8">
        <v>1590.2942</v>
      </c>
      <c r="I546" s="8">
        <v>1730.88726</v>
      </c>
      <c r="J546" s="9">
        <f t="shared" si="26"/>
        <v>8.8406950110237359E-2</v>
      </c>
    </row>
    <row r="547" spans="1:10" x14ac:dyDescent="0.25">
      <c r="A547" s="3" t="s">
        <v>231</v>
      </c>
      <c r="B547" s="3" t="s">
        <v>114</v>
      </c>
      <c r="C547" s="8">
        <v>3338.3599800000002</v>
      </c>
      <c r="D547" s="8">
        <v>1408.43706</v>
      </c>
      <c r="E547" s="9">
        <f t="shared" si="24"/>
        <v>-0.57810509698238111</v>
      </c>
      <c r="F547" s="8">
        <v>1371.85508</v>
      </c>
      <c r="G547" s="9">
        <f t="shared" si="25"/>
        <v>2.6666067380819891E-2</v>
      </c>
      <c r="H547" s="8">
        <v>7193.5943299999999</v>
      </c>
      <c r="I547" s="8">
        <v>2780.29214</v>
      </c>
      <c r="J547" s="9">
        <f t="shared" si="26"/>
        <v>-0.61350445793069897</v>
      </c>
    </row>
    <row r="548" spans="1:10" x14ac:dyDescent="0.25">
      <c r="A548" s="3" t="s">
        <v>231</v>
      </c>
      <c r="B548" s="3" t="s">
        <v>115</v>
      </c>
      <c r="C548" s="8">
        <v>3700.6236600000002</v>
      </c>
      <c r="D548" s="8">
        <v>2752.40706</v>
      </c>
      <c r="E548" s="9">
        <f t="shared" si="24"/>
        <v>-0.25623156719481177</v>
      </c>
      <c r="F548" s="8">
        <v>2942.2977500000002</v>
      </c>
      <c r="G548" s="9">
        <f t="shared" si="25"/>
        <v>-6.4538230367745864E-2</v>
      </c>
      <c r="H548" s="8">
        <v>7190.7650800000001</v>
      </c>
      <c r="I548" s="8">
        <v>5694.7048100000002</v>
      </c>
      <c r="J548" s="9">
        <f t="shared" si="26"/>
        <v>-0.20805300317222986</v>
      </c>
    </row>
    <row r="549" spans="1:10" x14ac:dyDescent="0.25">
      <c r="A549" s="3" t="s">
        <v>231</v>
      </c>
      <c r="B549" s="3" t="s">
        <v>116</v>
      </c>
      <c r="C549" s="8">
        <v>4959.4421499999999</v>
      </c>
      <c r="D549" s="8">
        <v>3310.24314</v>
      </c>
      <c r="E549" s="9">
        <f t="shared" si="24"/>
        <v>-0.3325372007817452</v>
      </c>
      <c r="F549" s="8">
        <v>4495.9761399999998</v>
      </c>
      <c r="G549" s="9">
        <f t="shared" si="25"/>
        <v>-0.26373204907622128</v>
      </c>
      <c r="H549" s="8">
        <v>8721.0659699999997</v>
      </c>
      <c r="I549" s="8">
        <v>7806.2192800000003</v>
      </c>
      <c r="J549" s="9">
        <f t="shared" si="26"/>
        <v>-0.10490078771872879</v>
      </c>
    </row>
    <row r="550" spans="1:10" x14ac:dyDescent="0.25">
      <c r="A550" s="3" t="s">
        <v>231</v>
      </c>
      <c r="B550" s="3" t="s">
        <v>117</v>
      </c>
      <c r="C550" s="8">
        <v>294.15129999999999</v>
      </c>
      <c r="D550" s="8">
        <v>236.38323</v>
      </c>
      <c r="E550" s="9">
        <f t="shared" si="24"/>
        <v>-0.19638896717437593</v>
      </c>
      <c r="F550" s="8">
        <v>326.85030999999998</v>
      </c>
      <c r="G550" s="9">
        <f t="shared" si="25"/>
        <v>-0.27678443994744872</v>
      </c>
      <c r="H550" s="8">
        <v>1008.89764</v>
      </c>
      <c r="I550" s="8">
        <v>563.23353999999995</v>
      </c>
      <c r="J550" s="9">
        <f t="shared" si="26"/>
        <v>-0.44173371245074977</v>
      </c>
    </row>
    <row r="551" spans="1:10" x14ac:dyDescent="0.25">
      <c r="A551" s="3" t="s">
        <v>231</v>
      </c>
      <c r="B551" s="3" t="s">
        <v>118</v>
      </c>
      <c r="C551" s="8">
        <v>1189.6623500000001</v>
      </c>
      <c r="D551" s="8">
        <v>935.23469999999998</v>
      </c>
      <c r="E551" s="9">
        <f t="shared" si="24"/>
        <v>-0.21386542996842761</v>
      </c>
      <c r="F551" s="8">
        <v>1295.1280300000001</v>
      </c>
      <c r="G551" s="9">
        <f t="shared" si="25"/>
        <v>-0.27788243452656958</v>
      </c>
      <c r="H551" s="8">
        <v>2027.73639</v>
      </c>
      <c r="I551" s="8">
        <v>2230.3627299999998</v>
      </c>
      <c r="J551" s="9">
        <f t="shared" si="26"/>
        <v>9.9927357914605386E-2</v>
      </c>
    </row>
    <row r="552" spans="1:10" x14ac:dyDescent="0.25">
      <c r="A552" s="3" t="s">
        <v>231</v>
      </c>
      <c r="B552" s="3" t="s">
        <v>119</v>
      </c>
      <c r="C552" s="8">
        <v>1494.91425</v>
      </c>
      <c r="D552" s="8">
        <v>1284.3296600000001</v>
      </c>
      <c r="E552" s="9">
        <f t="shared" si="24"/>
        <v>-0.14086733737403323</v>
      </c>
      <c r="F552" s="8">
        <v>1879.1220000000001</v>
      </c>
      <c r="G552" s="9">
        <f t="shared" si="25"/>
        <v>-0.31652672897236045</v>
      </c>
      <c r="H552" s="8">
        <v>2445.5922</v>
      </c>
      <c r="I552" s="8">
        <v>3163.4516600000002</v>
      </c>
      <c r="J552" s="9">
        <f t="shared" si="26"/>
        <v>0.29353195516407027</v>
      </c>
    </row>
    <row r="553" spans="1:10" x14ac:dyDescent="0.25">
      <c r="A553" s="3" t="s">
        <v>231</v>
      </c>
      <c r="B553" s="3" t="s">
        <v>120</v>
      </c>
      <c r="C553" s="8">
        <v>2183.9972200000002</v>
      </c>
      <c r="D553" s="8">
        <v>2747.6203599999999</v>
      </c>
      <c r="E553" s="9">
        <f t="shared" si="24"/>
        <v>0.25806953179180314</v>
      </c>
      <c r="F553" s="8">
        <v>297.24396000000002</v>
      </c>
      <c r="G553" s="9">
        <f t="shared" si="25"/>
        <v>8.2436541351420551</v>
      </c>
      <c r="H553" s="8">
        <v>4299.70244</v>
      </c>
      <c r="I553" s="8">
        <v>3044.8643200000001</v>
      </c>
      <c r="J553" s="9">
        <f t="shared" si="26"/>
        <v>-0.29184301414122971</v>
      </c>
    </row>
    <row r="554" spans="1:10" x14ac:dyDescent="0.25">
      <c r="A554" s="3" t="s">
        <v>231</v>
      </c>
      <c r="B554" s="3" t="s">
        <v>121</v>
      </c>
      <c r="C554" s="8">
        <v>23.804310000000001</v>
      </c>
      <c r="D554" s="8">
        <v>83.808090000000007</v>
      </c>
      <c r="E554" s="9">
        <f t="shared" si="24"/>
        <v>2.5207107452389925</v>
      </c>
      <c r="F554" s="8">
        <v>0.30880000000000002</v>
      </c>
      <c r="G554" s="9">
        <f t="shared" si="25"/>
        <v>270.39925518134714</v>
      </c>
      <c r="H554" s="8">
        <v>23.872060000000001</v>
      </c>
      <c r="I554" s="8">
        <v>84.116889999999998</v>
      </c>
      <c r="J554" s="9">
        <f t="shared" si="26"/>
        <v>2.5236544311634601</v>
      </c>
    </row>
    <row r="555" spans="1:10" x14ac:dyDescent="0.25">
      <c r="A555" s="3" t="s">
        <v>231</v>
      </c>
      <c r="B555" s="3" t="s">
        <v>122</v>
      </c>
      <c r="C555" s="8">
        <v>1602.1658199999999</v>
      </c>
      <c r="D555" s="8">
        <v>134.36626000000001</v>
      </c>
      <c r="E555" s="9">
        <f t="shared" si="24"/>
        <v>-0.91613461083572489</v>
      </c>
      <c r="F555" s="8">
        <v>45.47193</v>
      </c>
      <c r="G555" s="9">
        <f t="shared" si="25"/>
        <v>1.9549275783983662</v>
      </c>
      <c r="H555" s="8">
        <v>1837.45234</v>
      </c>
      <c r="I555" s="8">
        <v>179.83819</v>
      </c>
      <c r="J555" s="9">
        <f t="shared" si="26"/>
        <v>-0.90212633760068028</v>
      </c>
    </row>
    <row r="556" spans="1:10" x14ac:dyDescent="0.25">
      <c r="A556" s="3" t="s">
        <v>231</v>
      </c>
      <c r="B556" s="3" t="s">
        <v>123</v>
      </c>
      <c r="C556" s="8">
        <v>4534.8826600000002</v>
      </c>
      <c r="D556" s="8">
        <v>74.308629999999994</v>
      </c>
      <c r="E556" s="9">
        <f t="shared" si="24"/>
        <v>-0.98361399057677046</v>
      </c>
      <c r="F556" s="8">
        <v>234.01101</v>
      </c>
      <c r="G556" s="9">
        <f t="shared" si="25"/>
        <v>-0.68245669295645539</v>
      </c>
      <c r="H556" s="8">
        <v>4785.7918</v>
      </c>
      <c r="I556" s="8">
        <v>308.31963999999999</v>
      </c>
      <c r="J556" s="9">
        <f t="shared" si="26"/>
        <v>-0.9355760440727906</v>
      </c>
    </row>
    <row r="557" spans="1:10" x14ac:dyDescent="0.25">
      <c r="A557" s="3" t="s">
        <v>231</v>
      </c>
      <c r="B557" s="3" t="s">
        <v>124</v>
      </c>
      <c r="C557" s="8">
        <v>3820.2734</v>
      </c>
      <c r="D557" s="8">
        <v>4850.0427200000004</v>
      </c>
      <c r="E557" s="9">
        <f t="shared" si="24"/>
        <v>0.26955382826789309</v>
      </c>
      <c r="F557" s="8">
        <v>2504.0173599999998</v>
      </c>
      <c r="G557" s="9">
        <f t="shared" si="25"/>
        <v>0.93690459078925903</v>
      </c>
      <c r="H557" s="8">
        <v>6132.5490600000003</v>
      </c>
      <c r="I557" s="8">
        <v>7354.0600800000002</v>
      </c>
      <c r="J557" s="9">
        <f t="shared" si="26"/>
        <v>0.19918487533469476</v>
      </c>
    </row>
    <row r="558" spans="1:10" x14ac:dyDescent="0.25">
      <c r="A558" s="3" t="s">
        <v>231</v>
      </c>
      <c r="B558" s="3" t="s">
        <v>125</v>
      </c>
      <c r="C558" s="8">
        <v>136.5557</v>
      </c>
      <c r="D558" s="8">
        <v>17.253689999999999</v>
      </c>
      <c r="E558" s="9">
        <f t="shared" si="24"/>
        <v>-0.87365089849782906</v>
      </c>
      <c r="F558" s="8">
        <v>57.567950000000003</v>
      </c>
      <c r="G558" s="9">
        <f t="shared" si="25"/>
        <v>-0.70029000511569373</v>
      </c>
      <c r="H558" s="8">
        <v>139.55963</v>
      </c>
      <c r="I558" s="8">
        <v>74.821640000000002</v>
      </c>
      <c r="J558" s="9">
        <f t="shared" si="26"/>
        <v>-0.46387332783843005</v>
      </c>
    </row>
    <row r="559" spans="1:10" x14ac:dyDescent="0.25">
      <c r="A559" s="3" t="s">
        <v>231</v>
      </c>
      <c r="B559" s="3" t="s">
        <v>126</v>
      </c>
      <c r="C559" s="8">
        <v>704.80366000000004</v>
      </c>
      <c r="D559" s="8">
        <v>469.82109000000003</v>
      </c>
      <c r="E559" s="9">
        <f t="shared" si="24"/>
        <v>-0.33340146105370683</v>
      </c>
      <c r="F559" s="8">
        <v>582.89418999999998</v>
      </c>
      <c r="G559" s="9">
        <f t="shared" si="25"/>
        <v>-0.19398563571203198</v>
      </c>
      <c r="H559" s="8">
        <v>2465.8834999999999</v>
      </c>
      <c r="I559" s="8">
        <v>1052.7152799999999</v>
      </c>
      <c r="J559" s="9">
        <f t="shared" si="26"/>
        <v>-0.57308799057214177</v>
      </c>
    </row>
    <row r="560" spans="1:10" x14ac:dyDescent="0.25">
      <c r="A560" s="3" t="s">
        <v>231</v>
      </c>
      <c r="B560" s="3" t="s">
        <v>127</v>
      </c>
      <c r="C560" s="8">
        <v>1541.23434</v>
      </c>
      <c r="D560" s="8">
        <v>2249.2844700000001</v>
      </c>
      <c r="E560" s="9">
        <f t="shared" si="24"/>
        <v>0.45940458996001876</v>
      </c>
      <c r="F560" s="8">
        <v>1689.9647399999999</v>
      </c>
      <c r="G560" s="9">
        <f t="shared" si="25"/>
        <v>0.33096532534755729</v>
      </c>
      <c r="H560" s="8">
        <v>7020.4135800000004</v>
      </c>
      <c r="I560" s="8">
        <v>3939.2492099999999</v>
      </c>
      <c r="J560" s="9">
        <f t="shared" si="26"/>
        <v>-0.43888644663011434</v>
      </c>
    </row>
    <row r="561" spans="1:10" x14ac:dyDescent="0.25">
      <c r="A561" s="3" t="s">
        <v>231</v>
      </c>
      <c r="B561" s="3" t="s">
        <v>128</v>
      </c>
      <c r="C561" s="8">
        <v>8733.1063400000003</v>
      </c>
      <c r="D561" s="8">
        <v>9138.2873400000008</v>
      </c>
      <c r="E561" s="9">
        <f t="shared" si="24"/>
        <v>4.6395976898181202E-2</v>
      </c>
      <c r="F561" s="8">
        <v>8458.9269800000002</v>
      </c>
      <c r="G561" s="9">
        <f t="shared" si="25"/>
        <v>8.0312829464807667E-2</v>
      </c>
      <c r="H561" s="8">
        <v>15436.87025</v>
      </c>
      <c r="I561" s="8">
        <v>17597.214319999999</v>
      </c>
      <c r="J561" s="9">
        <f t="shared" si="26"/>
        <v>0.13994702520739266</v>
      </c>
    </row>
    <row r="562" spans="1:10" x14ac:dyDescent="0.25">
      <c r="A562" s="3" t="s">
        <v>231</v>
      </c>
      <c r="B562" s="3" t="s">
        <v>129</v>
      </c>
      <c r="C562" s="8">
        <v>0</v>
      </c>
      <c r="D562" s="8">
        <v>0</v>
      </c>
      <c r="E562" s="9" t="str">
        <f t="shared" si="24"/>
        <v/>
      </c>
      <c r="F562" s="8">
        <v>0</v>
      </c>
      <c r="G562" s="9" t="str">
        <f t="shared" si="25"/>
        <v/>
      </c>
      <c r="H562" s="8">
        <v>0</v>
      </c>
      <c r="I562" s="8">
        <v>0</v>
      </c>
      <c r="J562" s="9" t="str">
        <f t="shared" si="26"/>
        <v/>
      </c>
    </row>
    <row r="563" spans="1:10" x14ac:dyDescent="0.25">
      <c r="A563" s="3" t="s">
        <v>231</v>
      </c>
      <c r="B563" s="3" t="s">
        <v>130</v>
      </c>
      <c r="C563" s="8">
        <v>228.18875</v>
      </c>
      <c r="D563" s="8">
        <v>100.52802</v>
      </c>
      <c r="E563" s="9">
        <f t="shared" si="24"/>
        <v>-0.55945233934626493</v>
      </c>
      <c r="F563" s="8">
        <v>136.0454</v>
      </c>
      <c r="G563" s="9">
        <f t="shared" si="25"/>
        <v>-0.26107005455531762</v>
      </c>
      <c r="H563" s="8">
        <v>441.40589999999997</v>
      </c>
      <c r="I563" s="8">
        <v>236.57342</v>
      </c>
      <c r="J563" s="9">
        <f t="shared" si="26"/>
        <v>-0.46404563237600582</v>
      </c>
    </row>
    <row r="564" spans="1:10" x14ac:dyDescent="0.25">
      <c r="A564" s="3" t="s">
        <v>231</v>
      </c>
      <c r="B564" s="3" t="s">
        <v>131</v>
      </c>
      <c r="C564" s="8">
        <v>0</v>
      </c>
      <c r="D564" s="8">
        <v>0</v>
      </c>
      <c r="E564" s="9" t="str">
        <f t="shared" si="24"/>
        <v/>
      </c>
      <c r="F564" s="8">
        <v>0</v>
      </c>
      <c r="G564" s="9" t="str">
        <f t="shared" si="25"/>
        <v/>
      </c>
      <c r="H564" s="8">
        <v>0</v>
      </c>
      <c r="I564" s="8">
        <v>0</v>
      </c>
      <c r="J564" s="9" t="str">
        <f t="shared" si="26"/>
        <v/>
      </c>
    </row>
    <row r="565" spans="1:10" x14ac:dyDescent="0.25">
      <c r="A565" s="3" t="s">
        <v>231</v>
      </c>
      <c r="B565" s="3" t="s">
        <v>235</v>
      </c>
      <c r="C565" s="8">
        <v>0</v>
      </c>
      <c r="D565" s="8">
        <v>0</v>
      </c>
      <c r="E565" s="9" t="str">
        <f t="shared" si="24"/>
        <v/>
      </c>
      <c r="F565" s="8">
        <v>0</v>
      </c>
      <c r="G565" s="9" t="str">
        <f t="shared" si="25"/>
        <v/>
      </c>
      <c r="H565" s="8">
        <v>0</v>
      </c>
      <c r="I565" s="8">
        <v>0</v>
      </c>
      <c r="J565" s="9" t="str">
        <f t="shared" si="26"/>
        <v/>
      </c>
    </row>
    <row r="566" spans="1:10" x14ac:dyDescent="0.25">
      <c r="A566" s="3" t="s">
        <v>231</v>
      </c>
      <c r="B566" s="3" t="s">
        <v>132</v>
      </c>
      <c r="C566" s="8">
        <v>746.58136999999999</v>
      </c>
      <c r="D566" s="8">
        <v>768.08959000000004</v>
      </c>
      <c r="E566" s="9">
        <f t="shared" si="24"/>
        <v>2.8808942821597627E-2</v>
      </c>
      <c r="F566" s="8">
        <v>382.47377999999998</v>
      </c>
      <c r="G566" s="9">
        <f t="shared" si="25"/>
        <v>1.0082150206479517</v>
      </c>
      <c r="H566" s="8">
        <v>1280.8701799999999</v>
      </c>
      <c r="I566" s="8">
        <v>1150.5633700000001</v>
      </c>
      <c r="J566" s="9">
        <f t="shared" si="26"/>
        <v>-0.10173303433451764</v>
      </c>
    </row>
    <row r="567" spans="1:10" x14ac:dyDescent="0.25">
      <c r="A567" s="3" t="s">
        <v>231</v>
      </c>
      <c r="B567" s="3" t="s">
        <v>133</v>
      </c>
      <c r="C567" s="8">
        <v>317.83314999999999</v>
      </c>
      <c r="D567" s="8">
        <v>274.11804999999998</v>
      </c>
      <c r="E567" s="9">
        <f t="shared" si="24"/>
        <v>-0.13754103371533144</v>
      </c>
      <c r="F567" s="8">
        <v>845.64697999999999</v>
      </c>
      <c r="G567" s="9">
        <f t="shared" si="25"/>
        <v>-0.67584812991350129</v>
      </c>
      <c r="H567" s="8">
        <v>548.83713999999998</v>
      </c>
      <c r="I567" s="8">
        <v>1119.76503</v>
      </c>
      <c r="J567" s="9">
        <f t="shared" si="26"/>
        <v>1.0402501004214111</v>
      </c>
    </row>
    <row r="568" spans="1:10" x14ac:dyDescent="0.25">
      <c r="A568" s="3" t="s">
        <v>231</v>
      </c>
      <c r="B568" s="3" t="s">
        <v>134</v>
      </c>
      <c r="C568" s="8">
        <v>9972.69506</v>
      </c>
      <c r="D568" s="8">
        <v>14796.38322</v>
      </c>
      <c r="E568" s="9">
        <f t="shared" si="24"/>
        <v>0.48368952735229831</v>
      </c>
      <c r="F568" s="8">
        <v>12727.85131</v>
      </c>
      <c r="G568" s="9">
        <f t="shared" si="25"/>
        <v>0.16252011903806562</v>
      </c>
      <c r="H568" s="8">
        <v>18724.111079999999</v>
      </c>
      <c r="I568" s="8">
        <v>27524.234530000002</v>
      </c>
      <c r="J568" s="9">
        <f t="shared" si="26"/>
        <v>0.46998885086725317</v>
      </c>
    </row>
    <row r="569" spans="1:10" x14ac:dyDescent="0.25">
      <c r="A569" s="3" t="s">
        <v>231</v>
      </c>
      <c r="B569" s="3" t="s">
        <v>135</v>
      </c>
      <c r="C569" s="8">
        <v>0</v>
      </c>
      <c r="D569" s="8">
        <v>85.755020000000002</v>
      </c>
      <c r="E569" s="9" t="str">
        <f t="shared" si="24"/>
        <v/>
      </c>
      <c r="F569" s="8">
        <v>0</v>
      </c>
      <c r="G569" s="9" t="str">
        <f t="shared" si="25"/>
        <v/>
      </c>
      <c r="H569" s="8">
        <v>79.229740000000007</v>
      </c>
      <c r="I569" s="8">
        <v>85.755020000000002</v>
      </c>
      <c r="J569" s="9">
        <f t="shared" si="26"/>
        <v>8.235897277966564E-2</v>
      </c>
    </row>
    <row r="570" spans="1:10" x14ac:dyDescent="0.25">
      <c r="A570" s="3" t="s">
        <v>231</v>
      </c>
      <c r="B570" s="3" t="s">
        <v>136</v>
      </c>
      <c r="C570" s="8">
        <v>2353.9308299999998</v>
      </c>
      <c r="D570" s="8">
        <v>2135.1667299999999</v>
      </c>
      <c r="E570" s="9">
        <f t="shared" si="24"/>
        <v>-9.2935653508561256E-2</v>
      </c>
      <c r="F570" s="8">
        <v>2339.7923999999998</v>
      </c>
      <c r="G570" s="9">
        <f t="shared" si="25"/>
        <v>-8.7454626316420203E-2</v>
      </c>
      <c r="H570" s="8">
        <v>4556.1739600000001</v>
      </c>
      <c r="I570" s="8">
        <v>4474.9591300000002</v>
      </c>
      <c r="J570" s="9">
        <f t="shared" si="26"/>
        <v>-1.7825225883166262E-2</v>
      </c>
    </row>
    <row r="571" spans="1:10" x14ac:dyDescent="0.25">
      <c r="A571" s="3" t="s">
        <v>231</v>
      </c>
      <c r="B571" s="3" t="s">
        <v>137</v>
      </c>
      <c r="C571" s="8">
        <v>2300.6879899999999</v>
      </c>
      <c r="D571" s="8">
        <v>2045.9813999999999</v>
      </c>
      <c r="E571" s="9">
        <f t="shared" si="24"/>
        <v>-0.11070887973818655</v>
      </c>
      <c r="F571" s="8">
        <v>3055.2826</v>
      </c>
      <c r="G571" s="9">
        <f t="shared" si="25"/>
        <v>-0.33034626649593724</v>
      </c>
      <c r="H571" s="8">
        <v>5017.1694399999997</v>
      </c>
      <c r="I571" s="8">
        <v>5101.2640000000001</v>
      </c>
      <c r="J571" s="9">
        <f t="shared" si="26"/>
        <v>1.6761355382887144E-2</v>
      </c>
    </row>
    <row r="572" spans="1:10" x14ac:dyDescent="0.25">
      <c r="A572" s="3" t="s">
        <v>231</v>
      </c>
      <c r="B572" s="3" t="s">
        <v>138</v>
      </c>
      <c r="C572" s="8">
        <v>384.27386999999999</v>
      </c>
      <c r="D572" s="8">
        <v>1573.0294100000001</v>
      </c>
      <c r="E572" s="9">
        <f t="shared" si="24"/>
        <v>3.0935112501924742</v>
      </c>
      <c r="F572" s="8">
        <v>2387.1536500000002</v>
      </c>
      <c r="G572" s="9">
        <f t="shared" si="25"/>
        <v>-0.34104392065420674</v>
      </c>
      <c r="H572" s="8">
        <v>587.63279</v>
      </c>
      <c r="I572" s="8">
        <v>3960.1830599999998</v>
      </c>
      <c r="J572" s="9">
        <f t="shared" si="26"/>
        <v>5.7392138890003057</v>
      </c>
    </row>
    <row r="573" spans="1:10" x14ac:dyDescent="0.25">
      <c r="A573" s="3" t="s">
        <v>231</v>
      </c>
      <c r="B573" s="3" t="s">
        <v>139</v>
      </c>
      <c r="C573" s="8">
        <v>13583.93419</v>
      </c>
      <c r="D573" s="8">
        <v>14384.38335</v>
      </c>
      <c r="E573" s="9">
        <f t="shared" si="24"/>
        <v>5.8926165925425433E-2</v>
      </c>
      <c r="F573" s="8">
        <v>14045.47298</v>
      </c>
      <c r="G573" s="9">
        <f t="shared" si="25"/>
        <v>2.4129509236363145E-2</v>
      </c>
      <c r="H573" s="8">
        <v>27580.267930000002</v>
      </c>
      <c r="I573" s="8">
        <v>28429.856329999999</v>
      </c>
      <c r="J573" s="9">
        <f t="shared" si="26"/>
        <v>3.0804211262787318E-2</v>
      </c>
    </row>
    <row r="574" spans="1:10" x14ac:dyDescent="0.25">
      <c r="A574" s="3" t="s">
        <v>231</v>
      </c>
      <c r="B574" s="3" t="s">
        <v>140</v>
      </c>
      <c r="C574" s="8">
        <v>67.327039999999997</v>
      </c>
      <c r="D574" s="8">
        <v>100.16433000000001</v>
      </c>
      <c r="E574" s="9">
        <f t="shared" si="24"/>
        <v>0.4877281104293314</v>
      </c>
      <c r="F574" s="8">
        <v>74.259900000000002</v>
      </c>
      <c r="G574" s="9">
        <f t="shared" si="25"/>
        <v>0.34883470082776857</v>
      </c>
      <c r="H574" s="8">
        <v>101.21092</v>
      </c>
      <c r="I574" s="8">
        <v>174.42422999999999</v>
      </c>
      <c r="J574" s="9">
        <f t="shared" si="26"/>
        <v>0.7233736241109161</v>
      </c>
    </row>
    <row r="575" spans="1:10" x14ac:dyDescent="0.25">
      <c r="A575" s="3" t="s">
        <v>231</v>
      </c>
      <c r="B575" s="3" t="s">
        <v>141</v>
      </c>
      <c r="C575" s="8">
        <v>4966.1667399999997</v>
      </c>
      <c r="D575" s="8">
        <v>4843.1510600000001</v>
      </c>
      <c r="E575" s="9">
        <f t="shared" si="24"/>
        <v>-2.4770751052148432E-2</v>
      </c>
      <c r="F575" s="8">
        <v>4077.3582000000001</v>
      </c>
      <c r="G575" s="9">
        <f t="shared" si="25"/>
        <v>0.18781593925203821</v>
      </c>
      <c r="H575" s="8">
        <v>8041.1376200000004</v>
      </c>
      <c r="I575" s="8">
        <v>8920.5092600000007</v>
      </c>
      <c r="J575" s="9">
        <f t="shared" si="26"/>
        <v>0.10935910831980022</v>
      </c>
    </row>
    <row r="576" spans="1:10" x14ac:dyDescent="0.25">
      <c r="A576" s="3" t="s">
        <v>231</v>
      </c>
      <c r="B576" s="3" t="s">
        <v>142</v>
      </c>
      <c r="C576" s="8">
        <v>0</v>
      </c>
      <c r="D576" s="8">
        <v>592.02246000000002</v>
      </c>
      <c r="E576" s="9" t="str">
        <f t="shared" si="24"/>
        <v/>
      </c>
      <c r="F576" s="8">
        <v>122.54558</v>
      </c>
      <c r="G576" s="9">
        <f t="shared" si="25"/>
        <v>3.8310388673340974</v>
      </c>
      <c r="H576" s="8">
        <v>0.25096000000000002</v>
      </c>
      <c r="I576" s="8">
        <v>714.56804</v>
      </c>
      <c r="J576" s="9">
        <f t="shared" si="26"/>
        <v>2846.3383806184252</v>
      </c>
    </row>
    <row r="577" spans="1:10" x14ac:dyDescent="0.25">
      <c r="A577" s="3" t="s">
        <v>231</v>
      </c>
      <c r="B577" s="3" t="s">
        <v>143</v>
      </c>
      <c r="C577" s="8">
        <v>58.732810000000001</v>
      </c>
      <c r="D577" s="8">
        <v>144.87834000000001</v>
      </c>
      <c r="E577" s="9">
        <f t="shared" si="24"/>
        <v>1.4667360543450929</v>
      </c>
      <c r="F577" s="8">
        <v>32.795050000000003</v>
      </c>
      <c r="G577" s="9">
        <f t="shared" si="25"/>
        <v>3.4176892549332898</v>
      </c>
      <c r="H577" s="8">
        <v>126.43007</v>
      </c>
      <c r="I577" s="8">
        <v>177.67339000000001</v>
      </c>
      <c r="J577" s="9">
        <f t="shared" si="26"/>
        <v>0.40530959130213251</v>
      </c>
    </row>
    <row r="578" spans="1:10" x14ac:dyDescent="0.25">
      <c r="A578" s="3" t="s">
        <v>231</v>
      </c>
      <c r="B578" s="3" t="s">
        <v>144</v>
      </c>
      <c r="C578" s="8">
        <v>1017.52921</v>
      </c>
      <c r="D578" s="8">
        <v>231.88705999999999</v>
      </c>
      <c r="E578" s="9">
        <f t="shared" si="24"/>
        <v>-0.77210771177763049</v>
      </c>
      <c r="F578" s="8">
        <v>589.47942999999998</v>
      </c>
      <c r="G578" s="9">
        <f t="shared" si="25"/>
        <v>-0.60662400043373865</v>
      </c>
      <c r="H578" s="8">
        <v>1547.8492200000001</v>
      </c>
      <c r="I578" s="8">
        <v>821.36649</v>
      </c>
      <c r="J578" s="9">
        <f t="shared" si="26"/>
        <v>-0.46934980527366876</v>
      </c>
    </row>
    <row r="579" spans="1:10" x14ac:dyDescent="0.25">
      <c r="A579" s="3" t="s">
        <v>231</v>
      </c>
      <c r="B579" s="3" t="s">
        <v>145</v>
      </c>
      <c r="C579" s="8">
        <v>290.48608999999999</v>
      </c>
      <c r="D579" s="8">
        <v>53.334899999999998</v>
      </c>
      <c r="E579" s="9">
        <f t="shared" si="24"/>
        <v>-0.81639430652256018</v>
      </c>
      <c r="F579" s="8">
        <v>326.17514999999997</v>
      </c>
      <c r="G579" s="9">
        <f t="shared" si="25"/>
        <v>-0.83648386457398738</v>
      </c>
      <c r="H579" s="8">
        <v>534.69884000000002</v>
      </c>
      <c r="I579" s="8">
        <v>379.51004999999998</v>
      </c>
      <c r="J579" s="9">
        <f t="shared" si="26"/>
        <v>-0.29023588306269754</v>
      </c>
    </row>
    <row r="580" spans="1:10" x14ac:dyDescent="0.25">
      <c r="A580" s="3" t="s">
        <v>231</v>
      </c>
      <c r="B580" s="3" t="s">
        <v>146</v>
      </c>
      <c r="C580" s="8">
        <v>1193.3039900000001</v>
      </c>
      <c r="D580" s="8">
        <v>1331.16434</v>
      </c>
      <c r="E580" s="9">
        <f t="shared" si="24"/>
        <v>0.11552827373014973</v>
      </c>
      <c r="F580" s="8">
        <v>800.24432999999999</v>
      </c>
      <c r="G580" s="9">
        <f t="shared" si="25"/>
        <v>0.66344738737480347</v>
      </c>
      <c r="H580" s="8">
        <v>3137.4890700000001</v>
      </c>
      <c r="I580" s="8">
        <v>2131.4086699999998</v>
      </c>
      <c r="J580" s="9">
        <f t="shared" si="26"/>
        <v>-0.32066419278394498</v>
      </c>
    </row>
    <row r="581" spans="1:10" x14ac:dyDescent="0.25">
      <c r="A581" s="3" t="s">
        <v>231</v>
      </c>
      <c r="B581" s="3" t="s">
        <v>147</v>
      </c>
      <c r="C581" s="8">
        <v>1.4724999999999999</v>
      </c>
      <c r="D581" s="8">
        <v>3.24451</v>
      </c>
      <c r="E581" s="9">
        <f t="shared" ref="E581:E644" si="27">IF(C581=0,"",(D581/C581-1))</f>
        <v>1.2034023769100171</v>
      </c>
      <c r="F581" s="8">
        <v>0</v>
      </c>
      <c r="G581" s="9" t="str">
        <f t="shared" ref="G581:G644" si="28">IF(F581=0,"",(D581/F581-1))</f>
        <v/>
      </c>
      <c r="H581" s="8">
        <v>1.4724999999999999</v>
      </c>
      <c r="I581" s="8">
        <v>3.24451</v>
      </c>
      <c r="J581" s="9">
        <f t="shared" ref="J581:J644" si="29">IF(H581=0,"",(I581/H581-1))</f>
        <v>1.2034023769100171</v>
      </c>
    </row>
    <row r="582" spans="1:10" x14ac:dyDescent="0.25">
      <c r="A582" s="3" t="s">
        <v>231</v>
      </c>
      <c r="B582" s="3" t="s">
        <v>148</v>
      </c>
      <c r="C582" s="8">
        <v>487.57468999999998</v>
      </c>
      <c r="D582" s="8">
        <v>533.00616000000002</v>
      </c>
      <c r="E582" s="9">
        <f t="shared" si="27"/>
        <v>9.3178483075075258E-2</v>
      </c>
      <c r="F582" s="8">
        <v>48.454520000000002</v>
      </c>
      <c r="G582" s="9">
        <f t="shared" si="28"/>
        <v>10.000132908137363</v>
      </c>
      <c r="H582" s="8">
        <v>631.62635</v>
      </c>
      <c r="I582" s="8">
        <v>581.46068000000002</v>
      </c>
      <c r="J582" s="9">
        <f t="shared" si="29"/>
        <v>-7.9423016471684482E-2</v>
      </c>
    </row>
    <row r="583" spans="1:10" x14ac:dyDescent="0.25">
      <c r="A583" s="3" t="s">
        <v>231</v>
      </c>
      <c r="B583" s="3" t="s">
        <v>149</v>
      </c>
      <c r="C583" s="8">
        <v>20.26539</v>
      </c>
      <c r="D583" s="8">
        <v>20.684059999999999</v>
      </c>
      <c r="E583" s="9">
        <f t="shared" si="27"/>
        <v>2.0659360614328159E-2</v>
      </c>
      <c r="F583" s="8">
        <v>20.592369999999999</v>
      </c>
      <c r="G583" s="9">
        <f t="shared" si="28"/>
        <v>4.4526200723860043E-3</v>
      </c>
      <c r="H583" s="8">
        <v>39.552660000000003</v>
      </c>
      <c r="I583" s="8">
        <v>41.276429999999998</v>
      </c>
      <c r="J583" s="9">
        <f t="shared" si="29"/>
        <v>4.3581645330554197E-2</v>
      </c>
    </row>
    <row r="584" spans="1:10" x14ac:dyDescent="0.25">
      <c r="A584" s="3" t="s">
        <v>231</v>
      </c>
      <c r="B584" s="3" t="s">
        <v>150</v>
      </c>
      <c r="C584" s="8">
        <v>6282.5976099999998</v>
      </c>
      <c r="D584" s="8">
        <v>4415.9328500000001</v>
      </c>
      <c r="E584" s="9">
        <f t="shared" si="27"/>
        <v>-0.29711671443493892</v>
      </c>
      <c r="F584" s="8">
        <v>6974.13015</v>
      </c>
      <c r="G584" s="9">
        <f t="shared" si="28"/>
        <v>-0.36681238304679475</v>
      </c>
      <c r="H584" s="8">
        <v>12458.51497</v>
      </c>
      <c r="I584" s="8">
        <v>11390.063</v>
      </c>
      <c r="J584" s="9">
        <f t="shared" si="29"/>
        <v>-8.576078068476245E-2</v>
      </c>
    </row>
    <row r="585" spans="1:10" x14ac:dyDescent="0.25">
      <c r="A585" s="3" t="s">
        <v>231</v>
      </c>
      <c r="B585" s="3" t="s">
        <v>151</v>
      </c>
      <c r="C585" s="8">
        <v>90.864540000000005</v>
      </c>
      <c r="D585" s="8">
        <v>178.39511999999999</v>
      </c>
      <c r="E585" s="9">
        <f t="shared" si="27"/>
        <v>0.96330845894338957</v>
      </c>
      <c r="F585" s="8">
        <v>64.103949999999998</v>
      </c>
      <c r="G585" s="9">
        <f t="shared" si="28"/>
        <v>1.7829037056218846</v>
      </c>
      <c r="H585" s="8">
        <v>238.31907000000001</v>
      </c>
      <c r="I585" s="8">
        <v>242.49906999999999</v>
      </c>
      <c r="J585" s="9">
        <f t="shared" si="29"/>
        <v>1.7539511210747705E-2</v>
      </c>
    </row>
    <row r="586" spans="1:10" x14ac:dyDescent="0.25">
      <c r="A586" s="3" t="s">
        <v>231</v>
      </c>
      <c r="B586" s="3" t="s">
        <v>152</v>
      </c>
      <c r="C586" s="8">
        <v>15052.268669999999</v>
      </c>
      <c r="D586" s="8">
        <v>12850.453659999999</v>
      </c>
      <c r="E586" s="9">
        <f t="shared" si="27"/>
        <v>-0.14627795040546543</v>
      </c>
      <c r="F586" s="8">
        <v>13537.882089999999</v>
      </c>
      <c r="G586" s="9">
        <f t="shared" si="28"/>
        <v>-5.0778136892459802E-2</v>
      </c>
      <c r="H586" s="8">
        <v>29866.46098</v>
      </c>
      <c r="I586" s="8">
        <v>26388.335749999998</v>
      </c>
      <c r="J586" s="9">
        <f t="shared" si="29"/>
        <v>-0.11645588783783656</v>
      </c>
    </row>
    <row r="587" spans="1:10" x14ac:dyDescent="0.25">
      <c r="A587" s="3" t="s">
        <v>231</v>
      </c>
      <c r="B587" s="3" t="s">
        <v>153</v>
      </c>
      <c r="C587" s="8">
        <v>74.078220000000002</v>
      </c>
      <c r="D587" s="8">
        <v>52.47137</v>
      </c>
      <c r="E587" s="9">
        <f t="shared" si="27"/>
        <v>-0.29167614988589086</v>
      </c>
      <c r="F587" s="8">
        <v>190.43495999999999</v>
      </c>
      <c r="G587" s="9">
        <f t="shared" si="28"/>
        <v>-0.72446566533791901</v>
      </c>
      <c r="H587" s="8">
        <v>370.57245</v>
      </c>
      <c r="I587" s="8">
        <v>242.90633</v>
      </c>
      <c r="J587" s="9">
        <f t="shared" si="29"/>
        <v>-0.34451055387414797</v>
      </c>
    </row>
    <row r="588" spans="1:10" x14ac:dyDescent="0.25">
      <c r="A588" s="3" t="s">
        <v>231</v>
      </c>
      <c r="B588" s="3" t="s">
        <v>154</v>
      </c>
      <c r="C588" s="8">
        <v>2327.61771</v>
      </c>
      <c r="D588" s="8">
        <v>2744.8269799999998</v>
      </c>
      <c r="E588" s="9">
        <f t="shared" si="27"/>
        <v>0.17924303815337428</v>
      </c>
      <c r="F588" s="8">
        <v>2391.7890400000001</v>
      </c>
      <c r="G588" s="9">
        <f t="shared" si="28"/>
        <v>0.1476041298357984</v>
      </c>
      <c r="H588" s="8">
        <v>3596.8647500000002</v>
      </c>
      <c r="I588" s="8">
        <v>5136.6160200000004</v>
      </c>
      <c r="J588" s="9">
        <f t="shared" si="29"/>
        <v>0.42808150348160856</v>
      </c>
    </row>
    <row r="589" spans="1:10" x14ac:dyDescent="0.25">
      <c r="A589" s="3" t="s">
        <v>231</v>
      </c>
      <c r="B589" s="3" t="s">
        <v>156</v>
      </c>
      <c r="C589" s="8">
        <v>765.72631000000001</v>
      </c>
      <c r="D589" s="8">
        <v>1064.6581000000001</v>
      </c>
      <c r="E589" s="9">
        <f t="shared" si="27"/>
        <v>0.39038986397111008</v>
      </c>
      <c r="F589" s="8">
        <v>1247.2163700000001</v>
      </c>
      <c r="G589" s="9">
        <f t="shared" si="28"/>
        <v>-0.1463725736697955</v>
      </c>
      <c r="H589" s="8">
        <v>1630.1523299999999</v>
      </c>
      <c r="I589" s="8">
        <v>2311.8744700000002</v>
      </c>
      <c r="J589" s="9">
        <f t="shared" si="29"/>
        <v>0.41819535969377797</v>
      </c>
    </row>
    <row r="590" spans="1:10" x14ac:dyDescent="0.25">
      <c r="A590" s="3" t="s">
        <v>231</v>
      </c>
      <c r="B590" s="3" t="s">
        <v>157</v>
      </c>
      <c r="C590" s="8">
        <v>254.61071999999999</v>
      </c>
      <c r="D590" s="8">
        <v>4340.0373399999999</v>
      </c>
      <c r="E590" s="9">
        <f t="shared" si="27"/>
        <v>16.045776155850785</v>
      </c>
      <c r="F590" s="8">
        <v>136.9402</v>
      </c>
      <c r="G590" s="9">
        <f t="shared" si="28"/>
        <v>30.692938523530707</v>
      </c>
      <c r="H590" s="8">
        <v>364.69614000000001</v>
      </c>
      <c r="I590" s="8">
        <v>4476.9775399999999</v>
      </c>
      <c r="J590" s="9">
        <f t="shared" si="29"/>
        <v>11.275911502655333</v>
      </c>
    </row>
    <row r="591" spans="1:10" x14ac:dyDescent="0.25">
      <c r="A591" s="3" t="s">
        <v>231</v>
      </c>
      <c r="B591" s="3" t="s">
        <v>158</v>
      </c>
      <c r="C591" s="8">
        <v>0</v>
      </c>
      <c r="D591" s="8">
        <v>0</v>
      </c>
      <c r="E591" s="9" t="str">
        <f t="shared" si="27"/>
        <v/>
      </c>
      <c r="F591" s="8">
        <v>0</v>
      </c>
      <c r="G591" s="9" t="str">
        <f t="shared" si="28"/>
        <v/>
      </c>
      <c r="H591" s="8">
        <v>0</v>
      </c>
      <c r="I591" s="8">
        <v>0</v>
      </c>
      <c r="J591" s="9" t="str">
        <f t="shared" si="29"/>
        <v/>
      </c>
    </row>
    <row r="592" spans="1:10" x14ac:dyDescent="0.25">
      <c r="A592" s="3" t="s">
        <v>231</v>
      </c>
      <c r="B592" s="3" t="s">
        <v>159</v>
      </c>
      <c r="C592" s="8">
        <v>45.875520000000002</v>
      </c>
      <c r="D592" s="8">
        <v>9.035E-2</v>
      </c>
      <c r="E592" s="9">
        <f t="shared" si="27"/>
        <v>-0.99803054003529557</v>
      </c>
      <c r="F592" s="8">
        <v>34.93994</v>
      </c>
      <c r="G592" s="9">
        <f t="shared" si="28"/>
        <v>-0.99741413408265722</v>
      </c>
      <c r="H592" s="8">
        <v>46.259030000000003</v>
      </c>
      <c r="I592" s="8">
        <v>35.030290000000001</v>
      </c>
      <c r="J592" s="9">
        <f t="shared" si="29"/>
        <v>-0.24273617496951405</v>
      </c>
    </row>
    <row r="593" spans="1:10" x14ac:dyDescent="0.25">
      <c r="A593" s="3" t="s">
        <v>231</v>
      </c>
      <c r="B593" s="3" t="s">
        <v>160</v>
      </c>
      <c r="C593" s="8">
        <v>1.2150000000000001</v>
      </c>
      <c r="D593" s="8">
        <v>0</v>
      </c>
      <c r="E593" s="9">
        <f t="shared" si="27"/>
        <v>-1</v>
      </c>
      <c r="F593" s="8">
        <v>0.13247999999999999</v>
      </c>
      <c r="G593" s="9">
        <f t="shared" si="28"/>
        <v>-1</v>
      </c>
      <c r="H593" s="8">
        <v>1.6157999999999999</v>
      </c>
      <c r="I593" s="8">
        <v>0.13247999999999999</v>
      </c>
      <c r="J593" s="9">
        <f t="shared" si="29"/>
        <v>-0.91800965466023021</v>
      </c>
    </row>
    <row r="594" spans="1:10" x14ac:dyDescent="0.25">
      <c r="A594" s="3" t="s">
        <v>231</v>
      </c>
      <c r="B594" s="3" t="s">
        <v>161</v>
      </c>
      <c r="C594" s="8">
        <v>23.17774</v>
      </c>
      <c r="D594" s="8">
        <v>6.8601999999999999</v>
      </c>
      <c r="E594" s="9">
        <f t="shared" si="27"/>
        <v>-0.70401773425709324</v>
      </c>
      <c r="F594" s="8">
        <v>117.04967000000001</v>
      </c>
      <c r="G594" s="9">
        <f t="shared" si="28"/>
        <v>-0.94139069336974635</v>
      </c>
      <c r="H594" s="8">
        <v>56.93336</v>
      </c>
      <c r="I594" s="8">
        <v>123.90987</v>
      </c>
      <c r="J594" s="9">
        <f t="shared" si="29"/>
        <v>1.176401849460492</v>
      </c>
    </row>
    <row r="595" spans="1:10" x14ac:dyDescent="0.25">
      <c r="A595" s="3" t="s">
        <v>231</v>
      </c>
      <c r="B595" s="3" t="s">
        <v>162</v>
      </c>
      <c r="C595" s="8">
        <v>2320.9529000000002</v>
      </c>
      <c r="D595" s="8">
        <v>1514.8315399999999</v>
      </c>
      <c r="E595" s="9">
        <f t="shared" si="27"/>
        <v>-0.34732344633103074</v>
      </c>
      <c r="F595" s="8">
        <v>1451.01974</v>
      </c>
      <c r="G595" s="9">
        <f t="shared" si="28"/>
        <v>4.3977210123964161E-2</v>
      </c>
      <c r="H595" s="8">
        <v>4453.6666699999996</v>
      </c>
      <c r="I595" s="8">
        <v>2965.8512799999999</v>
      </c>
      <c r="J595" s="9">
        <f t="shared" si="29"/>
        <v>-0.33406527704957312</v>
      </c>
    </row>
    <row r="596" spans="1:10" x14ac:dyDescent="0.25">
      <c r="A596" s="3" t="s">
        <v>231</v>
      </c>
      <c r="B596" s="3" t="s">
        <v>163</v>
      </c>
      <c r="C596" s="8">
        <v>66.404600000000002</v>
      </c>
      <c r="D596" s="8">
        <v>0.26318000000000003</v>
      </c>
      <c r="E596" s="9">
        <f t="shared" si="27"/>
        <v>-0.99603672034768675</v>
      </c>
      <c r="F596" s="8">
        <v>4.0015599999999996</v>
      </c>
      <c r="G596" s="9">
        <f t="shared" si="28"/>
        <v>-0.93423065004648187</v>
      </c>
      <c r="H596" s="8">
        <v>68.583349999999996</v>
      </c>
      <c r="I596" s="8">
        <v>4.2647399999999998</v>
      </c>
      <c r="J596" s="9">
        <f t="shared" si="29"/>
        <v>-0.93781668582826594</v>
      </c>
    </row>
    <row r="597" spans="1:10" x14ac:dyDescent="0.25">
      <c r="A597" s="3" t="s">
        <v>231</v>
      </c>
      <c r="B597" s="3" t="s">
        <v>164</v>
      </c>
      <c r="C597" s="8">
        <v>1511.5374999999999</v>
      </c>
      <c r="D597" s="8">
        <v>1140.9342899999999</v>
      </c>
      <c r="E597" s="9">
        <f t="shared" si="27"/>
        <v>-0.24518294121052242</v>
      </c>
      <c r="F597" s="8">
        <v>1169.2322799999999</v>
      </c>
      <c r="G597" s="9">
        <f t="shared" si="28"/>
        <v>-2.4202197017687554E-2</v>
      </c>
      <c r="H597" s="8">
        <v>2646.6891799999999</v>
      </c>
      <c r="I597" s="8">
        <v>2310.1665699999999</v>
      </c>
      <c r="J597" s="9">
        <f t="shared" si="29"/>
        <v>-0.12714851919257097</v>
      </c>
    </row>
    <row r="598" spans="1:10" x14ac:dyDescent="0.25">
      <c r="A598" s="3" t="s">
        <v>231</v>
      </c>
      <c r="B598" s="3" t="s">
        <v>165</v>
      </c>
      <c r="C598" s="8">
        <v>3.9856500000000001</v>
      </c>
      <c r="D598" s="8">
        <v>0</v>
      </c>
      <c r="E598" s="9">
        <f t="shared" si="27"/>
        <v>-1</v>
      </c>
      <c r="F598" s="8">
        <v>1.1859999999999999</v>
      </c>
      <c r="G598" s="9">
        <f t="shared" si="28"/>
        <v>-1</v>
      </c>
      <c r="H598" s="8">
        <v>3.9856500000000001</v>
      </c>
      <c r="I598" s="8">
        <v>1.1859999999999999</v>
      </c>
      <c r="J598" s="9">
        <f t="shared" si="29"/>
        <v>-0.70243247650947782</v>
      </c>
    </row>
    <row r="599" spans="1:10" x14ac:dyDescent="0.25">
      <c r="A599" s="3" t="s">
        <v>231</v>
      </c>
      <c r="B599" s="3" t="s">
        <v>166</v>
      </c>
      <c r="C599" s="8">
        <v>5393.3322600000001</v>
      </c>
      <c r="D599" s="8">
        <v>6191.9641000000001</v>
      </c>
      <c r="E599" s="9">
        <f t="shared" si="27"/>
        <v>0.14807762650246947</v>
      </c>
      <c r="F599" s="8">
        <v>4065.54459</v>
      </c>
      <c r="G599" s="9">
        <f t="shared" si="28"/>
        <v>0.5230343593402822</v>
      </c>
      <c r="H599" s="8">
        <v>8705.1527800000003</v>
      </c>
      <c r="I599" s="8">
        <v>10257.508690000001</v>
      </c>
      <c r="J599" s="9">
        <f t="shared" si="29"/>
        <v>0.17832609596083393</v>
      </c>
    </row>
    <row r="600" spans="1:10" x14ac:dyDescent="0.25">
      <c r="A600" s="3" t="s">
        <v>231</v>
      </c>
      <c r="B600" s="3" t="s">
        <v>167</v>
      </c>
      <c r="C600" s="8">
        <v>1164.67031</v>
      </c>
      <c r="D600" s="8">
        <v>1259.5226299999999</v>
      </c>
      <c r="E600" s="9">
        <f t="shared" si="27"/>
        <v>8.1441347981129564E-2</v>
      </c>
      <c r="F600" s="8">
        <v>471.06083000000001</v>
      </c>
      <c r="G600" s="9">
        <f t="shared" si="28"/>
        <v>1.6738003879456502</v>
      </c>
      <c r="H600" s="8">
        <v>2558.6705999999999</v>
      </c>
      <c r="I600" s="8">
        <v>1730.5834600000001</v>
      </c>
      <c r="J600" s="9">
        <f t="shared" si="29"/>
        <v>-0.32363960409753401</v>
      </c>
    </row>
    <row r="601" spans="1:10" x14ac:dyDescent="0.25">
      <c r="A601" s="3" t="s">
        <v>231</v>
      </c>
      <c r="B601" s="3" t="s">
        <v>168</v>
      </c>
      <c r="C601" s="8">
        <v>0</v>
      </c>
      <c r="D601" s="8">
        <v>0</v>
      </c>
      <c r="E601" s="9" t="str">
        <f t="shared" si="27"/>
        <v/>
      </c>
      <c r="F601" s="8">
        <v>0</v>
      </c>
      <c r="G601" s="9" t="str">
        <f t="shared" si="28"/>
        <v/>
      </c>
      <c r="H601" s="8">
        <v>0</v>
      </c>
      <c r="I601" s="8">
        <v>0</v>
      </c>
      <c r="J601" s="9" t="str">
        <f t="shared" si="29"/>
        <v/>
      </c>
    </row>
    <row r="602" spans="1:10" x14ac:dyDescent="0.25">
      <c r="A602" s="3" t="s">
        <v>231</v>
      </c>
      <c r="B602" s="3" t="s">
        <v>169</v>
      </c>
      <c r="C602" s="8">
        <v>347.99806000000001</v>
      </c>
      <c r="D602" s="8">
        <v>225.56388000000001</v>
      </c>
      <c r="E602" s="9">
        <f t="shared" si="27"/>
        <v>-0.35182431764131095</v>
      </c>
      <c r="F602" s="8">
        <v>248.20201</v>
      </c>
      <c r="G602" s="9">
        <f t="shared" si="28"/>
        <v>-9.1208487795888527E-2</v>
      </c>
      <c r="H602" s="8">
        <v>411.98329000000001</v>
      </c>
      <c r="I602" s="8">
        <v>473.76589000000001</v>
      </c>
      <c r="J602" s="9">
        <f t="shared" si="29"/>
        <v>0.14996384926194462</v>
      </c>
    </row>
    <row r="603" spans="1:10" x14ac:dyDescent="0.25">
      <c r="A603" s="3" t="s">
        <v>231</v>
      </c>
      <c r="B603" s="3" t="s">
        <v>170</v>
      </c>
      <c r="C603" s="8">
        <v>0</v>
      </c>
      <c r="D603" s="8">
        <v>0</v>
      </c>
      <c r="E603" s="9" t="str">
        <f t="shared" si="27"/>
        <v/>
      </c>
      <c r="F603" s="8">
        <v>0</v>
      </c>
      <c r="G603" s="9" t="str">
        <f t="shared" si="28"/>
        <v/>
      </c>
      <c r="H603" s="8">
        <v>0</v>
      </c>
      <c r="I603" s="8">
        <v>0</v>
      </c>
      <c r="J603" s="9" t="str">
        <f t="shared" si="29"/>
        <v/>
      </c>
    </row>
    <row r="604" spans="1:10" x14ac:dyDescent="0.25">
      <c r="A604" s="3" t="s">
        <v>231</v>
      </c>
      <c r="B604" s="3" t="s">
        <v>171</v>
      </c>
      <c r="C604" s="8">
        <v>42.538910000000001</v>
      </c>
      <c r="D604" s="8">
        <v>50.73357</v>
      </c>
      <c r="E604" s="9">
        <f t="shared" si="27"/>
        <v>0.19263916259255343</v>
      </c>
      <c r="F604" s="8">
        <v>8.7637499999999999</v>
      </c>
      <c r="G604" s="9">
        <f t="shared" si="28"/>
        <v>4.789025246041934</v>
      </c>
      <c r="H604" s="8">
        <v>125.99916</v>
      </c>
      <c r="I604" s="8">
        <v>59.497320000000002</v>
      </c>
      <c r="J604" s="9">
        <f t="shared" si="29"/>
        <v>-0.52779589959171158</v>
      </c>
    </row>
    <row r="605" spans="1:10" x14ac:dyDescent="0.25">
      <c r="A605" s="3" t="s">
        <v>231</v>
      </c>
      <c r="B605" s="3" t="s">
        <v>172</v>
      </c>
      <c r="C605" s="8">
        <v>217.68507</v>
      </c>
      <c r="D605" s="8">
        <v>137.32835</v>
      </c>
      <c r="E605" s="9">
        <f t="shared" si="27"/>
        <v>-0.36914208218321998</v>
      </c>
      <c r="F605" s="8">
        <v>335.55486000000002</v>
      </c>
      <c r="G605" s="9">
        <f t="shared" si="28"/>
        <v>-0.59074247948606673</v>
      </c>
      <c r="H605" s="8">
        <v>341.10390999999998</v>
      </c>
      <c r="I605" s="8">
        <v>472.88321000000002</v>
      </c>
      <c r="J605" s="9">
        <f t="shared" si="29"/>
        <v>0.38633183653626268</v>
      </c>
    </row>
    <row r="606" spans="1:10" x14ac:dyDescent="0.25">
      <c r="A606" s="3" t="s">
        <v>231</v>
      </c>
      <c r="B606" s="3" t="s">
        <v>173</v>
      </c>
      <c r="C606" s="8">
        <v>40443.585800000001</v>
      </c>
      <c r="D606" s="8">
        <v>44886.607799999998</v>
      </c>
      <c r="E606" s="9">
        <f t="shared" si="27"/>
        <v>0.10985727185446548</v>
      </c>
      <c r="F606" s="8">
        <v>47175.244780000001</v>
      </c>
      <c r="G606" s="9">
        <f t="shared" si="28"/>
        <v>-4.8513515736335333E-2</v>
      </c>
      <c r="H606" s="8">
        <v>80496.856199999995</v>
      </c>
      <c r="I606" s="8">
        <v>92061.852580000006</v>
      </c>
      <c r="J606" s="9">
        <f t="shared" si="29"/>
        <v>0.14367016211497718</v>
      </c>
    </row>
    <row r="607" spans="1:10" x14ac:dyDescent="0.25">
      <c r="A607" s="3" t="s">
        <v>231</v>
      </c>
      <c r="B607" s="3" t="s">
        <v>174</v>
      </c>
      <c r="C607" s="8">
        <v>4857.9216800000004</v>
      </c>
      <c r="D607" s="8">
        <v>5643.9026000000003</v>
      </c>
      <c r="E607" s="9">
        <f t="shared" si="27"/>
        <v>0.16179365822958269</v>
      </c>
      <c r="F607" s="8">
        <v>4961.4853599999997</v>
      </c>
      <c r="G607" s="9">
        <f t="shared" si="28"/>
        <v>0.13754293129668738</v>
      </c>
      <c r="H607" s="8">
        <v>9065.8381000000008</v>
      </c>
      <c r="I607" s="8">
        <v>10605.38796</v>
      </c>
      <c r="J607" s="9">
        <f t="shared" si="29"/>
        <v>0.16981881244934205</v>
      </c>
    </row>
    <row r="608" spans="1:10" x14ac:dyDescent="0.25">
      <c r="A608" s="3" t="s">
        <v>231</v>
      </c>
      <c r="B608" s="3" t="s">
        <v>175</v>
      </c>
      <c r="C608" s="8">
        <v>32974.666559999998</v>
      </c>
      <c r="D608" s="8">
        <v>37665.131110000002</v>
      </c>
      <c r="E608" s="9">
        <f t="shared" si="27"/>
        <v>0.14224448764221265</v>
      </c>
      <c r="F608" s="8">
        <v>35948.782579999999</v>
      </c>
      <c r="G608" s="9">
        <f t="shared" si="28"/>
        <v>4.7744274126125363E-2</v>
      </c>
      <c r="H608" s="8">
        <v>61559.027119999999</v>
      </c>
      <c r="I608" s="8">
        <v>73613.913690000001</v>
      </c>
      <c r="J608" s="9">
        <f t="shared" si="29"/>
        <v>0.19582646337962473</v>
      </c>
    </row>
    <row r="609" spans="1:10" x14ac:dyDescent="0.25">
      <c r="A609" s="3" t="s">
        <v>231</v>
      </c>
      <c r="B609" s="3" t="s">
        <v>176</v>
      </c>
      <c r="C609" s="8">
        <v>361.93353000000002</v>
      </c>
      <c r="D609" s="8">
        <v>294.09516000000002</v>
      </c>
      <c r="E609" s="9">
        <f t="shared" si="27"/>
        <v>-0.18743322841627852</v>
      </c>
      <c r="F609" s="8">
        <v>114.04192</v>
      </c>
      <c r="G609" s="9">
        <f t="shared" si="28"/>
        <v>1.5788338183012001</v>
      </c>
      <c r="H609" s="8">
        <v>542.91912000000002</v>
      </c>
      <c r="I609" s="8">
        <v>408.13708000000003</v>
      </c>
      <c r="J609" s="9">
        <f t="shared" si="29"/>
        <v>-0.24825436245457699</v>
      </c>
    </row>
    <row r="610" spans="1:10" x14ac:dyDescent="0.25">
      <c r="A610" s="3" t="s">
        <v>231</v>
      </c>
      <c r="B610" s="3" t="s">
        <v>177</v>
      </c>
      <c r="C610" s="8">
        <v>23112.447749999999</v>
      </c>
      <c r="D610" s="8">
        <v>15863.1014</v>
      </c>
      <c r="E610" s="9">
        <f t="shared" si="27"/>
        <v>-0.31365549977284424</v>
      </c>
      <c r="F610" s="8">
        <v>16740.350289999998</v>
      </c>
      <c r="G610" s="9">
        <f t="shared" si="28"/>
        <v>-5.2403257685953664E-2</v>
      </c>
      <c r="H610" s="8">
        <v>47222.948810000002</v>
      </c>
      <c r="I610" s="8">
        <v>32603.451690000002</v>
      </c>
      <c r="J610" s="9">
        <f t="shared" si="29"/>
        <v>-0.30958458733318561</v>
      </c>
    </row>
    <row r="611" spans="1:10" x14ac:dyDescent="0.25">
      <c r="A611" s="3" t="s">
        <v>231</v>
      </c>
      <c r="B611" s="3" t="s">
        <v>179</v>
      </c>
      <c r="C611" s="8">
        <v>28.23761</v>
      </c>
      <c r="D611" s="8">
        <v>175.67057</v>
      </c>
      <c r="E611" s="9">
        <f t="shared" si="27"/>
        <v>5.2211557564538928</v>
      </c>
      <c r="F611" s="8">
        <v>125.21611</v>
      </c>
      <c r="G611" s="9">
        <f t="shared" si="28"/>
        <v>0.40293904674087067</v>
      </c>
      <c r="H611" s="8">
        <v>80.663399999999996</v>
      </c>
      <c r="I611" s="8">
        <v>300.88668000000001</v>
      </c>
      <c r="J611" s="9">
        <f t="shared" si="29"/>
        <v>2.7301512209998591</v>
      </c>
    </row>
    <row r="612" spans="1:10" x14ac:dyDescent="0.25">
      <c r="A612" s="3" t="s">
        <v>231</v>
      </c>
      <c r="B612" s="3" t="s">
        <v>180</v>
      </c>
      <c r="C612" s="8">
        <v>3.6284999999999998</v>
      </c>
      <c r="D612" s="8">
        <v>20.960920000000002</v>
      </c>
      <c r="E612" s="9">
        <f t="shared" si="27"/>
        <v>4.7767452115199127</v>
      </c>
      <c r="F612" s="8">
        <v>0</v>
      </c>
      <c r="G612" s="9" t="str">
        <f t="shared" si="28"/>
        <v/>
      </c>
      <c r="H612" s="8">
        <v>3.6284999999999998</v>
      </c>
      <c r="I612" s="8">
        <v>20.960920000000002</v>
      </c>
      <c r="J612" s="9">
        <f t="shared" si="29"/>
        <v>4.7767452115199127</v>
      </c>
    </row>
    <row r="613" spans="1:10" x14ac:dyDescent="0.25">
      <c r="A613" s="3" t="s">
        <v>231</v>
      </c>
      <c r="B613" s="3" t="s">
        <v>181</v>
      </c>
      <c r="C613" s="8">
        <v>0.24997</v>
      </c>
      <c r="D613" s="8">
        <v>0</v>
      </c>
      <c r="E613" s="9">
        <f t="shared" si="27"/>
        <v>-1</v>
      </c>
      <c r="F613" s="8">
        <v>0</v>
      </c>
      <c r="G613" s="9" t="str">
        <f t="shared" si="28"/>
        <v/>
      </c>
      <c r="H613" s="8">
        <v>0.24997</v>
      </c>
      <c r="I613" s="8">
        <v>0</v>
      </c>
      <c r="J613" s="9">
        <f t="shared" si="29"/>
        <v>-1</v>
      </c>
    </row>
    <row r="614" spans="1:10" x14ac:dyDescent="0.25">
      <c r="A614" s="3" t="s">
        <v>231</v>
      </c>
      <c r="B614" s="3" t="s">
        <v>182</v>
      </c>
      <c r="C614" s="8">
        <v>1652.8168599999999</v>
      </c>
      <c r="D614" s="8">
        <v>490.14911000000001</v>
      </c>
      <c r="E614" s="9">
        <f t="shared" si="27"/>
        <v>-0.70344620637521804</v>
      </c>
      <c r="F614" s="8">
        <v>369.43547000000001</v>
      </c>
      <c r="G614" s="9">
        <f t="shared" si="28"/>
        <v>0.32675162458006546</v>
      </c>
      <c r="H614" s="8">
        <v>3859.22325</v>
      </c>
      <c r="I614" s="8">
        <v>859.58457999999996</v>
      </c>
      <c r="J614" s="9">
        <f t="shared" si="29"/>
        <v>-0.7772648731840015</v>
      </c>
    </row>
    <row r="615" spans="1:10" x14ac:dyDescent="0.25">
      <c r="A615" s="3" t="s">
        <v>231</v>
      </c>
      <c r="B615" s="3" t="s">
        <v>183</v>
      </c>
      <c r="C615" s="8">
        <v>14.550090000000001</v>
      </c>
      <c r="D615" s="8">
        <v>11.69458</v>
      </c>
      <c r="E615" s="9">
        <f t="shared" si="27"/>
        <v>-0.19625376887703105</v>
      </c>
      <c r="F615" s="8">
        <v>19.70721</v>
      </c>
      <c r="G615" s="9">
        <f t="shared" si="28"/>
        <v>-0.40658368180985538</v>
      </c>
      <c r="H615" s="8">
        <v>25.996379999999998</v>
      </c>
      <c r="I615" s="8">
        <v>31.401789999999998</v>
      </c>
      <c r="J615" s="9">
        <f t="shared" si="29"/>
        <v>0.20792933477661113</v>
      </c>
    </row>
    <row r="616" spans="1:10" x14ac:dyDescent="0.25">
      <c r="A616" s="3" t="s">
        <v>231</v>
      </c>
      <c r="B616" s="3" t="s">
        <v>184</v>
      </c>
      <c r="C616" s="8">
        <v>10746.94261</v>
      </c>
      <c r="D616" s="8">
        <v>18094.65048</v>
      </c>
      <c r="E616" s="9">
        <f t="shared" si="27"/>
        <v>0.68370215945537649</v>
      </c>
      <c r="F616" s="8">
        <v>10155.39875</v>
      </c>
      <c r="G616" s="9">
        <f t="shared" si="28"/>
        <v>0.78177646446428306</v>
      </c>
      <c r="H616" s="8">
        <v>21044.850180000001</v>
      </c>
      <c r="I616" s="8">
        <v>28250.049230000001</v>
      </c>
      <c r="J616" s="9">
        <f t="shared" si="29"/>
        <v>0.34237350175329206</v>
      </c>
    </row>
    <row r="617" spans="1:10" x14ac:dyDescent="0.25">
      <c r="A617" s="3" t="s">
        <v>231</v>
      </c>
      <c r="B617" s="3" t="s">
        <v>185</v>
      </c>
      <c r="C617" s="8">
        <v>129.62624</v>
      </c>
      <c r="D617" s="8">
        <v>206.25648000000001</v>
      </c>
      <c r="E617" s="9">
        <f t="shared" si="27"/>
        <v>0.59116302378283914</v>
      </c>
      <c r="F617" s="8">
        <v>121.20746</v>
      </c>
      <c r="G617" s="9">
        <f t="shared" si="28"/>
        <v>0.70168139815816621</v>
      </c>
      <c r="H617" s="8">
        <v>176.40674999999999</v>
      </c>
      <c r="I617" s="8">
        <v>327.46393999999998</v>
      </c>
      <c r="J617" s="9">
        <f t="shared" si="29"/>
        <v>0.85630051004284136</v>
      </c>
    </row>
    <row r="618" spans="1:10" x14ac:dyDescent="0.25">
      <c r="A618" s="3" t="s">
        <v>231</v>
      </c>
      <c r="B618" s="3" t="s">
        <v>186</v>
      </c>
      <c r="C618" s="8">
        <v>177.61453</v>
      </c>
      <c r="D618" s="8">
        <v>219.38758999999999</v>
      </c>
      <c r="E618" s="9">
        <f t="shared" si="27"/>
        <v>0.23518942960353528</v>
      </c>
      <c r="F618" s="8">
        <v>91.361750000000001</v>
      </c>
      <c r="G618" s="9">
        <f t="shared" si="28"/>
        <v>1.4013067831997525</v>
      </c>
      <c r="H618" s="8">
        <v>563.56518000000005</v>
      </c>
      <c r="I618" s="8">
        <v>310.74934000000002</v>
      </c>
      <c r="J618" s="9">
        <f t="shared" si="29"/>
        <v>-0.44860088765597617</v>
      </c>
    </row>
    <row r="619" spans="1:10" x14ac:dyDescent="0.25">
      <c r="A619" s="3" t="s">
        <v>231</v>
      </c>
      <c r="B619" s="3" t="s">
        <v>187</v>
      </c>
      <c r="C619" s="8">
        <v>10093.74697</v>
      </c>
      <c r="D619" s="8">
        <v>12027.08223</v>
      </c>
      <c r="E619" s="9">
        <f t="shared" si="27"/>
        <v>0.1915379160728059</v>
      </c>
      <c r="F619" s="8">
        <v>14120.024310000001</v>
      </c>
      <c r="G619" s="9">
        <f t="shared" si="28"/>
        <v>-0.14822510457844962</v>
      </c>
      <c r="H619" s="8">
        <v>21030.177640000002</v>
      </c>
      <c r="I619" s="8">
        <v>26147.106540000001</v>
      </c>
      <c r="J619" s="9">
        <f t="shared" si="29"/>
        <v>0.24331363184814259</v>
      </c>
    </row>
    <row r="620" spans="1:10" x14ac:dyDescent="0.25">
      <c r="A620" s="3" t="s">
        <v>231</v>
      </c>
      <c r="B620" s="3" t="s">
        <v>188</v>
      </c>
      <c r="C620" s="8">
        <v>3753.5703199999998</v>
      </c>
      <c r="D620" s="8">
        <v>2994.29459</v>
      </c>
      <c r="E620" s="9">
        <f t="shared" si="27"/>
        <v>-0.20228093928449431</v>
      </c>
      <c r="F620" s="8">
        <v>2772.1073700000002</v>
      </c>
      <c r="G620" s="9">
        <f t="shared" si="28"/>
        <v>8.015101521843282E-2</v>
      </c>
      <c r="H620" s="8">
        <v>8164.2904099999996</v>
      </c>
      <c r="I620" s="8">
        <v>5766.4019600000001</v>
      </c>
      <c r="J620" s="9">
        <f t="shared" si="29"/>
        <v>-0.2937044531222156</v>
      </c>
    </row>
    <row r="621" spans="1:10" x14ac:dyDescent="0.25">
      <c r="A621" s="3" t="s">
        <v>231</v>
      </c>
      <c r="B621" s="3" t="s">
        <v>236</v>
      </c>
      <c r="C621" s="8">
        <v>0</v>
      </c>
      <c r="D621" s="8">
        <v>0</v>
      </c>
      <c r="E621" s="9" t="str">
        <f t="shared" si="27"/>
        <v/>
      </c>
      <c r="F621" s="8">
        <v>0</v>
      </c>
      <c r="G621" s="9" t="str">
        <f t="shared" si="28"/>
        <v/>
      </c>
      <c r="H621" s="8">
        <v>0</v>
      </c>
      <c r="I621" s="8">
        <v>0</v>
      </c>
      <c r="J621" s="9" t="str">
        <f t="shared" si="29"/>
        <v/>
      </c>
    </row>
    <row r="622" spans="1:10" x14ac:dyDescent="0.25">
      <c r="A622" s="3" t="s">
        <v>231</v>
      </c>
      <c r="B622" s="3" t="s">
        <v>189</v>
      </c>
      <c r="C622" s="8">
        <v>406.00416999999999</v>
      </c>
      <c r="D622" s="8">
        <v>182.15970999999999</v>
      </c>
      <c r="E622" s="9">
        <f t="shared" si="27"/>
        <v>-0.5513353717524625</v>
      </c>
      <c r="F622" s="8">
        <v>244.95406</v>
      </c>
      <c r="G622" s="9">
        <f t="shared" si="28"/>
        <v>-0.25635153791694654</v>
      </c>
      <c r="H622" s="8">
        <v>790.14481000000001</v>
      </c>
      <c r="I622" s="8">
        <v>427.11376999999999</v>
      </c>
      <c r="J622" s="9">
        <f t="shared" si="29"/>
        <v>-0.45944874332592278</v>
      </c>
    </row>
    <row r="623" spans="1:10" x14ac:dyDescent="0.25">
      <c r="A623" s="3" t="s">
        <v>231</v>
      </c>
      <c r="B623" s="3" t="s">
        <v>190</v>
      </c>
      <c r="C623" s="8">
        <v>131.43110999999999</v>
      </c>
      <c r="D623" s="8">
        <v>124.4355</v>
      </c>
      <c r="E623" s="9">
        <f t="shared" si="27"/>
        <v>-5.3226439311057971E-2</v>
      </c>
      <c r="F623" s="8">
        <v>40.904890000000002</v>
      </c>
      <c r="G623" s="9">
        <f t="shared" si="28"/>
        <v>2.0420690533576793</v>
      </c>
      <c r="H623" s="8">
        <v>185.36869999999999</v>
      </c>
      <c r="I623" s="8">
        <v>165.34039000000001</v>
      </c>
      <c r="J623" s="9">
        <f t="shared" si="29"/>
        <v>-0.10804580277037046</v>
      </c>
    </row>
    <row r="624" spans="1:10" x14ac:dyDescent="0.25">
      <c r="A624" s="3" t="s">
        <v>231</v>
      </c>
      <c r="B624" s="3" t="s">
        <v>191</v>
      </c>
      <c r="C624" s="8">
        <v>0</v>
      </c>
      <c r="D624" s="8">
        <v>0</v>
      </c>
      <c r="E624" s="9" t="str">
        <f t="shared" si="27"/>
        <v/>
      </c>
      <c r="F624" s="8">
        <v>0</v>
      </c>
      <c r="G624" s="9" t="str">
        <f t="shared" si="28"/>
        <v/>
      </c>
      <c r="H624" s="8">
        <v>0</v>
      </c>
      <c r="I624" s="8">
        <v>0</v>
      </c>
      <c r="J624" s="9" t="str">
        <f t="shared" si="29"/>
        <v/>
      </c>
    </row>
    <row r="625" spans="1:10" x14ac:dyDescent="0.25">
      <c r="A625" s="3" t="s">
        <v>231</v>
      </c>
      <c r="B625" s="3" t="s">
        <v>192</v>
      </c>
      <c r="C625" s="8">
        <v>0</v>
      </c>
      <c r="D625" s="8">
        <v>0.64956999999999998</v>
      </c>
      <c r="E625" s="9" t="str">
        <f t="shared" si="27"/>
        <v/>
      </c>
      <c r="F625" s="8">
        <v>60.8551</v>
      </c>
      <c r="G625" s="9">
        <f t="shared" si="28"/>
        <v>-0.98932595624688813</v>
      </c>
      <c r="H625" s="8">
        <v>0</v>
      </c>
      <c r="I625" s="8">
        <v>61.504669999999997</v>
      </c>
      <c r="J625" s="9" t="str">
        <f t="shared" si="29"/>
        <v/>
      </c>
    </row>
    <row r="626" spans="1:10" x14ac:dyDescent="0.25">
      <c r="A626" s="3" t="s">
        <v>231</v>
      </c>
      <c r="B626" s="3" t="s">
        <v>193</v>
      </c>
      <c r="C626" s="8">
        <v>0</v>
      </c>
      <c r="D626" s="8">
        <v>0</v>
      </c>
      <c r="E626" s="9" t="str">
        <f t="shared" si="27"/>
        <v/>
      </c>
      <c r="F626" s="8">
        <v>0</v>
      </c>
      <c r="G626" s="9" t="str">
        <f t="shared" si="28"/>
        <v/>
      </c>
      <c r="H626" s="8">
        <v>0</v>
      </c>
      <c r="I626" s="8">
        <v>0</v>
      </c>
      <c r="J626" s="9" t="str">
        <f t="shared" si="29"/>
        <v/>
      </c>
    </row>
    <row r="627" spans="1:10" x14ac:dyDescent="0.25">
      <c r="A627" s="3" t="s">
        <v>231</v>
      </c>
      <c r="B627" s="3" t="s">
        <v>194</v>
      </c>
      <c r="C627" s="8">
        <v>197.01373000000001</v>
      </c>
      <c r="D627" s="8">
        <v>11.674340000000001</v>
      </c>
      <c r="E627" s="9">
        <f t="shared" si="27"/>
        <v>-0.94074352076883172</v>
      </c>
      <c r="F627" s="8">
        <v>18.051359999999999</v>
      </c>
      <c r="G627" s="9">
        <f t="shared" si="28"/>
        <v>-0.35327088928479622</v>
      </c>
      <c r="H627" s="8">
        <v>219.68907999999999</v>
      </c>
      <c r="I627" s="8">
        <v>29.7257</v>
      </c>
      <c r="J627" s="9">
        <f t="shared" si="29"/>
        <v>-0.86469195464790505</v>
      </c>
    </row>
    <row r="628" spans="1:10" x14ac:dyDescent="0.25">
      <c r="A628" s="3" t="s">
        <v>231</v>
      </c>
      <c r="B628" s="3" t="s">
        <v>195</v>
      </c>
      <c r="C628" s="8">
        <v>181.00018</v>
      </c>
      <c r="D628" s="8">
        <v>9.2585999999999995</v>
      </c>
      <c r="E628" s="9">
        <f t="shared" si="27"/>
        <v>-0.94884756468197984</v>
      </c>
      <c r="F628" s="8">
        <v>3.5843500000000001</v>
      </c>
      <c r="G628" s="9">
        <f t="shared" si="28"/>
        <v>1.5830624799475497</v>
      </c>
      <c r="H628" s="8">
        <v>255.93943999999999</v>
      </c>
      <c r="I628" s="8">
        <v>12.84295</v>
      </c>
      <c r="J628" s="9">
        <f t="shared" si="29"/>
        <v>-0.94982035594045211</v>
      </c>
    </row>
    <row r="629" spans="1:10" x14ac:dyDescent="0.25">
      <c r="A629" s="3" t="s">
        <v>231</v>
      </c>
      <c r="B629" s="3" t="s">
        <v>196</v>
      </c>
      <c r="C629" s="8">
        <v>2436.2118300000002</v>
      </c>
      <c r="D629" s="8">
        <v>4089.18523</v>
      </c>
      <c r="E629" s="9">
        <f t="shared" si="27"/>
        <v>0.67850150781018082</v>
      </c>
      <c r="F629" s="8">
        <v>3137.7907500000001</v>
      </c>
      <c r="G629" s="9">
        <f t="shared" si="28"/>
        <v>0.3032052025776415</v>
      </c>
      <c r="H629" s="8">
        <v>4244.9686199999996</v>
      </c>
      <c r="I629" s="8">
        <v>7226.9759800000002</v>
      </c>
      <c r="J629" s="9">
        <f t="shared" si="29"/>
        <v>0.70248042493185747</v>
      </c>
    </row>
    <row r="630" spans="1:10" x14ac:dyDescent="0.25">
      <c r="A630" s="3" t="s">
        <v>231</v>
      </c>
      <c r="B630" s="3" t="s">
        <v>197</v>
      </c>
      <c r="C630" s="8">
        <v>15880.46688</v>
      </c>
      <c r="D630" s="8">
        <v>17871.641930000002</v>
      </c>
      <c r="E630" s="9">
        <f t="shared" si="27"/>
        <v>0.12538517066571297</v>
      </c>
      <c r="F630" s="8">
        <v>14876.892830000001</v>
      </c>
      <c r="G630" s="9">
        <f t="shared" si="28"/>
        <v>0.20130205508780286</v>
      </c>
      <c r="H630" s="8">
        <v>27524.573219999998</v>
      </c>
      <c r="I630" s="8">
        <v>32748.534759999999</v>
      </c>
      <c r="J630" s="9">
        <f t="shared" si="29"/>
        <v>0.18979264449427125</v>
      </c>
    </row>
    <row r="631" spans="1:10" x14ac:dyDescent="0.25">
      <c r="A631" s="3" t="s">
        <v>231</v>
      </c>
      <c r="B631" s="3" t="s">
        <v>198</v>
      </c>
      <c r="C631" s="8">
        <v>0</v>
      </c>
      <c r="D631" s="8">
        <v>0</v>
      </c>
      <c r="E631" s="9" t="str">
        <f t="shared" si="27"/>
        <v/>
      </c>
      <c r="F631" s="8">
        <v>0</v>
      </c>
      <c r="G631" s="9" t="str">
        <f t="shared" si="28"/>
        <v/>
      </c>
      <c r="H631" s="8">
        <v>0</v>
      </c>
      <c r="I631" s="8">
        <v>0</v>
      </c>
      <c r="J631" s="9" t="str">
        <f t="shared" si="29"/>
        <v/>
      </c>
    </row>
    <row r="632" spans="1:10" x14ac:dyDescent="0.25">
      <c r="A632" s="3" t="s">
        <v>231</v>
      </c>
      <c r="B632" s="3" t="s">
        <v>199</v>
      </c>
      <c r="C632" s="8">
        <v>480.50126999999998</v>
      </c>
      <c r="D632" s="8">
        <v>677.91557999999998</v>
      </c>
      <c r="E632" s="9">
        <f t="shared" si="27"/>
        <v>0.41085075591995834</v>
      </c>
      <c r="F632" s="8">
        <v>532.70405000000005</v>
      </c>
      <c r="G632" s="9">
        <f t="shared" si="28"/>
        <v>0.27259325323319761</v>
      </c>
      <c r="H632" s="8">
        <v>1126.7082399999999</v>
      </c>
      <c r="I632" s="8">
        <v>1210.6196299999999</v>
      </c>
      <c r="J632" s="9">
        <f t="shared" si="29"/>
        <v>7.4474817012077477E-2</v>
      </c>
    </row>
    <row r="633" spans="1:10" x14ac:dyDescent="0.25">
      <c r="A633" s="3" t="s">
        <v>231</v>
      </c>
      <c r="B633" s="3" t="s">
        <v>200</v>
      </c>
      <c r="C633" s="8">
        <v>1410.7567799999999</v>
      </c>
      <c r="D633" s="8">
        <v>1114.1857</v>
      </c>
      <c r="E633" s="9">
        <f t="shared" si="27"/>
        <v>-0.21022126861584178</v>
      </c>
      <c r="F633" s="8">
        <v>1549.8596</v>
      </c>
      <c r="G633" s="9">
        <f t="shared" si="28"/>
        <v>-0.28110539819219749</v>
      </c>
      <c r="H633" s="8">
        <v>2346.9573099999998</v>
      </c>
      <c r="I633" s="8">
        <v>2664.0453000000002</v>
      </c>
      <c r="J633" s="9">
        <f t="shared" si="29"/>
        <v>0.13510598963557641</v>
      </c>
    </row>
    <row r="634" spans="1:10" x14ac:dyDescent="0.25">
      <c r="A634" s="3" t="s">
        <v>231</v>
      </c>
      <c r="B634" s="3" t="s">
        <v>201</v>
      </c>
      <c r="C634" s="8">
        <v>350.24119999999999</v>
      </c>
      <c r="D634" s="8">
        <v>206.73451</v>
      </c>
      <c r="E634" s="9">
        <f t="shared" si="27"/>
        <v>-0.40973674713311858</v>
      </c>
      <c r="F634" s="8">
        <v>317.13540999999998</v>
      </c>
      <c r="G634" s="9">
        <f t="shared" si="28"/>
        <v>-0.34811912047286042</v>
      </c>
      <c r="H634" s="8">
        <v>723.87008000000003</v>
      </c>
      <c r="I634" s="8">
        <v>523.86991999999998</v>
      </c>
      <c r="J634" s="9">
        <f t="shared" si="29"/>
        <v>-0.27629289499021714</v>
      </c>
    </row>
    <row r="635" spans="1:10" x14ac:dyDescent="0.25">
      <c r="A635" s="3" t="s">
        <v>231</v>
      </c>
      <c r="B635" s="3" t="s">
        <v>202</v>
      </c>
      <c r="C635" s="8">
        <v>342.80241000000001</v>
      </c>
      <c r="D635" s="8">
        <v>157.20054999999999</v>
      </c>
      <c r="E635" s="9">
        <f t="shared" si="27"/>
        <v>-0.54142519009711743</v>
      </c>
      <c r="F635" s="8">
        <v>130.3819</v>
      </c>
      <c r="G635" s="9">
        <f t="shared" si="28"/>
        <v>0.20569304481680351</v>
      </c>
      <c r="H635" s="8">
        <v>2842.5804899999998</v>
      </c>
      <c r="I635" s="8">
        <v>287.58244999999999</v>
      </c>
      <c r="J635" s="9">
        <f t="shared" si="29"/>
        <v>-0.89883049890348043</v>
      </c>
    </row>
    <row r="636" spans="1:10" x14ac:dyDescent="0.25">
      <c r="A636" s="3" t="s">
        <v>231</v>
      </c>
      <c r="B636" s="3" t="s">
        <v>203</v>
      </c>
      <c r="C636" s="8">
        <v>275.52524</v>
      </c>
      <c r="D636" s="8">
        <v>126.73249</v>
      </c>
      <c r="E636" s="9">
        <f t="shared" si="27"/>
        <v>-0.54003310186754572</v>
      </c>
      <c r="F636" s="8">
        <v>36.303130000000003</v>
      </c>
      <c r="G636" s="9">
        <f t="shared" si="28"/>
        <v>2.4909521575687825</v>
      </c>
      <c r="H636" s="8">
        <v>319.32582000000002</v>
      </c>
      <c r="I636" s="8">
        <v>163.03561999999999</v>
      </c>
      <c r="J636" s="9">
        <f t="shared" si="29"/>
        <v>-0.4894380291578051</v>
      </c>
    </row>
    <row r="637" spans="1:10" x14ac:dyDescent="0.25">
      <c r="A637" s="3" t="s">
        <v>231</v>
      </c>
      <c r="B637" s="3" t="s">
        <v>204</v>
      </c>
      <c r="C637" s="8">
        <v>1079.7147</v>
      </c>
      <c r="D637" s="8">
        <v>720.96013000000005</v>
      </c>
      <c r="E637" s="9">
        <f t="shared" si="27"/>
        <v>-0.33226793151931699</v>
      </c>
      <c r="F637" s="8">
        <v>440.61653999999999</v>
      </c>
      <c r="G637" s="9">
        <f t="shared" si="28"/>
        <v>0.63625298768856942</v>
      </c>
      <c r="H637" s="8">
        <v>1842.5984000000001</v>
      </c>
      <c r="I637" s="8">
        <v>1161.5766699999999</v>
      </c>
      <c r="J637" s="9">
        <f t="shared" si="29"/>
        <v>-0.36959856797878476</v>
      </c>
    </row>
    <row r="638" spans="1:10" x14ac:dyDescent="0.25">
      <c r="A638" s="3" t="s">
        <v>231</v>
      </c>
      <c r="B638" s="3" t="s">
        <v>237</v>
      </c>
      <c r="C638" s="8">
        <v>0</v>
      </c>
      <c r="D638" s="8">
        <v>39.927190000000003</v>
      </c>
      <c r="E638" s="9" t="str">
        <f t="shared" si="27"/>
        <v/>
      </c>
      <c r="F638" s="8">
        <v>0</v>
      </c>
      <c r="G638" s="9" t="str">
        <f t="shared" si="28"/>
        <v/>
      </c>
      <c r="H638" s="8">
        <v>0</v>
      </c>
      <c r="I638" s="8">
        <v>39.927190000000003</v>
      </c>
      <c r="J638" s="9" t="str">
        <f t="shared" si="29"/>
        <v/>
      </c>
    </row>
    <row r="639" spans="1:10" x14ac:dyDescent="0.25">
      <c r="A639" s="3" t="s">
        <v>231</v>
      </c>
      <c r="B639" s="3" t="s">
        <v>238</v>
      </c>
      <c r="C639" s="8">
        <v>0</v>
      </c>
      <c r="D639" s="8">
        <v>0</v>
      </c>
      <c r="E639" s="9" t="str">
        <f t="shared" si="27"/>
        <v/>
      </c>
      <c r="F639" s="8">
        <v>0</v>
      </c>
      <c r="G639" s="9" t="str">
        <f t="shared" si="28"/>
        <v/>
      </c>
      <c r="H639" s="8">
        <v>0</v>
      </c>
      <c r="I639" s="8">
        <v>0</v>
      </c>
      <c r="J639" s="9" t="str">
        <f t="shared" si="29"/>
        <v/>
      </c>
    </row>
    <row r="640" spans="1:10" x14ac:dyDescent="0.25">
      <c r="A640" s="3" t="s">
        <v>231</v>
      </c>
      <c r="B640" s="3" t="s">
        <v>205</v>
      </c>
      <c r="C640" s="8">
        <v>910.93798000000004</v>
      </c>
      <c r="D640" s="8">
        <v>1267.4391700000001</v>
      </c>
      <c r="E640" s="9">
        <f t="shared" si="27"/>
        <v>0.39135616016361507</v>
      </c>
      <c r="F640" s="8">
        <v>1276.46858</v>
      </c>
      <c r="G640" s="9">
        <f t="shared" si="28"/>
        <v>-7.0737424653255498E-3</v>
      </c>
      <c r="H640" s="8">
        <v>2080.8049099999998</v>
      </c>
      <c r="I640" s="8">
        <v>2543.9077499999999</v>
      </c>
      <c r="J640" s="9">
        <f t="shared" si="29"/>
        <v>0.22255947098856099</v>
      </c>
    </row>
    <row r="641" spans="1:10" x14ac:dyDescent="0.25">
      <c r="A641" s="3" t="s">
        <v>231</v>
      </c>
      <c r="B641" s="3" t="s">
        <v>206</v>
      </c>
      <c r="C641" s="8">
        <v>20.38944</v>
      </c>
      <c r="D641" s="8">
        <v>67.049549999999996</v>
      </c>
      <c r="E641" s="9">
        <f t="shared" si="27"/>
        <v>2.2884449008898722</v>
      </c>
      <c r="F641" s="8">
        <v>448.62351000000001</v>
      </c>
      <c r="G641" s="9">
        <f t="shared" si="28"/>
        <v>-0.85054383351420881</v>
      </c>
      <c r="H641" s="8">
        <v>33.23386</v>
      </c>
      <c r="I641" s="8">
        <v>515.67305999999996</v>
      </c>
      <c r="J641" s="9">
        <f t="shared" si="29"/>
        <v>14.516496127744414</v>
      </c>
    </row>
    <row r="642" spans="1:10" x14ac:dyDescent="0.25">
      <c r="A642" s="3" t="s">
        <v>231</v>
      </c>
      <c r="B642" s="3" t="s">
        <v>207</v>
      </c>
      <c r="C642" s="8">
        <v>3975.9601899999998</v>
      </c>
      <c r="D642" s="8">
        <v>5422.0591599999998</v>
      </c>
      <c r="E642" s="9">
        <f t="shared" si="27"/>
        <v>0.36371062608652527</v>
      </c>
      <c r="F642" s="8">
        <v>4396.0949300000002</v>
      </c>
      <c r="G642" s="9">
        <f t="shared" si="28"/>
        <v>0.23338081782505982</v>
      </c>
      <c r="H642" s="8">
        <v>7788.8517899999997</v>
      </c>
      <c r="I642" s="8">
        <v>9818.15409</v>
      </c>
      <c r="J642" s="9">
        <f t="shared" si="29"/>
        <v>0.26053933939343832</v>
      </c>
    </row>
    <row r="643" spans="1:10" x14ac:dyDescent="0.25">
      <c r="A643" s="3" t="s">
        <v>231</v>
      </c>
      <c r="B643" s="3" t="s">
        <v>208</v>
      </c>
      <c r="C643" s="8">
        <v>8.7508800000000004</v>
      </c>
      <c r="D643" s="8">
        <v>33.17333</v>
      </c>
      <c r="E643" s="9">
        <f t="shared" si="27"/>
        <v>2.7908564624357779</v>
      </c>
      <c r="F643" s="8">
        <v>46.668219999999998</v>
      </c>
      <c r="G643" s="9">
        <f t="shared" si="28"/>
        <v>-0.2891665891692462</v>
      </c>
      <c r="H643" s="8">
        <v>21.22673</v>
      </c>
      <c r="I643" s="8">
        <v>79.841549999999998</v>
      </c>
      <c r="J643" s="9">
        <f t="shared" si="29"/>
        <v>2.7613683313444888</v>
      </c>
    </row>
    <row r="644" spans="1:10" x14ac:dyDescent="0.25">
      <c r="A644" s="3" t="s">
        <v>231</v>
      </c>
      <c r="B644" s="3" t="s">
        <v>209</v>
      </c>
      <c r="C644" s="8">
        <v>0</v>
      </c>
      <c r="D644" s="8">
        <v>84.552239999999998</v>
      </c>
      <c r="E644" s="9" t="str">
        <f t="shared" si="27"/>
        <v/>
      </c>
      <c r="F644" s="8">
        <v>0</v>
      </c>
      <c r="G644" s="9" t="str">
        <f t="shared" si="28"/>
        <v/>
      </c>
      <c r="H644" s="8">
        <v>29.181470000000001</v>
      </c>
      <c r="I644" s="8">
        <v>84.552239999999998</v>
      </c>
      <c r="J644" s="9">
        <f t="shared" si="29"/>
        <v>1.8974633560269578</v>
      </c>
    </row>
    <row r="645" spans="1:10" x14ac:dyDescent="0.25">
      <c r="A645" s="3" t="s">
        <v>231</v>
      </c>
      <c r="B645" s="3" t="s">
        <v>210</v>
      </c>
      <c r="C645" s="8">
        <v>5355.6162100000001</v>
      </c>
      <c r="D645" s="8">
        <v>12001.687459999999</v>
      </c>
      <c r="E645" s="9">
        <f t="shared" ref="E645:E708" si="30">IF(C645=0,"",(D645/C645-1))</f>
        <v>1.2409536063451414</v>
      </c>
      <c r="F645" s="8">
        <v>12605.81423</v>
      </c>
      <c r="G645" s="9">
        <f t="shared" ref="G645:G708" si="31">IF(F645=0,"",(D645/F645-1))</f>
        <v>-4.792445446024951E-2</v>
      </c>
      <c r="H645" s="8">
        <v>9734.4892400000008</v>
      </c>
      <c r="I645" s="8">
        <v>24607.501690000001</v>
      </c>
      <c r="J645" s="9">
        <f t="shared" ref="J645:J708" si="32">IF(H645=0,"",(I645/H645-1))</f>
        <v>1.5278677785050383</v>
      </c>
    </row>
    <row r="646" spans="1:10" x14ac:dyDescent="0.25">
      <c r="A646" s="3" t="s">
        <v>231</v>
      </c>
      <c r="B646" s="3" t="s">
        <v>211</v>
      </c>
      <c r="C646" s="8">
        <v>256.5752</v>
      </c>
      <c r="D646" s="8">
        <v>342.36680999999999</v>
      </c>
      <c r="E646" s="9">
        <f t="shared" si="30"/>
        <v>0.33437218406143687</v>
      </c>
      <c r="F646" s="8">
        <v>343.58854000000002</v>
      </c>
      <c r="G646" s="9">
        <f t="shared" si="31"/>
        <v>-3.5557937991762545E-3</v>
      </c>
      <c r="H646" s="8">
        <v>401.64224000000002</v>
      </c>
      <c r="I646" s="8">
        <v>685.95534999999995</v>
      </c>
      <c r="J646" s="9">
        <f t="shared" si="32"/>
        <v>0.70787651717110212</v>
      </c>
    </row>
    <row r="647" spans="1:10" x14ac:dyDescent="0.25">
      <c r="A647" s="3" t="s">
        <v>231</v>
      </c>
      <c r="B647" s="3" t="s">
        <v>212</v>
      </c>
      <c r="C647" s="8">
        <v>5762.4868900000001</v>
      </c>
      <c r="D647" s="8">
        <v>7865.9982099999997</v>
      </c>
      <c r="E647" s="9">
        <f t="shared" si="30"/>
        <v>0.36503533286129519</v>
      </c>
      <c r="F647" s="8">
        <v>8432.56682</v>
      </c>
      <c r="G647" s="9">
        <f t="shared" si="31"/>
        <v>-6.7188155409126149E-2</v>
      </c>
      <c r="H647" s="8">
        <v>10892.353220000001</v>
      </c>
      <c r="I647" s="8">
        <v>16298.56503</v>
      </c>
      <c r="J647" s="9">
        <f t="shared" si="32"/>
        <v>0.49633093059022171</v>
      </c>
    </row>
    <row r="648" spans="1:10" x14ac:dyDescent="0.25">
      <c r="A648" s="3" t="s">
        <v>231</v>
      </c>
      <c r="B648" s="3" t="s">
        <v>213</v>
      </c>
      <c r="C648" s="8">
        <v>1997.4588799999999</v>
      </c>
      <c r="D648" s="8">
        <v>845.99739999999997</v>
      </c>
      <c r="E648" s="9">
        <f t="shared" si="30"/>
        <v>-0.57646317104660505</v>
      </c>
      <c r="F648" s="8">
        <v>1013.27544</v>
      </c>
      <c r="G648" s="9">
        <f t="shared" si="31"/>
        <v>-0.1650864448071494</v>
      </c>
      <c r="H648" s="8">
        <v>4197.92256</v>
      </c>
      <c r="I648" s="8">
        <v>1859.2728400000001</v>
      </c>
      <c r="J648" s="9">
        <f t="shared" si="32"/>
        <v>-0.55709691795743843</v>
      </c>
    </row>
    <row r="649" spans="1:10" x14ac:dyDescent="0.25">
      <c r="A649" s="3" t="s">
        <v>231</v>
      </c>
      <c r="B649" s="3" t="s">
        <v>214</v>
      </c>
      <c r="C649" s="8">
        <v>656.53403000000003</v>
      </c>
      <c r="D649" s="8">
        <v>193.22570999999999</v>
      </c>
      <c r="E649" s="9">
        <f t="shared" si="30"/>
        <v>-0.70568820324515391</v>
      </c>
      <c r="F649" s="8">
        <v>208.55484999999999</v>
      </c>
      <c r="G649" s="9">
        <f t="shared" si="31"/>
        <v>-7.3501719092123663E-2</v>
      </c>
      <c r="H649" s="8">
        <v>967.08555000000001</v>
      </c>
      <c r="I649" s="8">
        <v>401.78055999999998</v>
      </c>
      <c r="J649" s="9">
        <f t="shared" si="32"/>
        <v>-0.58454496605807005</v>
      </c>
    </row>
    <row r="650" spans="1:10" x14ac:dyDescent="0.25">
      <c r="A650" s="3" t="s">
        <v>231</v>
      </c>
      <c r="B650" s="3" t="s">
        <v>215</v>
      </c>
      <c r="C650" s="8">
        <v>1687.7907499999999</v>
      </c>
      <c r="D650" s="8">
        <v>5199.3227100000004</v>
      </c>
      <c r="E650" s="9">
        <f t="shared" si="30"/>
        <v>2.0805493571996414</v>
      </c>
      <c r="F650" s="8">
        <v>5088.3388299999997</v>
      </c>
      <c r="G650" s="9">
        <f t="shared" si="31"/>
        <v>2.1811416988518628E-2</v>
      </c>
      <c r="H650" s="8">
        <v>4092.15193</v>
      </c>
      <c r="I650" s="8">
        <v>10287.661539999999</v>
      </c>
      <c r="J650" s="9">
        <f t="shared" si="32"/>
        <v>1.5139979443529605</v>
      </c>
    </row>
    <row r="651" spans="1:10" x14ac:dyDescent="0.25">
      <c r="A651" s="3" t="s">
        <v>231</v>
      </c>
      <c r="B651" s="3" t="s">
        <v>217</v>
      </c>
      <c r="C651" s="8">
        <v>0</v>
      </c>
      <c r="D651" s="8">
        <v>0</v>
      </c>
      <c r="E651" s="9" t="str">
        <f t="shared" si="30"/>
        <v/>
      </c>
      <c r="F651" s="8">
        <v>0</v>
      </c>
      <c r="G651" s="9" t="str">
        <f t="shared" si="31"/>
        <v/>
      </c>
      <c r="H651" s="8">
        <v>0</v>
      </c>
      <c r="I651" s="8">
        <v>0</v>
      </c>
      <c r="J651" s="9" t="str">
        <f t="shared" si="32"/>
        <v/>
      </c>
    </row>
    <row r="652" spans="1:10" x14ac:dyDescent="0.25">
      <c r="A652" s="3" t="s">
        <v>231</v>
      </c>
      <c r="B652" s="3" t="s">
        <v>218</v>
      </c>
      <c r="C652" s="8">
        <v>24.06345</v>
      </c>
      <c r="D652" s="8">
        <v>61.325000000000003</v>
      </c>
      <c r="E652" s="9">
        <f t="shared" si="30"/>
        <v>1.5484708136198262</v>
      </c>
      <c r="F652" s="8">
        <v>45.790140000000001</v>
      </c>
      <c r="G652" s="9">
        <f t="shared" si="31"/>
        <v>0.33926212062247463</v>
      </c>
      <c r="H652" s="8">
        <v>442.13578000000001</v>
      </c>
      <c r="I652" s="8">
        <v>107.11514</v>
      </c>
      <c r="J652" s="9">
        <f t="shared" si="32"/>
        <v>-0.75773247756605455</v>
      </c>
    </row>
    <row r="653" spans="1:10" x14ac:dyDescent="0.25">
      <c r="A653" s="3" t="s">
        <v>231</v>
      </c>
      <c r="B653" s="3" t="s">
        <v>219</v>
      </c>
      <c r="C653" s="8">
        <v>48.358780000000003</v>
      </c>
      <c r="D653" s="8">
        <v>91.956879999999998</v>
      </c>
      <c r="E653" s="9">
        <f t="shared" si="30"/>
        <v>0.90155500200790817</v>
      </c>
      <c r="F653" s="8">
        <v>152.50581</v>
      </c>
      <c r="G653" s="9">
        <f t="shared" si="31"/>
        <v>-0.39702703785514792</v>
      </c>
      <c r="H653" s="8">
        <v>334.73237</v>
      </c>
      <c r="I653" s="8">
        <v>244.46269000000001</v>
      </c>
      <c r="J653" s="9">
        <f t="shared" si="32"/>
        <v>-0.26967717523106594</v>
      </c>
    </row>
    <row r="654" spans="1:10" x14ac:dyDescent="0.25">
      <c r="A654" s="3" t="s">
        <v>231</v>
      </c>
      <c r="B654" s="3" t="s">
        <v>220</v>
      </c>
      <c r="C654" s="8">
        <v>417.03969999999998</v>
      </c>
      <c r="D654" s="8">
        <v>303.12783999999999</v>
      </c>
      <c r="E654" s="9">
        <f t="shared" si="30"/>
        <v>-0.27314392370798268</v>
      </c>
      <c r="F654" s="8">
        <v>137.45114000000001</v>
      </c>
      <c r="G654" s="9">
        <f t="shared" si="31"/>
        <v>1.2053497701073992</v>
      </c>
      <c r="H654" s="8">
        <v>985.17283999999995</v>
      </c>
      <c r="I654" s="8">
        <v>440.57898</v>
      </c>
      <c r="J654" s="9">
        <f t="shared" si="32"/>
        <v>-0.55279016827138672</v>
      </c>
    </row>
    <row r="655" spans="1:10" x14ac:dyDescent="0.25">
      <c r="A655" s="3" t="s">
        <v>231</v>
      </c>
      <c r="B655" s="3" t="s">
        <v>221</v>
      </c>
      <c r="C655" s="8">
        <v>15.6965</v>
      </c>
      <c r="D655" s="8">
        <v>0</v>
      </c>
      <c r="E655" s="9">
        <f t="shared" si="30"/>
        <v>-1</v>
      </c>
      <c r="F655" s="8">
        <v>6.9380800000000002</v>
      </c>
      <c r="G655" s="9">
        <f t="shared" si="31"/>
        <v>-1</v>
      </c>
      <c r="H655" s="8">
        <v>650.42196999999999</v>
      </c>
      <c r="I655" s="8">
        <v>6.9380800000000002</v>
      </c>
      <c r="J655" s="9">
        <f t="shared" si="32"/>
        <v>-0.98933295565031421</v>
      </c>
    </row>
    <row r="656" spans="1:10" x14ac:dyDescent="0.25">
      <c r="A656" s="3" t="s">
        <v>231</v>
      </c>
      <c r="B656" s="3" t="s">
        <v>222</v>
      </c>
      <c r="C656" s="8">
        <v>173.38900000000001</v>
      </c>
      <c r="D656" s="8">
        <v>121.8985</v>
      </c>
      <c r="E656" s="9">
        <f t="shared" si="30"/>
        <v>-0.29696520540518723</v>
      </c>
      <c r="F656" s="8">
        <v>57.919960000000003</v>
      </c>
      <c r="G656" s="9">
        <f t="shared" si="31"/>
        <v>1.1046026274880023</v>
      </c>
      <c r="H656" s="8">
        <v>307.95776000000001</v>
      </c>
      <c r="I656" s="8">
        <v>179.81845999999999</v>
      </c>
      <c r="J656" s="9">
        <f t="shared" si="32"/>
        <v>-0.41609375259775894</v>
      </c>
    </row>
    <row r="657" spans="1:10" x14ac:dyDescent="0.25">
      <c r="A657" s="3" t="s">
        <v>231</v>
      </c>
      <c r="B657" s="3" t="s">
        <v>223</v>
      </c>
      <c r="C657" s="8">
        <v>198.97726</v>
      </c>
      <c r="D657" s="8">
        <v>30.287179999999999</v>
      </c>
      <c r="E657" s="9">
        <f t="shared" si="30"/>
        <v>-0.84778572184580292</v>
      </c>
      <c r="F657" s="8">
        <v>171.00129000000001</v>
      </c>
      <c r="G657" s="9">
        <f t="shared" si="31"/>
        <v>-0.8228833244474355</v>
      </c>
      <c r="H657" s="8">
        <v>254.8777</v>
      </c>
      <c r="I657" s="8">
        <v>201.28846999999999</v>
      </c>
      <c r="J657" s="9">
        <f t="shared" si="32"/>
        <v>-0.21025468293224558</v>
      </c>
    </row>
    <row r="658" spans="1:10" x14ac:dyDescent="0.25">
      <c r="A658" s="3" t="s">
        <v>231</v>
      </c>
      <c r="B658" s="3" t="s">
        <v>224</v>
      </c>
      <c r="C658" s="8">
        <v>10662.19479</v>
      </c>
      <c r="D658" s="8">
        <v>16190.26534</v>
      </c>
      <c r="E658" s="9">
        <f t="shared" si="30"/>
        <v>0.51847397828303987</v>
      </c>
      <c r="F658" s="8">
        <v>17153.75749</v>
      </c>
      <c r="G658" s="9">
        <f t="shared" si="31"/>
        <v>-5.6167994129664001E-2</v>
      </c>
      <c r="H658" s="8">
        <v>20936.323960000002</v>
      </c>
      <c r="I658" s="8">
        <v>33344.022830000002</v>
      </c>
      <c r="J658" s="9">
        <f t="shared" si="32"/>
        <v>0.59263980122325166</v>
      </c>
    </row>
    <row r="659" spans="1:10" x14ac:dyDescent="0.25">
      <c r="A659" s="3" t="s">
        <v>231</v>
      </c>
      <c r="B659" s="3" t="s">
        <v>225</v>
      </c>
      <c r="C659" s="8">
        <v>4.7876899999999996</v>
      </c>
      <c r="D659" s="8">
        <v>0.36704999999999999</v>
      </c>
      <c r="E659" s="9">
        <f t="shared" si="30"/>
        <v>-0.92333463528340387</v>
      </c>
      <c r="F659" s="8">
        <v>7.5389999999999999E-2</v>
      </c>
      <c r="G659" s="9">
        <f t="shared" si="31"/>
        <v>3.8686828491842418</v>
      </c>
      <c r="H659" s="8">
        <v>5.3227200000000003</v>
      </c>
      <c r="I659" s="8">
        <v>0.44244</v>
      </c>
      <c r="J659" s="9">
        <f t="shared" si="32"/>
        <v>-0.91687708539994595</v>
      </c>
    </row>
    <row r="660" spans="1:10" x14ac:dyDescent="0.25">
      <c r="A660" s="3" t="s">
        <v>231</v>
      </c>
      <c r="B660" s="3" t="s">
        <v>226</v>
      </c>
      <c r="C660" s="8">
        <v>122.42204</v>
      </c>
      <c r="D660" s="8">
        <v>156.87293</v>
      </c>
      <c r="E660" s="9">
        <f t="shared" si="30"/>
        <v>0.28141084726247012</v>
      </c>
      <c r="F660" s="8">
        <v>120.03437</v>
      </c>
      <c r="G660" s="9">
        <f t="shared" si="31"/>
        <v>0.30690009869673163</v>
      </c>
      <c r="H660" s="8">
        <v>158.22112999999999</v>
      </c>
      <c r="I660" s="8">
        <v>276.90730000000002</v>
      </c>
      <c r="J660" s="9">
        <f t="shared" si="32"/>
        <v>0.75012844365351228</v>
      </c>
    </row>
    <row r="661" spans="1:10" x14ac:dyDescent="0.25">
      <c r="A661" s="5" t="s">
        <v>231</v>
      </c>
      <c r="B661" s="5" t="s">
        <v>227</v>
      </c>
      <c r="C661" s="10">
        <v>982933.23540999996</v>
      </c>
      <c r="D661" s="10">
        <v>1021524.5803</v>
      </c>
      <c r="E661" s="11">
        <f t="shared" si="30"/>
        <v>3.9261410134232344E-2</v>
      </c>
      <c r="F661" s="10">
        <v>1010920.02362</v>
      </c>
      <c r="G661" s="11">
        <f t="shared" si="31"/>
        <v>1.0490005571386574E-2</v>
      </c>
      <c r="H661" s="10">
        <v>1921345.9296899999</v>
      </c>
      <c r="I661" s="10">
        <v>2032444.6039199999</v>
      </c>
      <c r="J661" s="11">
        <f t="shared" si="32"/>
        <v>5.7823358362085964E-2</v>
      </c>
    </row>
    <row r="662" spans="1:10" x14ac:dyDescent="0.25">
      <c r="A662" s="3" t="s">
        <v>239</v>
      </c>
      <c r="B662" s="3" t="s">
        <v>8</v>
      </c>
      <c r="C662" s="8">
        <v>4342.8166099999999</v>
      </c>
      <c r="D662" s="8">
        <v>3747.6503499999999</v>
      </c>
      <c r="E662" s="9">
        <f t="shared" si="30"/>
        <v>-0.13704614158229445</v>
      </c>
      <c r="F662" s="8">
        <v>6437.6137799999997</v>
      </c>
      <c r="G662" s="9">
        <f t="shared" si="31"/>
        <v>-0.41785101155913085</v>
      </c>
      <c r="H662" s="8">
        <v>8152.6848</v>
      </c>
      <c r="I662" s="8">
        <v>10185.26413</v>
      </c>
      <c r="J662" s="9">
        <f t="shared" si="32"/>
        <v>0.24931410693076228</v>
      </c>
    </row>
    <row r="663" spans="1:10" x14ac:dyDescent="0.25">
      <c r="A663" s="3" t="s">
        <v>239</v>
      </c>
      <c r="B663" s="3" t="s">
        <v>10</v>
      </c>
      <c r="C663" s="8">
        <v>534.42754000000002</v>
      </c>
      <c r="D663" s="8">
        <v>51.715209999999999</v>
      </c>
      <c r="E663" s="9">
        <f t="shared" si="30"/>
        <v>-0.90323251305499719</v>
      </c>
      <c r="F663" s="8">
        <v>236.37223</v>
      </c>
      <c r="G663" s="9">
        <f t="shared" si="31"/>
        <v>-0.78121283536564345</v>
      </c>
      <c r="H663" s="8">
        <v>848.73247000000003</v>
      </c>
      <c r="I663" s="8">
        <v>288.08744000000002</v>
      </c>
      <c r="J663" s="9">
        <f t="shared" si="32"/>
        <v>-0.66056743416450181</v>
      </c>
    </row>
    <row r="664" spans="1:10" x14ac:dyDescent="0.25">
      <c r="A664" s="3" t="s">
        <v>239</v>
      </c>
      <c r="B664" s="3" t="s">
        <v>11</v>
      </c>
      <c r="C664" s="8">
        <v>0</v>
      </c>
      <c r="D664" s="8">
        <v>0</v>
      </c>
      <c r="E664" s="9" t="str">
        <f t="shared" si="30"/>
        <v/>
      </c>
      <c r="F664" s="8">
        <v>3.8677199999999998</v>
      </c>
      <c r="G664" s="9">
        <f t="shared" si="31"/>
        <v>-1</v>
      </c>
      <c r="H664" s="8">
        <v>3.3654799999999998</v>
      </c>
      <c r="I664" s="8">
        <v>3.8677199999999998</v>
      </c>
      <c r="J664" s="9">
        <f t="shared" si="32"/>
        <v>0.14923279888752861</v>
      </c>
    </row>
    <row r="665" spans="1:10" x14ac:dyDescent="0.25">
      <c r="A665" s="3" t="s">
        <v>239</v>
      </c>
      <c r="B665" s="3" t="s">
        <v>12</v>
      </c>
      <c r="C665" s="8">
        <v>10690.54391</v>
      </c>
      <c r="D665" s="8">
        <v>9133.4878399999998</v>
      </c>
      <c r="E665" s="9">
        <f t="shared" si="30"/>
        <v>-0.14564797479981539</v>
      </c>
      <c r="F665" s="8">
        <v>12942.37458</v>
      </c>
      <c r="G665" s="9">
        <f t="shared" si="31"/>
        <v>-0.29429582001790588</v>
      </c>
      <c r="H665" s="8">
        <v>21596.166649999999</v>
      </c>
      <c r="I665" s="8">
        <v>22075.862420000001</v>
      </c>
      <c r="J665" s="9">
        <f t="shared" si="32"/>
        <v>2.2212079475687929E-2</v>
      </c>
    </row>
    <row r="666" spans="1:10" x14ac:dyDescent="0.25">
      <c r="A666" s="3" t="s">
        <v>239</v>
      </c>
      <c r="B666" s="3" t="s">
        <v>14</v>
      </c>
      <c r="C666" s="8">
        <v>27.841609999999999</v>
      </c>
      <c r="D666" s="8">
        <v>0.54501999999999995</v>
      </c>
      <c r="E666" s="9">
        <f t="shared" si="30"/>
        <v>-0.98042426425770635</v>
      </c>
      <c r="F666" s="8">
        <v>22.240629999999999</v>
      </c>
      <c r="G666" s="9">
        <f t="shared" si="31"/>
        <v>-0.97549439921441072</v>
      </c>
      <c r="H666" s="8">
        <v>31.588830000000002</v>
      </c>
      <c r="I666" s="8">
        <v>22.78565</v>
      </c>
      <c r="J666" s="9">
        <f t="shared" si="32"/>
        <v>-0.27868015371256238</v>
      </c>
    </row>
    <row r="667" spans="1:10" x14ac:dyDescent="0.25">
      <c r="A667" s="3" t="s">
        <v>239</v>
      </c>
      <c r="B667" s="3" t="s">
        <v>16</v>
      </c>
      <c r="C667" s="8">
        <v>2.6981899999999999</v>
      </c>
      <c r="D667" s="8">
        <v>2.7198600000000002</v>
      </c>
      <c r="E667" s="9">
        <f t="shared" si="30"/>
        <v>8.0313098781035208E-3</v>
      </c>
      <c r="F667" s="8">
        <v>54.339230000000001</v>
      </c>
      <c r="G667" s="9">
        <f t="shared" si="31"/>
        <v>-0.94994665916318655</v>
      </c>
      <c r="H667" s="8">
        <v>5.2691800000000004</v>
      </c>
      <c r="I667" s="8">
        <v>57.059089999999998</v>
      </c>
      <c r="J667" s="9">
        <f t="shared" si="32"/>
        <v>9.8288367449963747</v>
      </c>
    </row>
    <row r="668" spans="1:10" x14ac:dyDescent="0.25">
      <c r="A668" s="3" t="s">
        <v>239</v>
      </c>
      <c r="B668" s="3" t="s">
        <v>17</v>
      </c>
      <c r="C668" s="8">
        <v>0</v>
      </c>
      <c r="D668" s="8">
        <v>0</v>
      </c>
      <c r="E668" s="9" t="str">
        <f t="shared" si="30"/>
        <v/>
      </c>
      <c r="F668" s="8">
        <v>0</v>
      </c>
      <c r="G668" s="9" t="str">
        <f t="shared" si="31"/>
        <v/>
      </c>
      <c r="H668" s="8">
        <v>0</v>
      </c>
      <c r="I668" s="8">
        <v>0</v>
      </c>
      <c r="J668" s="9" t="str">
        <f t="shared" si="32"/>
        <v/>
      </c>
    </row>
    <row r="669" spans="1:10" x14ac:dyDescent="0.25">
      <c r="A669" s="3" t="s">
        <v>239</v>
      </c>
      <c r="B669" s="3" t="s">
        <v>18</v>
      </c>
      <c r="C669" s="8">
        <v>174.26854</v>
      </c>
      <c r="D669" s="8">
        <v>0.48959999999999998</v>
      </c>
      <c r="E669" s="9">
        <f t="shared" si="30"/>
        <v>-0.99719054282545772</v>
      </c>
      <c r="F669" s="8">
        <v>78.980890000000002</v>
      </c>
      <c r="G669" s="9">
        <f t="shared" si="31"/>
        <v>-0.99380103212308701</v>
      </c>
      <c r="H669" s="8">
        <v>194.18374</v>
      </c>
      <c r="I669" s="8">
        <v>79.470489999999998</v>
      </c>
      <c r="J669" s="9">
        <f t="shared" si="32"/>
        <v>-0.59074590900350366</v>
      </c>
    </row>
    <row r="670" spans="1:10" x14ac:dyDescent="0.25">
      <c r="A670" s="3" t="s">
        <v>239</v>
      </c>
      <c r="B670" s="3" t="s">
        <v>19</v>
      </c>
      <c r="C670" s="8">
        <v>752.55268999999998</v>
      </c>
      <c r="D670" s="8">
        <v>714.59096</v>
      </c>
      <c r="E670" s="9">
        <f t="shared" si="30"/>
        <v>-5.0443949645572306E-2</v>
      </c>
      <c r="F670" s="8">
        <v>501.57132000000001</v>
      </c>
      <c r="G670" s="9">
        <f t="shared" si="31"/>
        <v>0.42470458637866293</v>
      </c>
      <c r="H670" s="8">
        <v>1474.0522599999999</v>
      </c>
      <c r="I670" s="8">
        <v>1216.16228</v>
      </c>
      <c r="J670" s="9">
        <f t="shared" si="32"/>
        <v>-0.17495307798652937</v>
      </c>
    </row>
    <row r="671" spans="1:10" x14ac:dyDescent="0.25">
      <c r="A671" s="3" t="s">
        <v>239</v>
      </c>
      <c r="B671" s="3" t="s">
        <v>20</v>
      </c>
      <c r="C671" s="8">
        <v>0</v>
      </c>
      <c r="D671" s="8">
        <v>0</v>
      </c>
      <c r="E671" s="9" t="str">
        <f t="shared" si="30"/>
        <v/>
      </c>
      <c r="F671" s="8">
        <v>0</v>
      </c>
      <c r="G671" s="9" t="str">
        <f t="shared" si="31"/>
        <v/>
      </c>
      <c r="H671" s="8">
        <v>0</v>
      </c>
      <c r="I671" s="8">
        <v>0</v>
      </c>
      <c r="J671" s="9" t="str">
        <f t="shared" si="32"/>
        <v/>
      </c>
    </row>
    <row r="672" spans="1:10" x14ac:dyDescent="0.25">
      <c r="A672" s="3" t="s">
        <v>239</v>
      </c>
      <c r="B672" s="3" t="s">
        <v>21</v>
      </c>
      <c r="C672" s="8">
        <v>791.71617000000003</v>
      </c>
      <c r="D672" s="8">
        <v>677.47856999999999</v>
      </c>
      <c r="E672" s="9">
        <f t="shared" si="30"/>
        <v>-0.14429110371713139</v>
      </c>
      <c r="F672" s="8">
        <v>335.56031000000002</v>
      </c>
      <c r="G672" s="9">
        <f t="shared" si="31"/>
        <v>1.0189472646511737</v>
      </c>
      <c r="H672" s="8">
        <v>1920.93517</v>
      </c>
      <c r="I672" s="8">
        <v>1013.0388799999999</v>
      </c>
      <c r="J672" s="9">
        <f t="shared" si="32"/>
        <v>-0.47263244703880347</v>
      </c>
    </row>
    <row r="673" spans="1:10" x14ac:dyDescent="0.25">
      <c r="A673" s="3" t="s">
        <v>239</v>
      </c>
      <c r="B673" s="3" t="s">
        <v>22</v>
      </c>
      <c r="C673" s="8">
        <v>358.50671</v>
      </c>
      <c r="D673" s="8">
        <v>1000.98231</v>
      </c>
      <c r="E673" s="9">
        <f t="shared" si="30"/>
        <v>1.7920880755621003</v>
      </c>
      <c r="F673" s="8">
        <v>433.16732999999999</v>
      </c>
      <c r="G673" s="9">
        <f t="shared" si="31"/>
        <v>1.3108444258711756</v>
      </c>
      <c r="H673" s="8">
        <v>941.94293000000005</v>
      </c>
      <c r="I673" s="8">
        <v>1434.1496400000001</v>
      </c>
      <c r="J673" s="9">
        <f t="shared" si="32"/>
        <v>0.52254408873794511</v>
      </c>
    </row>
    <row r="674" spans="1:10" x14ac:dyDescent="0.25">
      <c r="A674" s="3" t="s">
        <v>239</v>
      </c>
      <c r="B674" s="3" t="s">
        <v>23</v>
      </c>
      <c r="C674" s="8">
        <v>1472.6717599999999</v>
      </c>
      <c r="D674" s="8">
        <v>1128.89248</v>
      </c>
      <c r="E674" s="9">
        <f t="shared" si="30"/>
        <v>-0.23343917452453899</v>
      </c>
      <c r="F674" s="8">
        <v>806.34015999999997</v>
      </c>
      <c r="G674" s="9">
        <f t="shared" si="31"/>
        <v>0.40002016022617548</v>
      </c>
      <c r="H674" s="8">
        <v>2086.8494700000001</v>
      </c>
      <c r="I674" s="8">
        <v>1935.2326399999999</v>
      </c>
      <c r="J674" s="9">
        <f t="shared" si="32"/>
        <v>-7.2653457846195368E-2</v>
      </c>
    </row>
    <row r="675" spans="1:10" x14ac:dyDescent="0.25">
      <c r="A675" s="3" t="s">
        <v>239</v>
      </c>
      <c r="B675" s="3" t="s">
        <v>24</v>
      </c>
      <c r="C675" s="8">
        <v>1629.9532899999999</v>
      </c>
      <c r="D675" s="8">
        <v>2630.7708200000002</v>
      </c>
      <c r="E675" s="9">
        <f t="shared" si="30"/>
        <v>0.61401608017859233</v>
      </c>
      <c r="F675" s="8">
        <v>2166.7232399999998</v>
      </c>
      <c r="G675" s="9">
        <f t="shared" si="31"/>
        <v>0.21417021400481229</v>
      </c>
      <c r="H675" s="8">
        <v>2555.7135199999998</v>
      </c>
      <c r="I675" s="8">
        <v>4797.49406</v>
      </c>
      <c r="J675" s="9">
        <f t="shared" si="32"/>
        <v>0.87716425274457221</v>
      </c>
    </row>
    <row r="676" spans="1:10" x14ac:dyDescent="0.25">
      <c r="A676" s="3" t="s">
        <v>239</v>
      </c>
      <c r="B676" s="3" t="s">
        <v>25</v>
      </c>
      <c r="C676" s="8">
        <v>0</v>
      </c>
      <c r="D676" s="8">
        <v>1.02</v>
      </c>
      <c r="E676" s="9" t="str">
        <f t="shared" si="30"/>
        <v/>
      </c>
      <c r="F676" s="8">
        <v>0</v>
      </c>
      <c r="G676" s="9" t="str">
        <f t="shared" si="31"/>
        <v/>
      </c>
      <c r="H676" s="8">
        <v>0</v>
      </c>
      <c r="I676" s="8">
        <v>1.02</v>
      </c>
      <c r="J676" s="9" t="str">
        <f t="shared" si="32"/>
        <v/>
      </c>
    </row>
    <row r="677" spans="1:10" x14ac:dyDescent="0.25">
      <c r="A677" s="3" t="s">
        <v>239</v>
      </c>
      <c r="B677" s="3" t="s">
        <v>26</v>
      </c>
      <c r="C677" s="8">
        <v>60.929819999999999</v>
      </c>
      <c r="D677" s="8">
        <v>130.14997</v>
      </c>
      <c r="E677" s="9">
        <f t="shared" si="30"/>
        <v>1.1360635892244551</v>
      </c>
      <c r="F677" s="8">
        <v>13.983919999999999</v>
      </c>
      <c r="G677" s="9">
        <f t="shared" si="31"/>
        <v>8.3071163164549002</v>
      </c>
      <c r="H677" s="8">
        <v>78.359539999999996</v>
      </c>
      <c r="I677" s="8">
        <v>144.13389000000001</v>
      </c>
      <c r="J677" s="9">
        <f t="shared" si="32"/>
        <v>0.83939173200863637</v>
      </c>
    </row>
    <row r="678" spans="1:10" x14ac:dyDescent="0.25">
      <c r="A678" s="3" t="s">
        <v>239</v>
      </c>
      <c r="B678" s="3" t="s">
        <v>27</v>
      </c>
      <c r="C678" s="8">
        <v>369.30752999999999</v>
      </c>
      <c r="D678" s="8">
        <v>162.10941</v>
      </c>
      <c r="E678" s="9">
        <f t="shared" si="30"/>
        <v>-0.56104493726407367</v>
      </c>
      <c r="F678" s="8">
        <v>636.25933999999995</v>
      </c>
      <c r="G678" s="9">
        <f t="shared" si="31"/>
        <v>-0.74521488360390897</v>
      </c>
      <c r="H678" s="8">
        <v>481.13574999999997</v>
      </c>
      <c r="I678" s="8">
        <v>798.36874999999998</v>
      </c>
      <c r="J678" s="9">
        <f t="shared" si="32"/>
        <v>0.65934198404504341</v>
      </c>
    </row>
    <row r="679" spans="1:10" x14ac:dyDescent="0.25">
      <c r="A679" s="3" t="s">
        <v>239</v>
      </c>
      <c r="B679" s="3" t="s">
        <v>28</v>
      </c>
      <c r="C679" s="8">
        <v>0</v>
      </c>
      <c r="D679" s="8">
        <v>2.0542600000000002</v>
      </c>
      <c r="E679" s="9" t="str">
        <f t="shared" si="30"/>
        <v/>
      </c>
      <c r="F679" s="8">
        <v>0</v>
      </c>
      <c r="G679" s="9" t="str">
        <f t="shared" si="31"/>
        <v/>
      </c>
      <c r="H679" s="8">
        <v>0</v>
      </c>
      <c r="I679" s="8">
        <v>2.0542600000000002</v>
      </c>
      <c r="J679" s="9" t="str">
        <f t="shared" si="32"/>
        <v/>
      </c>
    </row>
    <row r="680" spans="1:10" x14ac:dyDescent="0.25">
      <c r="A680" s="3" t="s">
        <v>239</v>
      </c>
      <c r="B680" s="3" t="s">
        <v>30</v>
      </c>
      <c r="C680" s="8">
        <v>2619.9834900000001</v>
      </c>
      <c r="D680" s="8">
        <v>894.38376000000005</v>
      </c>
      <c r="E680" s="9">
        <f t="shared" si="30"/>
        <v>-0.65863000151958973</v>
      </c>
      <c r="F680" s="8">
        <v>1319.45703</v>
      </c>
      <c r="G680" s="9">
        <f t="shared" si="31"/>
        <v>-0.32215772119536168</v>
      </c>
      <c r="H680" s="8">
        <v>3295.1499600000002</v>
      </c>
      <c r="I680" s="8">
        <v>2213.8407900000002</v>
      </c>
      <c r="J680" s="9">
        <f t="shared" si="32"/>
        <v>-0.32815173303979162</v>
      </c>
    </row>
    <row r="681" spans="1:10" x14ac:dyDescent="0.25">
      <c r="A681" s="3" t="s">
        <v>239</v>
      </c>
      <c r="B681" s="3" t="s">
        <v>31</v>
      </c>
      <c r="C681" s="8">
        <v>1181.7071900000001</v>
      </c>
      <c r="D681" s="8">
        <v>823.54039999999998</v>
      </c>
      <c r="E681" s="9">
        <f t="shared" si="30"/>
        <v>-0.30309267222111091</v>
      </c>
      <c r="F681" s="8">
        <v>1279.66975</v>
      </c>
      <c r="G681" s="9">
        <f t="shared" si="31"/>
        <v>-0.3564430197713121</v>
      </c>
      <c r="H681" s="8">
        <v>2199.84105</v>
      </c>
      <c r="I681" s="8">
        <v>2103.2101499999999</v>
      </c>
      <c r="J681" s="9">
        <f t="shared" si="32"/>
        <v>-4.3926310039536731E-2</v>
      </c>
    </row>
    <row r="682" spans="1:10" x14ac:dyDescent="0.25">
      <c r="A682" s="3" t="s">
        <v>239</v>
      </c>
      <c r="B682" s="3" t="s">
        <v>32</v>
      </c>
      <c r="C682" s="8">
        <v>0</v>
      </c>
      <c r="D682" s="8">
        <v>0</v>
      </c>
      <c r="E682" s="9" t="str">
        <f t="shared" si="30"/>
        <v/>
      </c>
      <c r="F682" s="8">
        <v>0.36</v>
      </c>
      <c r="G682" s="9">
        <f t="shared" si="31"/>
        <v>-1</v>
      </c>
      <c r="H682" s="8">
        <v>0</v>
      </c>
      <c r="I682" s="8">
        <v>0.36</v>
      </c>
      <c r="J682" s="9" t="str">
        <f t="shared" si="32"/>
        <v/>
      </c>
    </row>
    <row r="683" spans="1:10" x14ac:dyDescent="0.25">
      <c r="A683" s="3" t="s">
        <v>239</v>
      </c>
      <c r="B683" s="3" t="s">
        <v>33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0</v>
      </c>
      <c r="I683" s="8">
        <v>0</v>
      </c>
      <c r="J683" s="9" t="str">
        <f t="shared" si="32"/>
        <v/>
      </c>
    </row>
    <row r="684" spans="1:10" x14ac:dyDescent="0.25">
      <c r="A684" s="3" t="s">
        <v>239</v>
      </c>
      <c r="B684" s="3" t="s">
        <v>34</v>
      </c>
      <c r="C684" s="8">
        <v>0.124</v>
      </c>
      <c r="D684" s="8">
        <v>4.8250000000000001E-2</v>
      </c>
      <c r="E684" s="9">
        <f t="shared" si="30"/>
        <v>-0.61088709677419351</v>
      </c>
      <c r="F684" s="8">
        <v>58.779940000000003</v>
      </c>
      <c r="G684" s="9">
        <f t="shared" si="31"/>
        <v>-0.99917914172760303</v>
      </c>
      <c r="H684" s="8">
        <v>3.3368500000000001</v>
      </c>
      <c r="I684" s="8">
        <v>58.828189999999999</v>
      </c>
      <c r="J684" s="9">
        <f t="shared" si="32"/>
        <v>16.629857500337145</v>
      </c>
    </row>
    <row r="685" spans="1:10" x14ac:dyDescent="0.25">
      <c r="A685" s="3" t="s">
        <v>239</v>
      </c>
      <c r="B685" s="3" t="s">
        <v>35</v>
      </c>
      <c r="C685" s="8">
        <v>0</v>
      </c>
      <c r="D685" s="8">
        <v>0</v>
      </c>
      <c r="E685" s="9" t="str">
        <f t="shared" si="30"/>
        <v/>
      </c>
      <c r="F685" s="8">
        <v>6.0217000000000001</v>
      </c>
      <c r="G685" s="9">
        <f t="shared" si="31"/>
        <v>-1</v>
      </c>
      <c r="H685" s="8">
        <v>0</v>
      </c>
      <c r="I685" s="8">
        <v>6.0217000000000001</v>
      </c>
      <c r="J685" s="9" t="str">
        <f t="shared" si="32"/>
        <v/>
      </c>
    </row>
    <row r="686" spans="1:10" x14ac:dyDescent="0.25">
      <c r="A686" s="3" t="s">
        <v>239</v>
      </c>
      <c r="B686" s="3" t="s">
        <v>36</v>
      </c>
      <c r="C686" s="8">
        <v>5033.6261699999995</v>
      </c>
      <c r="D686" s="8">
        <v>4330.1803600000003</v>
      </c>
      <c r="E686" s="9">
        <f t="shared" si="30"/>
        <v>-0.13974931515424782</v>
      </c>
      <c r="F686" s="8">
        <v>5020.3688400000001</v>
      </c>
      <c r="G686" s="9">
        <f t="shared" si="31"/>
        <v>-0.13747764397326623</v>
      </c>
      <c r="H686" s="8">
        <v>10904.58887</v>
      </c>
      <c r="I686" s="8">
        <v>9350.5491999999995</v>
      </c>
      <c r="J686" s="9">
        <f t="shared" si="32"/>
        <v>-0.14251244944001273</v>
      </c>
    </row>
    <row r="687" spans="1:10" x14ac:dyDescent="0.25">
      <c r="A687" s="3" t="s">
        <v>239</v>
      </c>
      <c r="B687" s="3" t="s">
        <v>37</v>
      </c>
      <c r="C687" s="8">
        <v>0</v>
      </c>
      <c r="D687" s="8">
        <v>0</v>
      </c>
      <c r="E687" s="9" t="str">
        <f t="shared" si="30"/>
        <v/>
      </c>
      <c r="F687" s="8">
        <v>0</v>
      </c>
      <c r="G687" s="9" t="str">
        <f t="shared" si="31"/>
        <v/>
      </c>
      <c r="H687" s="8">
        <v>0</v>
      </c>
      <c r="I687" s="8">
        <v>0</v>
      </c>
      <c r="J687" s="9" t="str">
        <f t="shared" si="32"/>
        <v/>
      </c>
    </row>
    <row r="688" spans="1:10" x14ac:dyDescent="0.25">
      <c r="A688" s="3" t="s">
        <v>239</v>
      </c>
      <c r="B688" s="3" t="s">
        <v>38</v>
      </c>
      <c r="C688" s="8">
        <v>717.10888</v>
      </c>
      <c r="D688" s="8">
        <v>664.77945</v>
      </c>
      <c r="E688" s="9">
        <f t="shared" si="30"/>
        <v>-7.2972782041131556E-2</v>
      </c>
      <c r="F688" s="8">
        <v>336.5677</v>
      </c>
      <c r="G688" s="9">
        <f t="shared" si="31"/>
        <v>0.975173048394127</v>
      </c>
      <c r="H688" s="8">
        <v>1021.61119</v>
      </c>
      <c r="I688" s="8">
        <v>1001.3471500000001</v>
      </c>
      <c r="J688" s="9">
        <f t="shared" si="32"/>
        <v>-1.9835373964531389E-2</v>
      </c>
    </row>
    <row r="689" spans="1:10" x14ac:dyDescent="0.25">
      <c r="A689" s="3" t="s">
        <v>239</v>
      </c>
      <c r="B689" s="3" t="s">
        <v>39</v>
      </c>
      <c r="C689" s="8">
        <v>0</v>
      </c>
      <c r="D689" s="8">
        <v>0.71972000000000003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0.71972000000000003</v>
      </c>
      <c r="J689" s="9" t="str">
        <f t="shared" si="32"/>
        <v/>
      </c>
    </row>
    <row r="690" spans="1:10" x14ac:dyDescent="0.25">
      <c r="A690" s="3" t="s">
        <v>239</v>
      </c>
      <c r="B690" s="3" t="s">
        <v>40</v>
      </c>
      <c r="C690" s="8">
        <v>0.11669</v>
      </c>
      <c r="D690" s="8">
        <v>39.293120000000002</v>
      </c>
      <c r="E690" s="9">
        <f t="shared" si="30"/>
        <v>335.73082526351874</v>
      </c>
      <c r="F690" s="8">
        <v>36.33352</v>
      </c>
      <c r="G690" s="9">
        <f t="shared" si="31"/>
        <v>8.1456462242028849E-2</v>
      </c>
      <c r="H690" s="8">
        <v>2.93669</v>
      </c>
      <c r="I690" s="8">
        <v>75.626639999999995</v>
      </c>
      <c r="J690" s="9">
        <f t="shared" si="32"/>
        <v>24.752340219771238</v>
      </c>
    </row>
    <row r="691" spans="1:10" x14ac:dyDescent="0.25">
      <c r="A691" s="3" t="s">
        <v>239</v>
      </c>
      <c r="B691" s="3" t="s">
        <v>41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0</v>
      </c>
      <c r="I691" s="8">
        <v>0</v>
      </c>
      <c r="J691" s="9" t="str">
        <f t="shared" si="32"/>
        <v/>
      </c>
    </row>
    <row r="692" spans="1:10" x14ac:dyDescent="0.25">
      <c r="A692" s="3" t="s">
        <v>239</v>
      </c>
      <c r="B692" s="3" t="s">
        <v>42</v>
      </c>
      <c r="C692" s="8">
        <v>0</v>
      </c>
      <c r="D692" s="8">
        <v>0</v>
      </c>
      <c r="E692" s="9" t="str">
        <f t="shared" si="30"/>
        <v/>
      </c>
      <c r="F692" s="8">
        <v>0</v>
      </c>
      <c r="G692" s="9" t="str">
        <f t="shared" si="31"/>
        <v/>
      </c>
      <c r="H692" s="8">
        <v>0</v>
      </c>
      <c r="I692" s="8">
        <v>0</v>
      </c>
      <c r="J692" s="9" t="str">
        <f t="shared" si="32"/>
        <v/>
      </c>
    </row>
    <row r="693" spans="1:10" x14ac:dyDescent="0.25">
      <c r="A693" s="3" t="s">
        <v>239</v>
      </c>
      <c r="B693" s="3" t="s">
        <v>43</v>
      </c>
      <c r="C693" s="8">
        <v>3075.48567</v>
      </c>
      <c r="D693" s="8">
        <v>2199.4449399999999</v>
      </c>
      <c r="E693" s="9">
        <f t="shared" si="30"/>
        <v>-0.28484630526664112</v>
      </c>
      <c r="F693" s="8">
        <v>1303.2922000000001</v>
      </c>
      <c r="G693" s="9">
        <f t="shared" si="31"/>
        <v>0.68760692345124119</v>
      </c>
      <c r="H693" s="8">
        <v>5063.8899799999999</v>
      </c>
      <c r="I693" s="8">
        <v>3502.7371400000002</v>
      </c>
      <c r="J693" s="9">
        <f t="shared" si="32"/>
        <v>-0.30829122397323483</v>
      </c>
    </row>
    <row r="694" spans="1:10" x14ac:dyDescent="0.25">
      <c r="A694" s="3" t="s">
        <v>239</v>
      </c>
      <c r="B694" s="3" t="s">
        <v>44</v>
      </c>
      <c r="C694" s="8">
        <v>29.675049999999999</v>
      </c>
      <c r="D694" s="8">
        <v>28.556229999999999</v>
      </c>
      <c r="E694" s="9">
        <f t="shared" si="30"/>
        <v>-3.7702379608458902E-2</v>
      </c>
      <c r="F694" s="8">
        <v>36.222969999999997</v>
      </c>
      <c r="G694" s="9">
        <f t="shared" si="31"/>
        <v>-0.21165409683413583</v>
      </c>
      <c r="H694" s="8">
        <v>75.977140000000006</v>
      </c>
      <c r="I694" s="8">
        <v>64.779200000000003</v>
      </c>
      <c r="J694" s="9">
        <f t="shared" si="32"/>
        <v>-0.14738564784091635</v>
      </c>
    </row>
    <row r="695" spans="1:10" x14ac:dyDescent="0.25">
      <c r="A695" s="3" t="s">
        <v>239</v>
      </c>
      <c r="B695" s="3" t="s">
        <v>45</v>
      </c>
      <c r="C695" s="8">
        <v>2.018E-2</v>
      </c>
      <c r="D695" s="8">
        <v>0</v>
      </c>
      <c r="E695" s="9">
        <f t="shared" si="30"/>
        <v>-1</v>
      </c>
      <c r="F695" s="8">
        <v>1.1124400000000001</v>
      </c>
      <c r="G695" s="9">
        <f t="shared" si="31"/>
        <v>-1</v>
      </c>
      <c r="H695" s="8">
        <v>11.05545</v>
      </c>
      <c r="I695" s="8">
        <v>1.1124400000000001</v>
      </c>
      <c r="J695" s="9">
        <f t="shared" si="32"/>
        <v>-0.89937632570361226</v>
      </c>
    </row>
    <row r="696" spans="1:10" x14ac:dyDescent="0.25">
      <c r="A696" s="3" t="s">
        <v>239</v>
      </c>
      <c r="B696" s="3" t="s">
        <v>46</v>
      </c>
      <c r="C696" s="8">
        <v>0.26400000000000001</v>
      </c>
      <c r="D696" s="8">
        <v>3.9629999999999999E-2</v>
      </c>
      <c r="E696" s="9">
        <f t="shared" si="30"/>
        <v>-0.84988636363636361</v>
      </c>
      <c r="F696" s="8">
        <v>0</v>
      </c>
      <c r="G696" s="9" t="str">
        <f t="shared" si="31"/>
        <v/>
      </c>
      <c r="H696" s="8">
        <v>0.3584</v>
      </c>
      <c r="I696" s="8">
        <v>3.9629999999999999E-2</v>
      </c>
      <c r="J696" s="9">
        <f t="shared" si="32"/>
        <v>-0.88942522321428574</v>
      </c>
    </row>
    <row r="697" spans="1:10" x14ac:dyDescent="0.25">
      <c r="A697" s="3" t="s">
        <v>239</v>
      </c>
      <c r="B697" s="3" t="s">
        <v>47</v>
      </c>
      <c r="C697" s="8">
        <v>0</v>
      </c>
      <c r="D697" s="8">
        <v>0.91347999999999996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0.91347999999999996</v>
      </c>
      <c r="J697" s="9" t="str">
        <f t="shared" si="32"/>
        <v/>
      </c>
    </row>
    <row r="698" spans="1:10" x14ac:dyDescent="0.25">
      <c r="A698" s="3" t="s">
        <v>239</v>
      </c>
      <c r="B698" s="3" t="s">
        <v>48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25">
      <c r="A699" s="3" t="s">
        <v>239</v>
      </c>
      <c r="B699" s="3" t="s">
        <v>50</v>
      </c>
      <c r="C699" s="8">
        <v>1623.6397199999999</v>
      </c>
      <c r="D699" s="8">
        <v>898.66674999999998</v>
      </c>
      <c r="E699" s="9">
        <f t="shared" si="30"/>
        <v>-0.44651098459207439</v>
      </c>
      <c r="F699" s="8">
        <v>1120.10511</v>
      </c>
      <c r="G699" s="9">
        <f t="shared" si="31"/>
        <v>-0.19769426817452873</v>
      </c>
      <c r="H699" s="8">
        <v>4057.1717400000002</v>
      </c>
      <c r="I699" s="8">
        <v>2018.7718600000001</v>
      </c>
      <c r="J699" s="9">
        <f t="shared" si="32"/>
        <v>-0.50241892890637163</v>
      </c>
    </row>
    <row r="700" spans="1:10" x14ac:dyDescent="0.25">
      <c r="A700" s="3" t="s">
        <v>239</v>
      </c>
      <c r="B700" s="3" t="s">
        <v>51</v>
      </c>
      <c r="C700" s="8">
        <v>42.640059999999998</v>
      </c>
      <c r="D700" s="8">
        <v>58.370429999999999</v>
      </c>
      <c r="E700" s="9">
        <f t="shared" si="30"/>
        <v>0.36891059721773378</v>
      </c>
      <c r="F700" s="8">
        <v>42.968159999999997</v>
      </c>
      <c r="G700" s="9">
        <f t="shared" si="31"/>
        <v>0.35845775104170152</v>
      </c>
      <c r="H700" s="8">
        <v>111.73488999999999</v>
      </c>
      <c r="I700" s="8">
        <v>101.33859</v>
      </c>
      <c r="J700" s="9">
        <f t="shared" si="32"/>
        <v>-9.3044348099326823E-2</v>
      </c>
    </row>
    <row r="701" spans="1:10" x14ac:dyDescent="0.25">
      <c r="A701" s="3" t="s">
        <v>239</v>
      </c>
      <c r="B701" s="3" t="s">
        <v>52</v>
      </c>
      <c r="C701" s="8">
        <v>34.736750000000001</v>
      </c>
      <c r="D701" s="8">
        <v>28.386009999999999</v>
      </c>
      <c r="E701" s="9">
        <f t="shared" si="30"/>
        <v>-0.18282481809610862</v>
      </c>
      <c r="F701" s="8">
        <v>31.2453</v>
      </c>
      <c r="G701" s="9">
        <f t="shared" si="31"/>
        <v>-9.1511043260906533E-2</v>
      </c>
      <c r="H701" s="8">
        <v>216.54732000000001</v>
      </c>
      <c r="I701" s="8">
        <v>59.631309999999999</v>
      </c>
      <c r="J701" s="9">
        <f t="shared" si="32"/>
        <v>-0.72462688524614394</v>
      </c>
    </row>
    <row r="702" spans="1:10" x14ac:dyDescent="0.25">
      <c r="A702" s="3" t="s">
        <v>239</v>
      </c>
      <c r="B702" s="3" t="s">
        <v>53</v>
      </c>
      <c r="C702" s="8">
        <v>732.81574000000001</v>
      </c>
      <c r="D702" s="8">
        <v>960.13103000000001</v>
      </c>
      <c r="E702" s="9">
        <f t="shared" si="30"/>
        <v>0.31019433343503233</v>
      </c>
      <c r="F702" s="8">
        <v>1622.4159999999999</v>
      </c>
      <c r="G702" s="9">
        <f t="shared" si="31"/>
        <v>-0.40820909680377904</v>
      </c>
      <c r="H702" s="8">
        <v>2200.42013</v>
      </c>
      <c r="I702" s="8">
        <v>2582.5470300000002</v>
      </c>
      <c r="J702" s="9">
        <f t="shared" si="32"/>
        <v>0.17366088175170447</v>
      </c>
    </row>
    <row r="703" spans="1:10" x14ac:dyDescent="0.25">
      <c r="A703" s="3" t="s">
        <v>239</v>
      </c>
      <c r="B703" s="3" t="s">
        <v>54</v>
      </c>
      <c r="C703" s="8">
        <v>835.51390000000004</v>
      </c>
      <c r="D703" s="8">
        <v>745.76858000000004</v>
      </c>
      <c r="E703" s="9">
        <f t="shared" si="30"/>
        <v>-0.10741331771978901</v>
      </c>
      <c r="F703" s="8">
        <v>668.18844999999999</v>
      </c>
      <c r="G703" s="9">
        <f t="shared" si="31"/>
        <v>0.11610516464329801</v>
      </c>
      <c r="H703" s="8">
        <v>2418.7078000000001</v>
      </c>
      <c r="I703" s="8">
        <v>1413.95703</v>
      </c>
      <c r="J703" s="9">
        <f t="shared" si="32"/>
        <v>-0.41540808277874663</v>
      </c>
    </row>
    <row r="704" spans="1:10" x14ac:dyDescent="0.25">
      <c r="A704" s="3" t="s">
        <v>239</v>
      </c>
      <c r="B704" s="3" t="s">
        <v>55</v>
      </c>
      <c r="C704" s="8">
        <v>11.42848</v>
      </c>
      <c r="D704" s="8">
        <v>38.094810000000003</v>
      </c>
      <c r="E704" s="9">
        <f t="shared" si="30"/>
        <v>2.3333225415803329</v>
      </c>
      <c r="F704" s="8">
        <v>0</v>
      </c>
      <c r="G704" s="9" t="str">
        <f t="shared" si="31"/>
        <v/>
      </c>
      <c r="H704" s="8">
        <v>24.520309999999998</v>
      </c>
      <c r="I704" s="8">
        <v>38.094810000000003</v>
      </c>
      <c r="J704" s="9">
        <f t="shared" si="32"/>
        <v>0.55360229948153195</v>
      </c>
    </row>
    <row r="705" spans="1:10" x14ac:dyDescent="0.25">
      <c r="A705" s="3" t="s">
        <v>239</v>
      </c>
      <c r="B705" s="3" t="s">
        <v>56</v>
      </c>
      <c r="C705" s="8">
        <v>493.51742000000002</v>
      </c>
      <c r="D705" s="8">
        <v>503.51778999999999</v>
      </c>
      <c r="E705" s="9">
        <f t="shared" si="30"/>
        <v>2.0263458987932026E-2</v>
      </c>
      <c r="F705" s="8">
        <v>337.00245000000001</v>
      </c>
      <c r="G705" s="9">
        <f t="shared" si="31"/>
        <v>0.49410720901287219</v>
      </c>
      <c r="H705" s="8">
        <v>1067.8458000000001</v>
      </c>
      <c r="I705" s="8">
        <v>840.52023999999994</v>
      </c>
      <c r="J705" s="9">
        <f t="shared" si="32"/>
        <v>-0.21288238432927309</v>
      </c>
    </row>
    <row r="706" spans="1:10" x14ac:dyDescent="0.25">
      <c r="A706" s="3" t="s">
        <v>239</v>
      </c>
      <c r="B706" s="3" t="s">
        <v>240</v>
      </c>
      <c r="C706" s="8">
        <v>0</v>
      </c>
      <c r="D706" s="8">
        <v>0</v>
      </c>
      <c r="E706" s="9" t="str">
        <f t="shared" si="30"/>
        <v/>
      </c>
      <c r="F706" s="8">
        <v>0</v>
      </c>
      <c r="G706" s="9" t="str">
        <f t="shared" si="31"/>
        <v/>
      </c>
      <c r="H706" s="8">
        <v>0</v>
      </c>
      <c r="I706" s="8">
        <v>0</v>
      </c>
      <c r="J706" s="9" t="str">
        <f t="shared" si="32"/>
        <v/>
      </c>
    </row>
    <row r="707" spans="1:10" x14ac:dyDescent="0.25">
      <c r="A707" s="3" t="s">
        <v>239</v>
      </c>
      <c r="B707" s="3" t="s">
        <v>58</v>
      </c>
      <c r="C707" s="8">
        <v>0</v>
      </c>
      <c r="D707" s="8">
        <v>9.511E-2</v>
      </c>
      <c r="E707" s="9" t="str">
        <f t="shared" si="30"/>
        <v/>
      </c>
      <c r="F707" s="8">
        <v>4.3591300000000004</v>
      </c>
      <c r="G707" s="9">
        <f t="shared" si="31"/>
        <v>-0.97818142611025594</v>
      </c>
      <c r="H707" s="8">
        <v>0</v>
      </c>
      <c r="I707" s="8">
        <v>4.4542400000000004</v>
      </c>
      <c r="J707" s="9" t="str">
        <f t="shared" si="32"/>
        <v/>
      </c>
    </row>
    <row r="708" spans="1:10" x14ac:dyDescent="0.25">
      <c r="A708" s="3" t="s">
        <v>239</v>
      </c>
      <c r="B708" s="3" t="s">
        <v>59</v>
      </c>
      <c r="C708" s="8">
        <v>914.69713000000002</v>
      </c>
      <c r="D708" s="8">
        <v>449.97834999999998</v>
      </c>
      <c r="E708" s="9">
        <f t="shared" si="30"/>
        <v>-0.50805754687346627</v>
      </c>
      <c r="F708" s="8">
        <v>757.81776000000002</v>
      </c>
      <c r="G708" s="9">
        <f t="shared" si="31"/>
        <v>-0.40621825753991303</v>
      </c>
      <c r="H708" s="8">
        <v>1572.0293200000001</v>
      </c>
      <c r="I708" s="8">
        <v>1207.79611</v>
      </c>
      <c r="J708" s="9">
        <f t="shared" si="32"/>
        <v>-0.23169619380890427</v>
      </c>
    </row>
    <row r="709" spans="1:10" x14ac:dyDescent="0.25">
      <c r="A709" s="3" t="s">
        <v>239</v>
      </c>
      <c r="B709" s="3" t="s">
        <v>60</v>
      </c>
      <c r="C709" s="8">
        <v>38.966520000000003</v>
      </c>
      <c r="D709" s="8">
        <v>1.12995</v>
      </c>
      <c r="E709" s="9">
        <f t="shared" ref="E709:E772" si="33">IF(C709=0,"",(D709/C709-1))</f>
        <v>-0.9710020294344992</v>
      </c>
      <c r="F709" s="8">
        <v>71.074250000000006</v>
      </c>
      <c r="G709" s="9">
        <f t="shared" ref="G709:G772" si="34">IF(F709=0,"",(D709/F709-1))</f>
        <v>-0.98410183716324828</v>
      </c>
      <c r="H709" s="8">
        <v>145.98204000000001</v>
      </c>
      <c r="I709" s="8">
        <v>72.2042</v>
      </c>
      <c r="J709" s="9">
        <f t="shared" ref="J709:J772" si="35">IF(H709=0,"",(I709/H709-1))</f>
        <v>-0.50538984110648133</v>
      </c>
    </row>
    <row r="710" spans="1:10" x14ac:dyDescent="0.25">
      <c r="A710" s="3" t="s">
        <v>239</v>
      </c>
      <c r="B710" s="3" t="s">
        <v>61</v>
      </c>
      <c r="C710" s="8">
        <v>0</v>
      </c>
      <c r="D710" s="8">
        <v>0.99023000000000005</v>
      </c>
      <c r="E710" s="9" t="str">
        <f t="shared" si="33"/>
        <v/>
      </c>
      <c r="F710" s="8">
        <v>6.9326800000000004</v>
      </c>
      <c r="G710" s="9">
        <f t="shared" si="34"/>
        <v>-0.85716490592382744</v>
      </c>
      <c r="H710" s="8">
        <v>37.251739999999998</v>
      </c>
      <c r="I710" s="8">
        <v>7.9229099999999999</v>
      </c>
      <c r="J710" s="9">
        <f t="shared" si="35"/>
        <v>-0.78731436437599966</v>
      </c>
    </row>
    <row r="711" spans="1:10" x14ac:dyDescent="0.25">
      <c r="A711" s="3" t="s">
        <v>239</v>
      </c>
      <c r="B711" s="3" t="s">
        <v>62</v>
      </c>
      <c r="C711" s="8">
        <v>15.10965</v>
      </c>
      <c r="D711" s="8">
        <v>0</v>
      </c>
      <c r="E711" s="9">
        <f t="shared" si="33"/>
        <v>-1</v>
      </c>
      <c r="F711" s="8">
        <v>0</v>
      </c>
      <c r="G711" s="9" t="str">
        <f t="shared" si="34"/>
        <v/>
      </c>
      <c r="H711" s="8">
        <v>15.10965</v>
      </c>
      <c r="I711" s="8">
        <v>0</v>
      </c>
      <c r="J711" s="9">
        <f t="shared" si="35"/>
        <v>-1</v>
      </c>
    </row>
    <row r="712" spans="1:10" x14ac:dyDescent="0.25">
      <c r="A712" s="3" t="s">
        <v>239</v>
      </c>
      <c r="B712" s="3" t="s">
        <v>63</v>
      </c>
      <c r="C712" s="8">
        <v>0</v>
      </c>
      <c r="D712" s="8">
        <v>0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0</v>
      </c>
      <c r="I712" s="8">
        <v>0</v>
      </c>
      <c r="J712" s="9" t="str">
        <f t="shared" si="35"/>
        <v/>
      </c>
    </row>
    <row r="713" spans="1:10" x14ac:dyDescent="0.25">
      <c r="A713" s="3" t="s">
        <v>239</v>
      </c>
      <c r="B713" s="3" t="s">
        <v>64</v>
      </c>
      <c r="C713" s="8">
        <v>99.767759999999996</v>
      </c>
      <c r="D713" s="8">
        <v>507.27980000000002</v>
      </c>
      <c r="E713" s="9">
        <f t="shared" si="33"/>
        <v>4.0846064901126384</v>
      </c>
      <c r="F713" s="8">
        <v>124.58194</v>
      </c>
      <c r="G713" s="9">
        <f t="shared" si="34"/>
        <v>3.0718566431057344</v>
      </c>
      <c r="H713" s="8">
        <v>223.82041000000001</v>
      </c>
      <c r="I713" s="8">
        <v>631.86174000000005</v>
      </c>
      <c r="J713" s="9">
        <f t="shared" si="35"/>
        <v>1.8230747142318253</v>
      </c>
    </row>
    <row r="714" spans="1:10" x14ac:dyDescent="0.25">
      <c r="A714" s="3" t="s">
        <v>239</v>
      </c>
      <c r="B714" s="3" t="s">
        <v>65</v>
      </c>
      <c r="C714" s="8">
        <v>0</v>
      </c>
      <c r="D714" s="8">
        <v>36.873379999999997</v>
      </c>
      <c r="E714" s="9" t="str">
        <f t="shared" si="33"/>
        <v/>
      </c>
      <c r="F714" s="8">
        <v>0</v>
      </c>
      <c r="G714" s="9" t="str">
        <f t="shared" si="34"/>
        <v/>
      </c>
      <c r="H714" s="8">
        <v>0</v>
      </c>
      <c r="I714" s="8">
        <v>36.873379999999997</v>
      </c>
      <c r="J714" s="9" t="str">
        <f t="shared" si="35"/>
        <v/>
      </c>
    </row>
    <row r="715" spans="1:10" x14ac:dyDescent="0.25">
      <c r="A715" s="3" t="s">
        <v>239</v>
      </c>
      <c r="B715" s="3" t="s">
        <v>241</v>
      </c>
      <c r="C715" s="8">
        <v>0</v>
      </c>
      <c r="D715" s="8">
        <v>8.0049999999999996E-2</v>
      </c>
      <c r="E715" s="9" t="str">
        <f t="shared" si="33"/>
        <v/>
      </c>
      <c r="F715" s="8">
        <v>0</v>
      </c>
      <c r="G715" s="9" t="str">
        <f t="shared" si="34"/>
        <v/>
      </c>
      <c r="H715" s="8">
        <v>0</v>
      </c>
      <c r="I715" s="8">
        <v>8.0049999999999996E-2</v>
      </c>
      <c r="J715" s="9" t="str">
        <f t="shared" si="35"/>
        <v/>
      </c>
    </row>
    <row r="716" spans="1:10" x14ac:dyDescent="0.25">
      <c r="A716" s="3" t="s">
        <v>239</v>
      </c>
      <c r="B716" s="3" t="s">
        <v>66</v>
      </c>
      <c r="C716" s="8">
        <v>125.12914000000001</v>
      </c>
      <c r="D716" s="8">
        <v>4.5308599999999997</v>
      </c>
      <c r="E716" s="9">
        <f t="shared" si="33"/>
        <v>-0.96379052872895954</v>
      </c>
      <c r="F716" s="8">
        <v>108.49572000000001</v>
      </c>
      <c r="G716" s="9">
        <f t="shared" si="34"/>
        <v>-0.95823927432344802</v>
      </c>
      <c r="H716" s="8">
        <v>151.00443000000001</v>
      </c>
      <c r="I716" s="8">
        <v>113.02658</v>
      </c>
      <c r="J716" s="9">
        <f t="shared" si="35"/>
        <v>-0.25150156190781958</v>
      </c>
    </row>
    <row r="717" spans="1:10" x14ac:dyDescent="0.25">
      <c r="A717" s="3" t="s">
        <v>239</v>
      </c>
      <c r="B717" s="3" t="s">
        <v>67</v>
      </c>
      <c r="C717" s="8">
        <v>55.967019999999998</v>
      </c>
      <c r="D717" s="8">
        <v>45.245100000000001</v>
      </c>
      <c r="E717" s="9">
        <f t="shared" si="33"/>
        <v>-0.19157568153530413</v>
      </c>
      <c r="F717" s="8">
        <v>20.310390000000002</v>
      </c>
      <c r="G717" s="9">
        <f t="shared" si="34"/>
        <v>1.2276824817248708</v>
      </c>
      <c r="H717" s="8">
        <v>106.14747</v>
      </c>
      <c r="I717" s="8">
        <v>65.555490000000006</v>
      </c>
      <c r="J717" s="9">
        <f t="shared" si="35"/>
        <v>-0.38241118700238441</v>
      </c>
    </row>
    <row r="718" spans="1:10" x14ac:dyDescent="0.25">
      <c r="A718" s="3" t="s">
        <v>239</v>
      </c>
      <c r="B718" s="3" t="s">
        <v>68</v>
      </c>
      <c r="C718" s="8">
        <v>0</v>
      </c>
      <c r="D718" s="8">
        <v>0</v>
      </c>
      <c r="E718" s="9" t="str">
        <f t="shared" si="33"/>
        <v/>
      </c>
      <c r="F718" s="8">
        <v>0</v>
      </c>
      <c r="G718" s="9" t="str">
        <f t="shared" si="34"/>
        <v/>
      </c>
      <c r="H718" s="8">
        <v>0</v>
      </c>
      <c r="I718" s="8">
        <v>0</v>
      </c>
      <c r="J718" s="9" t="str">
        <f t="shared" si="35"/>
        <v/>
      </c>
    </row>
    <row r="719" spans="1:10" x14ac:dyDescent="0.25">
      <c r="A719" s="3" t="s">
        <v>239</v>
      </c>
      <c r="B719" s="3" t="s">
        <v>69</v>
      </c>
      <c r="C719" s="8">
        <v>1872.35428</v>
      </c>
      <c r="D719" s="8">
        <v>1956.72147</v>
      </c>
      <c r="E719" s="9">
        <f t="shared" si="33"/>
        <v>4.505941578535011E-2</v>
      </c>
      <c r="F719" s="8">
        <v>1850.15157</v>
      </c>
      <c r="G719" s="9">
        <f t="shared" si="34"/>
        <v>5.7600632147127184E-2</v>
      </c>
      <c r="H719" s="8">
        <v>4622.4663700000001</v>
      </c>
      <c r="I719" s="8">
        <v>3806.8730399999999</v>
      </c>
      <c r="J719" s="9">
        <f t="shared" si="35"/>
        <v>-0.17644116034964252</v>
      </c>
    </row>
    <row r="720" spans="1:10" x14ac:dyDescent="0.25">
      <c r="A720" s="3" t="s">
        <v>239</v>
      </c>
      <c r="B720" s="3" t="s">
        <v>70</v>
      </c>
      <c r="C720" s="8">
        <v>6.4409999999999995E-2</v>
      </c>
      <c r="D720" s="8">
        <v>0.78366000000000002</v>
      </c>
      <c r="E720" s="9">
        <f t="shared" si="33"/>
        <v>11.16674429436423</v>
      </c>
      <c r="F720" s="8">
        <v>0</v>
      </c>
      <c r="G720" s="9" t="str">
        <f t="shared" si="34"/>
        <v/>
      </c>
      <c r="H720" s="8">
        <v>6.4409999999999995E-2</v>
      </c>
      <c r="I720" s="8">
        <v>0.78366000000000002</v>
      </c>
      <c r="J720" s="9">
        <f t="shared" si="35"/>
        <v>11.16674429436423</v>
      </c>
    </row>
    <row r="721" spans="1:10" x14ac:dyDescent="0.25">
      <c r="A721" s="3" t="s">
        <v>239</v>
      </c>
      <c r="B721" s="3" t="s">
        <v>71</v>
      </c>
      <c r="C721" s="8">
        <v>53.774650000000001</v>
      </c>
      <c r="D721" s="8">
        <v>2.1617700000000002</v>
      </c>
      <c r="E721" s="9">
        <f t="shared" si="33"/>
        <v>-0.95979945941070743</v>
      </c>
      <c r="F721" s="8">
        <v>35.020879999999998</v>
      </c>
      <c r="G721" s="9">
        <f t="shared" si="34"/>
        <v>-0.93827196803735369</v>
      </c>
      <c r="H721" s="8">
        <v>55.82996</v>
      </c>
      <c r="I721" s="8">
        <v>37.182650000000002</v>
      </c>
      <c r="J721" s="9">
        <f t="shared" si="35"/>
        <v>-0.33400185133573435</v>
      </c>
    </row>
    <row r="722" spans="1:10" x14ac:dyDescent="0.25">
      <c r="A722" s="3" t="s">
        <v>239</v>
      </c>
      <c r="B722" s="3" t="s">
        <v>72</v>
      </c>
      <c r="C722" s="8">
        <v>0</v>
      </c>
      <c r="D722" s="8">
        <v>239.56684000000001</v>
      </c>
      <c r="E722" s="9" t="str">
        <f t="shared" si="33"/>
        <v/>
      </c>
      <c r="F722" s="8">
        <v>256.16858000000002</v>
      </c>
      <c r="G722" s="9">
        <f t="shared" si="34"/>
        <v>-6.4807869880061042E-2</v>
      </c>
      <c r="H722" s="8">
        <v>0</v>
      </c>
      <c r="I722" s="8">
        <v>495.73541999999998</v>
      </c>
      <c r="J722" s="9" t="str">
        <f t="shared" si="35"/>
        <v/>
      </c>
    </row>
    <row r="723" spans="1:10" x14ac:dyDescent="0.25">
      <c r="A723" s="3" t="s">
        <v>239</v>
      </c>
      <c r="B723" s="3" t="s">
        <v>73</v>
      </c>
      <c r="C723" s="8">
        <v>302.65492</v>
      </c>
      <c r="D723" s="8">
        <v>118.27795</v>
      </c>
      <c r="E723" s="9">
        <f t="shared" si="33"/>
        <v>-0.60919865436187193</v>
      </c>
      <c r="F723" s="8">
        <v>247.78459000000001</v>
      </c>
      <c r="G723" s="9">
        <f t="shared" si="34"/>
        <v>-0.52265816853259517</v>
      </c>
      <c r="H723" s="8">
        <v>598.63126</v>
      </c>
      <c r="I723" s="8">
        <v>366.06254000000001</v>
      </c>
      <c r="J723" s="9">
        <f t="shared" si="35"/>
        <v>-0.38850079429530626</v>
      </c>
    </row>
    <row r="724" spans="1:10" x14ac:dyDescent="0.25">
      <c r="A724" s="3" t="s">
        <v>239</v>
      </c>
      <c r="B724" s="3" t="s">
        <v>74</v>
      </c>
      <c r="C724" s="8">
        <v>5522.5419099999999</v>
      </c>
      <c r="D724" s="8">
        <v>5651.0257000000001</v>
      </c>
      <c r="E724" s="9">
        <f t="shared" si="33"/>
        <v>2.3265335436811529E-2</v>
      </c>
      <c r="F724" s="8">
        <v>6714.1365699999997</v>
      </c>
      <c r="G724" s="9">
        <f t="shared" si="34"/>
        <v>-0.15833917867416858</v>
      </c>
      <c r="H724" s="8">
        <v>12505.972030000001</v>
      </c>
      <c r="I724" s="8">
        <v>12365.162270000001</v>
      </c>
      <c r="J724" s="9">
        <f t="shared" si="35"/>
        <v>-1.1259401481325759E-2</v>
      </c>
    </row>
    <row r="725" spans="1:10" x14ac:dyDescent="0.25">
      <c r="A725" s="3" t="s">
        <v>239</v>
      </c>
      <c r="B725" s="3" t="s">
        <v>76</v>
      </c>
      <c r="C725" s="8">
        <v>0.48160999999999998</v>
      </c>
      <c r="D725" s="8">
        <v>8.5735100000000006</v>
      </c>
      <c r="E725" s="9">
        <f t="shared" si="33"/>
        <v>16.801769066256931</v>
      </c>
      <c r="F725" s="8">
        <v>37.075839999999999</v>
      </c>
      <c r="G725" s="9">
        <f t="shared" si="34"/>
        <v>-0.76875749814434413</v>
      </c>
      <c r="H725" s="8">
        <v>0.58186000000000004</v>
      </c>
      <c r="I725" s="8">
        <v>45.649349999999998</v>
      </c>
      <c r="J725" s="9">
        <f t="shared" si="35"/>
        <v>77.454181418210553</v>
      </c>
    </row>
    <row r="726" spans="1:10" x14ac:dyDescent="0.25">
      <c r="A726" s="3" t="s">
        <v>239</v>
      </c>
      <c r="B726" s="3" t="s">
        <v>77</v>
      </c>
      <c r="C726" s="8">
        <v>0.21762000000000001</v>
      </c>
      <c r="D726" s="8">
        <v>75.961709999999997</v>
      </c>
      <c r="E726" s="9">
        <f t="shared" si="33"/>
        <v>348.05665839536806</v>
      </c>
      <c r="F726" s="8">
        <v>3.87174</v>
      </c>
      <c r="G726" s="9">
        <f t="shared" si="34"/>
        <v>18.619527654232979</v>
      </c>
      <c r="H726" s="8">
        <v>55.545610000000003</v>
      </c>
      <c r="I726" s="8">
        <v>79.833449999999999</v>
      </c>
      <c r="J726" s="9">
        <f t="shared" si="35"/>
        <v>0.43725939817746173</v>
      </c>
    </row>
    <row r="727" spans="1:10" x14ac:dyDescent="0.25">
      <c r="A727" s="3" t="s">
        <v>239</v>
      </c>
      <c r="B727" s="3" t="s">
        <v>78</v>
      </c>
      <c r="C727" s="8">
        <v>106.41037</v>
      </c>
      <c r="D727" s="8">
        <v>66.925989999999999</v>
      </c>
      <c r="E727" s="9">
        <f t="shared" si="33"/>
        <v>-0.37105763282281601</v>
      </c>
      <c r="F727" s="8">
        <v>128.99788000000001</v>
      </c>
      <c r="G727" s="9">
        <f t="shared" si="34"/>
        <v>-0.48118534971272398</v>
      </c>
      <c r="H727" s="8">
        <v>169.24448000000001</v>
      </c>
      <c r="I727" s="8">
        <v>195.92386999999999</v>
      </c>
      <c r="J727" s="9">
        <f t="shared" si="35"/>
        <v>0.15763816935122477</v>
      </c>
    </row>
    <row r="728" spans="1:10" x14ac:dyDescent="0.25">
      <c r="A728" s="3" t="s">
        <v>239</v>
      </c>
      <c r="B728" s="3" t="s">
        <v>80</v>
      </c>
      <c r="C728" s="8">
        <v>236.57082</v>
      </c>
      <c r="D728" s="8">
        <v>191.15965</v>
      </c>
      <c r="E728" s="9">
        <f t="shared" si="33"/>
        <v>-0.19195592254361715</v>
      </c>
      <c r="F728" s="8">
        <v>474.24324999999999</v>
      </c>
      <c r="G728" s="9">
        <f t="shared" si="34"/>
        <v>-0.59691645584834363</v>
      </c>
      <c r="H728" s="8">
        <v>548.10731999999996</v>
      </c>
      <c r="I728" s="8">
        <v>665.40290000000005</v>
      </c>
      <c r="J728" s="9">
        <f t="shared" si="35"/>
        <v>0.21400111934283261</v>
      </c>
    </row>
    <row r="729" spans="1:10" x14ac:dyDescent="0.25">
      <c r="A729" s="3" t="s">
        <v>239</v>
      </c>
      <c r="B729" s="3" t="s">
        <v>81</v>
      </c>
      <c r="C729" s="8">
        <v>3.0000000000000001E-3</v>
      </c>
      <c r="D729" s="8">
        <v>0.92808000000000002</v>
      </c>
      <c r="E729" s="9">
        <f t="shared" si="33"/>
        <v>308.36</v>
      </c>
      <c r="F729" s="8">
        <v>1.1618900000000001</v>
      </c>
      <c r="G729" s="9">
        <f t="shared" si="34"/>
        <v>-0.20123247467488325</v>
      </c>
      <c r="H729" s="8">
        <v>3.0000000000000001E-3</v>
      </c>
      <c r="I729" s="8">
        <v>2.0899700000000001</v>
      </c>
      <c r="J729" s="9">
        <f t="shared" si="35"/>
        <v>695.65666666666664</v>
      </c>
    </row>
    <row r="730" spans="1:10" x14ac:dyDescent="0.25">
      <c r="A730" s="3" t="s">
        <v>239</v>
      </c>
      <c r="B730" s="3" t="s">
        <v>82</v>
      </c>
      <c r="C730" s="8">
        <v>0</v>
      </c>
      <c r="D730" s="8">
        <v>0</v>
      </c>
      <c r="E730" s="9" t="str">
        <f t="shared" si="33"/>
        <v/>
      </c>
      <c r="F730" s="8">
        <v>1.094E-2</v>
      </c>
      <c r="G730" s="9">
        <f t="shared" si="34"/>
        <v>-1</v>
      </c>
      <c r="H730" s="8">
        <v>0</v>
      </c>
      <c r="I730" s="8">
        <v>1.094E-2</v>
      </c>
      <c r="J730" s="9" t="str">
        <f t="shared" si="35"/>
        <v/>
      </c>
    </row>
    <row r="731" spans="1:10" x14ac:dyDescent="0.25">
      <c r="A731" s="3" t="s">
        <v>239</v>
      </c>
      <c r="B731" s="3" t="s">
        <v>242</v>
      </c>
      <c r="C731" s="8">
        <v>0</v>
      </c>
      <c r="D731" s="8">
        <v>0</v>
      </c>
      <c r="E731" s="9" t="str">
        <f t="shared" si="33"/>
        <v/>
      </c>
      <c r="F731" s="8">
        <v>0</v>
      </c>
      <c r="G731" s="9" t="str">
        <f t="shared" si="34"/>
        <v/>
      </c>
      <c r="H731" s="8">
        <v>0</v>
      </c>
      <c r="I731" s="8">
        <v>0</v>
      </c>
      <c r="J731" s="9" t="str">
        <f t="shared" si="35"/>
        <v/>
      </c>
    </row>
    <row r="732" spans="1:10" x14ac:dyDescent="0.25">
      <c r="A732" s="3" t="s">
        <v>239</v>
      </c>
      <c r="B732" s="3" t="s">
        <v>84</v>
      </c>
      <c r="C732" s="8">
        <v>1.6826099999999999</v>
      </c>
      <c r="D732" s="8">
        <v>5.0610000000000002E-2</v>
      </c>
      <c r="E732" s="9">
        <f t="shared" si="33"/>
        <v>-0.96992172874284588</v>
      </c>
      <c r="F732" s="8">
        <v>2E-3</v>
      </c>
      <c r="G732" s="9">
        <f t="shared" si="34"/>
        <v>24.305</v>
      </c>
      <c r="H732" s="8">
        <v>6.1628299999999996</v>
      </c>
      <c r="I732" s="8">
        <v>5.2609999999999997E-2</v>
      </c>
      <c r="J732" s="9">
        <f t="shared" si="35"/>
        <v>-0.9914633374602253</v>
      </c>
    </row>
    <row r="733" spans="1:10" x14ac:dyDescent="0.25">
      <c r="A733" s="3" t="s">
        <v>239</v>
      </c>
      <c r="B733" s="3" t="s">
        <v>85</v>
      </c>
      <c r="C733" s="8">
        <v>0</v>
      </c>
      <c r="D733" s="8">
        <v>0.30973000000000001</v>
      </c>
      <c r="E733" s="9" t="str">
        <f t="shared" si="33"/>
        <v/>
      </c>
      <c r="F733" s="8">
        <v>2.3600000000000001E-3</v>
      </c>
      <c r="G733" s="9">
        <f t="shared" si="34"/>
        <v>130.2415254237288</v>
      </c>
      <c r="H733" s="8">
        <v>0</v>
      </c>
      <c r="I733" s="8">
        <v>0.31208999999999998</v>
      </c>
      <c r="J733" s="9" t="str">
        <f t="shared" si="35"/>
        <v/>
      </c>
    </row>
    <row r="734" spans="1:10" x14ac:dyDescent="0.25">
      <c r="A734" s="3" t="s">
        <v>239</v>
      </c>
      <c r="B734" s="3" t="s">
        <v>86</v>
      </c>
      <c r="C734" s="8">
        <v>116.21138000000001</v>
      </c>
      <c r="D734" s="8">
        <v>159.09876</v>
      </c>
      <c r="E734" s="9">
        <f t="shared" si="33"/>
        <v>0.36904630166167873</v>
      </c>
      <c r="F734" s="8">
        <v>230.97667999999999</v>
      </c>
      <c r="G734" s="9">
        <f t="shared" si="34"/>
        <v>-0.31119124233667228</v>
      </c>
      <c r="H734" s="8">
        <v>340.37723999999997</v>
      </c>
      <c r="I734" s="8">
        <v>390.07544000000001</v>
      </c>
      <c r="J734" s="9">
        <f t="shared" si="35"/>
        <v>0.1460091749965422</v>
      </c>
    </row>
    <row r="735" spans="1:10" x14ac:dyDescent="0.25">
      <c r="A735" s="3" t="s">
        <v>239</v>
      </c>
      <c r="B735" s="3" t="s">
        <v>87</v>
      </c>
      <c r="C735" s="8">
        <v>0</v>
      </c>
      <c r="D735" s="8">
        <v>0</v>
      </c>
      <c r="E735" s="9" t="str">
        <f t="shared" si="33"/>
        <v/>
      </c>
      <c r="F735" s="8">
        <v>0.18346999999999999</v>
      </c>
      <c r="G735" s="9">
        <f t="shared" si="34"/>
        <v>-1</v>
      </c>
      <c r="H735" s="8">
        <v>0</v>
      </c>
      <c r="I735" s="8">
        <v>0.18346999999999999</v>
      </c>
      <c r="J735" s="9" t="str">
        <f t="shared" si="35"/>
        <v/>
      </c>
    </row>
    <row r="736" spans="1:10" x14ac:dyDescent="0.25">
      <c r="A736" s="3" t="s">
        <v>239</v>
      </c>
      <c r="B736" s="3" t="s">
        <v>88</v>
      </c>
      <c r="C736" s="8">
        <v>867.46541000000002</v>
      </c>
      <c r="D736" s="8">
        <v>672.66169000000002</v>
      </c>
      <c r="E736" s="9">
        <f t="shared" si="33"/>
        <v>-0.22456655649243695</v>
      </c>
      <c r="F736" s="8">
        <v>427.44448999999997</v>
      </c>
      <c r="G736" s="9">
        <f t="shared" si="34"/>
        <v>0.57368197681060318</v>
      </c>
      <c r="H736" s="8">
        <v>1797.4521</v>
      </c>
      <c r="I736" s="8">
        <v>1100.10618</v>
      </c>
      <c r="J736" s="9">
        <f t="shared" si="35"/>
        <v>-0.38796356242260921</v>
      </c>
    </row>
    <row r="737" spans="1:10" x14ac:dyDescent="0.25">
      <c r="A737" s="3" t="s">
        <v>239</v>
      </c>
      <c r="B737" s="3" t="s">
        <v>89</v>
      </c>
      <c r="C737" s="8">
        <v>1.0603</v>
      </c>
      <c r="D737" s="8">
        <v>3.4369999999999998E-2</v>
      </c>
      <c r="E737" s="9">
        <f t="shared" si="33"/>
        <v>-0.96758464585494675</v>
      </c>
      <c r="F737" s="8">
        <v>0</v>
      </c>
      <c r="G737" s="9" t="str">
        <f t="shared" si="34"/>
        <v/>
      </c>
      <c r="H737" s="8">
        <v>1.0603</v>
      </c>
      <c r="I737" s="8">
        <v>3.4369999999999998E-2</v>
      </c>
      <c r="J737" s="9">
        <f t="shared" si="35"/>
        <v>-0.96758464585494675</v>
      </c>
    </row>
    <row r="738" spans="1:10" x14ac:dyDescent="0.25">
      <c r="A738" s="3" t="s">
        <v>239</v>
      </c>
      <c r="B738" s="3" t="s">
        <v>90</v>
      </c>
      <c r="C738" s="8">
        <v>1681.31745</v>
      </c>
      <c r="D738" s="8">
        <v>1167.8347000000001</v>
      </c>
      <c r="E738" s="9">
        <f t="shared" si="33"/>
        <v>-0.30540499654006437</v>
      </c>
      <c r="F738" s="8">
        <v>1016.88499</v>
      </c>
      <c r="G738" s="9">
        <f t="shared" si="34"/>
        <v>0.14844324725453961</v>
      </c>
      <c r="H738" s="8">
        <v>3278.02513</v>
      </c>
      <c r="I738" s="8">
        <v>2184.7196899999999</v>
      </c>
      <c r="J738" s="9">
        <f t="shared" si="35"/>
        <v>-0.33352564322775646</v>
      </c>
    </row>
    <row r="739" spans="1:10" x14ac:dyDescent="0.25">
      <c r="A739" s="3" t="s">
        <v>239</v>
      </c>
      <c r="B739" s="3" t="s">
        <v>91</v>
      </c>
      <c r="C739" s="8">
        <v>0</v>
      </c>
      <c r="D739" s="8">
        <v>0</v>
      </c>
      <c r="E739" s="9" t="str">
        <f t="shared" si="33"/>
        <v/>
      </c>
      <c r="F739" s="8">
        <v>0</v>
      </c>
      <c r="G739" s="9" t="str">
        <f t="shared" si="34"/>
        <v/>
      </c>
      <c r="H739" s="8">
        <v>0</v>
      </c>
      <c r="I739" s="8">
        <v>0</v>
      </c>
      <c r="J739" s="9" t="str">
        <f t="shared" si="35"/>
        <v/>
      </c>
    </row>
    <row r="740" spans="1:10" x14ac:dyDescent="0.25">
      <c r="A740" s="3" t="s">
        <v>239</v>
      </c>
      <c r="B740" s="3" t="s">
        <v>92</v>
      </c>
      <c r="C740" s="8">
        <v>352.37779999999998</v>
      </c>
      <c r="D740" s="8">
        <v>415.85111999999998</v>
      </c>
      <c r="E740" s="9">
        <f t="shared" si="33"/>
        <v>0.18012860060991365</v>
      </c>
      <c r="F740" s="8">
        <v>369.83121</v>
      </c>
      <c r="G740" s="9">
        <f t="shared" si="34"/>
        <v>0.12443490099172538</v>
      </c>
      <c r="H740" s="8">
        <v>504.72845000000001</v>
      </c>
      <c r="I740" s="8">
        <v>785.68232999999998</v>
      </c>
      <c r="J740" s="9">
        <f t="shared" si="35"/>
        <v>0.55664363679122886</v>
      </c>
    </row>
    <row r="741" spans="1:10" x14ac:dyDescent="0.25">
      <c r="A741" s="3" t="s">
        <v>239</v>
      </c>
      <c r="B741" s="3" t="s">
        <v>93</v>
      </c>
      <c r="C741" s="8">
        <v>1785.3400099999999</v>
      </c>
      <c r="D741" s="8">
        <v>2010.50072</v>
      </c>
      <c r="E741" s="9">
        <f t="shared" si="33"/>
        <v>0.12611643089766411</v>
      </c>
      <c r="F741" s="8">
        <v>1635.20921</v>
      </c>
      <c r="G741" s="9">
        <f t="shared" si="34"/>
        <v>0.22950672470833267</v>
      </c>
      <c r="H741" s="8">
        <v>4130.4650000000001</v>
      </c>
      <c r="I741" s="8">
        <v>3645.70993</v>
      </c>
      <c r="J741" s="9">
        <f t="shared" si="35"/>
        <v>-0.11736089520187198</v>
      </c>
    </row>
    <row r="742" spans="1:10" x14ac:dyDescent="0.25">
      <c r="A742" s="3" t="s">
        <v>239</v>
      </c>
      <c r="B742" s="3" t="s">
        <v>94</v>
      </c>
      <c r="C742" s="8">
        <v>3186.9051100000001</v>
      </c>
      <c r="D742" s="8">
        <v>3753.0787500000001</v>
      </c>
      <c r="E742" s="9">
        <f t="shared" si="33"/>
        <v>0.17765625911591698</v>
      </c>
      <c r="F742" s="8">
        <v>4534.3742899999997</v>
      </c>
      <c r="G742" s="9">
        <f t="shared" si="34"/>
        <v>-0.17230503924721219</v>
      </c>
      <c r="H742" s="8">
        <v>7520.8458099999998</v>
      </c>
      <c r="I742" s="8">
        <v>8287.4530400000003</v>
      </c>
      <c r="J742" s="9">
        <f t="shared" si="35"/>
        <v>0.10193098613731588</v>
      </c>
    </row>
    <row r="743" spans="1:10" x14ac:dyDescent="0.25">
      <c r="A743" s="3" t="s">
        <v>239</v>
      </c>
      <c r="B743" s="3" t="s">
        <v>95</v>
      </c>
      <c r="C743" s="8">
        <v>0</v>
      </c>
      <c r="D743" s="8">
        <v>3.2199999999999999E-2</v>
      </c>
      <c r="E743" s="9" t="str">
        <f t="shared" si="33"/>
        <v/>
      </c>
      <c r="F743" s="8">
        <v>0</v>
      </c>
      <c r="G743" s="9" t="str">
        <f t="shared" si="34"/>
        <v/>
      </c>
      <c r="H743" s="8">
        <v>0</v>
      </c>
      <c r="I743" s="8">
        <v>3.2199999999999999E-2</v>
      </c>
      <c r="J743" s="9" t="str">
        <f t="shared" si="35"/>
        <v/>
      </c>
    </row>
    <row r="744" spans="1:10" x14ac:dyDescent="0.25">
      <c r="A744" s="3" t="s">
        <v>239</v>
      </c>
      <c r="B744" s="3" t="s">
        <v>96</v>
      </c>
      <c r="C744" s="8">
        <v>373.07985000000002</v>
      </c>
      <c r="D744" s="8">
        <v>395.63684999999998</v>
      </c>
      <c r="E744" s="9">
        <f t="shared" si="33"/>
        <v>6.0461587512699921E-2</v>
      </c>
      <c r="F744" s="8">
        <v>541.53335000000004</v>
      </c>
      <c r="G744" s="9">
        <f t="shared" si="34"/>
        <v>-0.26941369354260458</v>
      </c>
      <c r="H744" s="8">
        <v>923.00278000000003</v>
      </c>
      <c r="I744" s="8">
        <v>937.17020000000002</v>
      </c>
      <c r="J744" s="9">
        <f t="shared" si="35"/>
        <v>1.5349271212379278E-2</v>
      </c>
    </row>
    <row r="745" spans="1:10" x14ac:dyDescent="0.25">
      <c r="A745" s="3" t="s">
        <v>239</v>
      </c>
      <c r="B745" s="3" t="s">
        <v>97</v>
      </c>
      <c r="C745" s="8">
        <v>10094.324919999999</v>
      </c>
      <c r="D745" s="8">
        <v>10731.606169999999</v>
      </c>
      <c r="E745" s="9">
        <f t="shared" si="33"/>
        <v>6.3132627000875186E-2</v>
      </c>
      <c r="F745" s="8">
        <v>7941.7905700000001</v>
      </c>
      <c r="G745" s="9">
        <f t="shared" si="34"/>
        <v>0.35128294751796751</v>
      </c>
      <c r="H745" s="8">
        <v>16031.286190000001</v>
      </c>
      <c r="I745" s="8">
        <v>18673.39674</v>
      </c>
      <c r="J745" s="9">
        <f t="shared" si="35"/>
        <v>0.16480964276266841</v>
      </c>
    </row>
    <row r="746" spans="1:10" x14ac:dyDescent="0.25">
      <c r="A746" s="3" t="s">
        <v>239</v>
      </c>
      <c r="B746" s="3" t="s">
        <v>98</v>
      </c>
      <c r="C746" s="8">
        <v>380.78250000000003</v>
      </c>
      <c r="D746" s="8">
        <v>299.13909999999998</v>
      </c>
      <c r="E746" s="9">
        <f t="shared" si="33"/>
        <v>-0.21440953825346498</v>
      </c>
      <c r="F746" s="8">
        <v>161.21359000000001</v>
      </c>
      <c r="G746" s="9">
        <f t="shared" si="34"/>
        <v>0.85554518077539221</v>
      </c>
      <c r="H746" s="8">
        <v>547.76484000000005</v>
      </c>
      <c r="I746" s="8">
        <v>460.35269</v>
      </c>
      <c r="J746" s="9">
        <f t="shared" si="35"/>
        <v>-0.15957970212180839</v>
      </c>
    </row>
    <row r="747" spans="1:10" x14ac:dyDescent="0.25">
      <c r="A747" s="3" t="s">
        <v>239</v>
      </c>
      <c r="B747" s="3" t="s">
        <v>99</v>
      </c>
      <c r="C747" s="8">
        <v>172.37163000000001</v>
      </c>
      <c r="D747" s="8">
        <v>186.77658</v>
      </c>
      <c r="E747" s="9">
        <f t="shared" si="33"/>
        <v>8.3569146500499958E-2</v>
      </c>
      <c r="F747" s="8">
        <v>313.68284999999997</v>
      </c>
      <c r="G747" s="9">
        <f t="shared" si="34"/>
        <v>-0.40456872283581968</v>
      </c>
      <c r="H747" s="8">
        <v>540.91867000000002</v>
      </c>
      <c r="I747" s="8">
        <v>500.45943</v>
      </c>
      <c r="J747" s="9">
        <f t="shared" si="35"/>
        <v>-7.4797270354894585E-2</v>
      </c>
    </row>
    <row r="748" spans="1:10" x14ac:dyDescent="0.25">
      <c r="A748" s="3" t="s">
        <v>239</v>
      </c>
      <c r="B748" s="3" t="s">
        <v>100</v>
      </c>
      <c r="C748" s="8">
        <v>4894.2716300000002</v>
      </c>
      <c r="D748" s="8">
        <v>2989.6879100000001</v>
      </c>
      <c r="E748" s="9">
        <f t="shared" si="33"/>
        <v>-0.38914548761977885</v>
      </c>
      <c r="F748" s="8">
        <v>3810.1982600000001</v>
      </c>
      <c r="G748" s="9">
        <f t="shared" si="34"/>
        <v>-0.21534584134737389</v>
      </c>
      <c r="H748" s="8">
        <v>8844.4814999999999</v>
      </c>
      <c r="I748" s="8">
        <v>6799.8861699999998</v>
      </c>
      <c r="J748" s="9">
        <f t="shared" si="35"/>
        <v>-0.23117187027865904</v>
      </c>
    </row>
    <row r="749" spans="1:10" x14ac:dyDescent="0.25">
      <c r="A749" s="3" t="s">
        <v>239</v>
      </c>
      <c r="B749" s="3" t="s">
        <v>101</v>
      </c>
      <c r="C749" s="8">
        <v>1774.8639599999999</v>
      </c>
      <c r="D749" s="8">
        <v>0.25379000000000002</v>
      </c>
      <c r="E749" s="9">
        <f t="shared" si="33"/>
        <v>-0.99985700875913897</v>
      </c>
      <c r="F749" s="8">
        <v>0.72265999999999997</v>
      </c>
      <c r="G749" s="9">
        <f t="shared" si="34"/>
        <v>-0.64881133589793261</v>
      </c>
      <c r="H749" s="8">
        <v>2882.6329500000002</v>
      </c>
      <c r="I749" s="8">
        <v>0.97645000000000004</v>
      </c>
      <c r="J749" s="9">
        <f t="shared" si="35"/>
        <v>-0.9996612645394205</v>
      </c>
    </row>
    <row r="750" spans="1:10" x14ac:dyDescent="0.25">
      <c r="A750" s="3" t="s">
        <v>239</v>
      </c>
      <c r="B750" s="3" t="s">
        <v>102</v>
      </c>
      <c r="C750" s="8">
        <v>0</v>
      </c>
      <c r="D750" s="8">
        <v>11.82926</v>
      </c>
      <c r="E750" s="9" t="str">
        <f t="shared" si="33"/>
        <v/>
      </c>
      <c r="F750" s="8">
        <v>0</v>
      </c>
      <c r="G750" s="9" t="str">
        <f t="shared" si="34"/>
        <v/>
      </c>
      <c r="H750" s="8">
        <v>6.6861899999999999</v>
      </c>
      <c r="I750" s="8">
        <v>11.82926</v>
      </c>
      <c r="J750" s="9">
        <f t="shared" si="35"/>
        <v>0.76920787473882735</v>
      </c>
    </row>
    <row r="751" spans="1:10" x14ac:dyDescent="0.25">
      <c r="A751" s="3" t="s">
        <v>239</v>
      </c>
      <c r="B751" s="3" t="s">
        <v>103</v>
      </c>
      <c r="C751" s="8">
        <v>880.80146999999999</v>
      </c>
      <c r="D751" s="8">
        <v>476.74324999999999</v>
      </c>
      <c r="E751" s="9">
        <f t="shared" si="33"/>
        <v>-0.45873926618219651</v>
      </c>
      <c r="F751" s="8">
        <v>887.46654000000001</v>
      </c>
      <c r="G751" s="9">
        <f t="shared" si="34"/>
        <v>-0.46280425400601588</v>
      </c>
      <c r="H751" s="8">
        <v>1549.4540400000001</v>
      </c>
      <c r="I751" s="8">
        <v>1364.2097900000001</v>
      </c>
      <c r="J751" s="9">
        <f t="shared" si="35"/>
        <v>-0.11955453031701413</v>
      </c>
    </row>
    <row r="752" spans="1:10" x14ac:dyDescent="0.25">
      <c r="A752" s="3" t="s">
        <v>239</v>
      </c>
      <c r="B752" s="3" t="s">
        <v>104</v>
      </c>
      <c r="C752" s="8">
        <v>1199.82555</v>
      </c>
      <c r="D752" s="8">
        <v>604.73423000000003</v>
      </c>
      <c r="E752" s="9">
        <f t="shared" si="33"/>
        <v>-0.49598153664922373</v>
      </c>
      <c r="F752" s="8">
        <v>1319.13653</v>
      </c>
      <c r="G752" s="9">
        <f t="shared" si="34"/>
        <v>-0.54156812714450409</v>
      </c>
      <c r="H752" s="8">
        <v>2237.4671400000002</v>
      </c>
      <c r="I752" s="8">
        <v>1923.87076</v>
      </c>
      <c r="J752" s="9">
        <f t="shared" si="35"/>
        <v>-0.14015686505232883</v>
      </c>
    </row>
    <row r="753" spans="1:10" x14ac:dyDescent="0.25">
      <c r="A753" s="3" t="s">
        <v>239</v>
      </c>
      <c r="B753" s="3" t="s">
        <v>105</v>
      </c>
      <c r="C753" s="8">
        <v>9794.2844700000005</v>
      </c>
      <c r="D753" s="8">
        <v>9831.4157899999991</v>
      </c>
      <c r="E753" s="9">
        <f t="shared" si="33"/>
        <v>3.7911212517598436E-3</v>
      </c>
      <c r="F753" s="8">
        <v>7102.4716699999999</v>
      </c>
      <c r="G753" s="9">
        <f t="shared" si="34"/>
        <v>0.38422456952932826</v>
      </c>
      <c r="H753" s="8">
        <v>18420.483939999998</v>
      </c>
      <c r="I753" s="8">
        <v>16933.887460000002</v>
      </c>
      <c r="J753" s="9">
        <f t="shared" si="35"/>
        <v>-8.0703443234293015E-2</v>
      </c>
    </row>
    <row r="754" spans="1:10" x14ac:dyDescent="0.25">
      <c r="A754" s="3" t="s">
        <v>239</v>
      </c>
      <c r="B754" s="3" t="s">
        <v>106</v>
      </c>
      <c r="C754" s="8">
        <v>0</v>
      </c>
      <c r="D754" s="8">
        <v>0</v>
      </c>
      <c r="E754" s="9" t="str">
        <f t="shared" si="33"/>
        <v/>
      </c>
      <c r="F754" s="8">
        <v>0</v>
      </c>
      <c r="G754" s="9" t="str">
        <f t="shared" si="34"/>
        <v/>
      </c>
      <c r="H754" s="8">
        <v>0</v>
      </c>
      <c r="I754" s="8">
        <v>0</v>
      </c>
      <c r="J754" s="9" t="str">
        <f t="shared" si="35"/>
        <v/>
      </c>
    </row>
    <row r="755" spans="1:10" x14ac:dyDescent="0.25">
      <c r="A755" s="3" t="s">
        <v>239</v>
      </c>
      <c r="B755" s="3" t="s">
        <v>107</v>
      </c>
      <c r="C755" s="8">
        <v>29.113600000000002</v>
      </c>
      <c r="D755" s="8">
        <v>55.942950000000003</v>
      </c>
      <c r="E755" s="9">
        <f t="shared" si="33"/>
        <v>0.92154010496812488</v>
      </c>
      <c r="F755" s="8">
        <v>31.462230000000002</v>
      </c>
      <c r="G755" s="9">
        <f t="shared" si="34"/>
        <v>0.77809869166934442</v>
      </c>
      <c r="H755" s="8">
        <v>46.5289</v>
      </c>
      <c r="I755" s="8">
        <v>87.405180000000001</v>
      </c>
      <c r="J755" s="9">
        <f t="shared" si="35"/>
        <v>0.87851378390634638</v>
      </c>
    </row>
    <row r="756" spans="1:10" x14ac:dyDescent="0.25">
      <c r="A756" s="3" t="s">
        <v>239</v>
      </c>
      <c r="B756" s="3" t="s">
        <v>108</v>
      </c>
      <c r="C756" s="8">
        <v>0</v>
      </c>
      <c r="D756" s="8">
        <v>0</v>
      </c>
      <c r="E756" s="9" t="str">
        <f t="shared" si="33"/>
        <v/>
      </c>
      <c r="F756" s="8">
        <v>0</v>
      </c>
      <c r="G756" s="9" t="str">
        <f t="shared" si="34"/>
        <v/>
      </c>
      <c r="H756" s="8">
        <v>3.7601200000000001</v>
      </c>
      <c r="I756" s="8">
        <v>0</v>
      </c>
      <c r="J756" s="9">
        <f t="shared" si="35"/>
        <v>-1</v>
      </c>
    </row>
    <row r="757" spans="1:10" x14ac:dyDescent="0.25">
      <c r="A757" s="3" t="s">
        <v>239</v>
      </c>
      <c r="B757" s="3" t="s">
        <v>109</v>
      </c>
      <c r="C757" s="8">
        <v>171.86087000000001</v>
      </c>
      <c r="D757" s="8">
        <v>419.28568999999999</v>
      </c>
      <c r="E757" s="9">
        <f t="shared" si="33"/>
        <v>1.4396809465703275</v>
      </c>
      <c r="F757" s="8">
        <v>648.13075000000003</v>
      </c>
      <c r="G757" s="9">
        <f t="shared" si="34"/>
        <v>-0.35308471323108803</v>
      </c>
      <c r="H757" s="8">
        <v>476.02834999999999</v>
      </c>
      <c r="I757" s="8">
        <v>1067.41644</v>
      </c>
      <c r="J757" s="9">
        <f t="shared" si="35"/>
        <v>1.2423379615940942</v>
      </c>
    </row>
    <row r="758" spans="1:10" x14ac:dyDescent="0.25">
      <c r="A758" s="3" t="s">
        <v>239</v>
      </c>
      <c r="B758" s="3" t="s">
        <v>110</v>
      </c>
      <c r="C758" s="8">
        <v>7.7921300000000002</v>
      </c>
      <c r="D758" s="8">
        <v>11.93324</v>
      </c>
      <c r="E758" s="9">
        <f t="shared" si="33"/>
        <v>0.53144775562009361</v>
      </c>
      <c r="F758" s="8">
        <v>58.936869999999999</v>
      </c>
      <c r="G758" s="9">
        <f t="shared" si="34"/>
        <v>-0.79752504671523949</v>
      </c>
      <c r="H758" s="8">
        <v>56.855589999999999</v>
      </c>
      <c r="I758" s="8">
        <v>70.870109999999997</v>
      </c>
      <c r="J758" s="9">
        <f t="shared" si="35"/>
        <v>0.2464932647783622</v>
      </c>
    </row>
    <row r="759" spans="1:10" x14ac:dyDescent="0.25">
      <c r="A759" s="3" t="s">
        <v>239</v>
      </c>
      <c r="B759" s="3" t="s">
        <v>111</v>
      </c>
      <c r="C759" s="8">
        <v>118.29874</v>
      </c>
      <c r="D759" s="8">
        <v>269.73572999999999</v>
      </c>
      <c r="E759" s="9">
        <f t="shared" si="33"/>
        <v>1.2801234400298771</v>
      </c>
      <c r="F759" s="8">
        <v>191.80530999999999</v>
      </c>
      <c r="G759" s="9">
        <f t="shared" si="34"/>
        <v>0.40629959618949019</v>
      </c>
      <c r="H759" s="8">
        <v>225.0258</v>
      </c>
      <c r="I759" s="8">
        <v>461.54104000000001</v>
      </c>
      <c r="J759" s="9">
        <f t="shared" si="35"/>
        <v>1.0510583230900634</v>
      </c>
    </row>
    <row r="760" spans="1:10" x14ac:dyDescent="0.25">
      <c r="A760" s="3" t="s">
        <v>239</v>
      </c>
      <c r="B760" s="3" t="s">
        <v>112</v>
      </c>
      <c r="C760" s="8">
        <v>594.51197999999999</v>
      </c>
      <c r="D760" s="8">
        <v>558.12073999999996</v>
      </c>
      <c r="E760" s="9">
        <f t="shared" si="33"/>
        <v>-6.1211954046746064E-2</v>
      </c>
      <c r="F760" s="8">
        <v>1660.02116</v>
      </c>
      <c r="G760" s="9">
        <f t="shared" si="34"/>
        <v>-0.66378697245039942</v>
      </c>
      <c r="H760" s="8">
        <v>1414.73116</v>
      </c>
      <c r="I760" s="8">
        <v>2218.1419000000001</v>
      </c>
      <c r="J760" s="9">
        <f t="shared" si="35"/>
        <v>0.5678893366567257</v>
      </c>
    </row>
    <row r="761" spans="1:10" x14ac:dyDescent="0.25">
      <c r="A761" s="3" t="s">
        <v>239</v>
      </c>
      <c r="B761" s="3" t="s">
        <v>113</v>
      </c>
      <c r="C761" s="8">
        <v>466.19290000000001</v>
      </c>
      <c r="D761" s="8">
        <v>488.14258000000001</v>
      </c>
      <c r="E761" s="9">
        <f t="shared" si="33"/>
        <v>4.7082827730752674E-2</v>
      </c>
      <c r="F761" s="8">
        <v>129.22531000000001</v>
      </c>
      <c r="G761" s="9">
        <f t="shared" si="34"/>
        <v>2.7774533487286659</v>
      </c>
      <c r="H761" s="8">
        <v>630.17424000000005</v>
      </c>
      <c r="I761" s="8">
        <v>617.36788999999999</v>
      </c>
      <c r="J761" s="9">
        <f t="shared" si="35"/>
        <v>-2.0321919220309681E-2</v>
      </c>
    </row>
    <row r="762" spans="1:10" x14ac:dyDescent="0.25">
      <c r="A762" s="3" t="s">
        <v>239</v>
      </c>
      <c r="B762" s="3" t="s">
        <v>114</v>
      </c>
      <c r="C762" s="8">
        <v>173.27333999999999</v>
      </c>
      <c r="D762" s="8">
        <v>94.998570000000001</v>
      </c>
      <c r="E762" s="9">
        <f t="shared" si="33"/>
        <v>-0.45174156624440898</v>
      </c>
      <c r="F762" s="8">
        <v>175.07552999999999</v>
      </c>
      <c r="G762" s="9">
        <f t="shared" si="34"/>
        <v>-0.45738522110999746</v>
      </c>
      <c r="H762" s="8">
        <v>308.93781999999999</v>
      </c>
      <c r="I762" s="8">
        <v>270.07409999999999</v>
      </c>
      <c r="J762" s="9">
        <f t="shared" si="35"/>
        <v>-0.12579787091136985</v>
      </c>
    </row>
    <row r="763" spans="1:10" x14ac:dyDescent="0.25">
      <c r="A763" s="3" t="s">
        <v>239</v>
      </c>
      <c r="B763" s="3" t="s">
        <v>115</v>
      </c>
      <c r="C763" s="8">
        <v>0</v>
      </c>
      <c r="D763" s="8">
        <v>0</v>
      </c>
      <c r="E763" s="9" t="str">
        <f t="shared" si="33"/>
        <v/>
      </c>
      <c r="F763" s="8">
        <v>8.4004300000000001</v>
      </c>
      <c r="G763" s="9">
        <f t="shared" si="34"/>
        <v>-1</v>
      </c>
      <c r="H763" s="8">
        <v>0.18787000000000001</v>
      </c>
      <c r="I763" s="8">
        <v>8.4004300000000001</v>
      </c>
      <c r="J763" s="9">
        <f t="shared" si="35"/>
        <v>43.714057593016449</v>
      </c>
    </row>
    <row r="764" spans="1:10" x14ac:dyDescent="0.25">
      <c r="A764" s="3" t="s">
        <v>239</v>
      </c>
      <c r="B764" s="3" t="s">
        <v>116</v>
      </c>
      <c r="C764" s="8">
        <v>4887.2229399999997</v>
      </c>
      <c r="D764" s="8">
        <v>8112.4222399999999</v>
      </c>
      <c r="E764" s="9">
        <f t="shared" si="33"/>
        <v>0.65992473427046083</v>
      </c>
      <c r="F764" s="8">
        <v>5839.4853199999998</v>
      </c>
      <c r="G764" s="9">
        <f t="shared" si="34"/>
        <v>0.38923583080434909</v>
      </c>
      <c r="H764" s="8">
        <v>8094.4925300000004</v>
      </c>
      <c r="I764" s="8">
        <v>13951.90756</v>
      </c>
      <c r="J764" s="9">
        <f t="shared" si="35"/>
        <v>0.7236296788577059</v>
      </c>
    </row>
    <row r="765" spans="1:10" x14ac:dyDescent="0.25">
      <c r="A765" s="3" t="s">
        <v>239</v>
      </c>
      <c r="B765" s="3" t="s">
        <v>117</v>
      </c>
      <c r="C765" s="8">
        <v>278.1302</v>
      </c>
      <c r="D765" s="8">
        <v>145.10033000000001</v>
      </c>
      <c r="E765" s="9">
        <f t="shared" si="33"/>
        <v>-0.47830070233293609</v>
      </c>
      <c r="F765" s="8">
        <v>128.19408999999999</v>
      </c>
      <c r="G765" s="9">
        <f t="shared" si="34"/>
        <v>0.13188002660653098</v>
      </c>
      <c r="H765" s="8">
        <v>552.25687000000005</v>
      </c>
      <c r="I765" s="8">
        <v>273.29442</v>
      </c>
      <c r="J765" s="9">
        <f t="shared" si="35"/>
        <v>-0.50513169713941264</v>
      </c>
    </row>
    <row r="766" spans="1:10" x14ac:dyDescent="0.25">
      <c r="A766" s="3" t="s">
        <v>239</v>
      </c>
      <c r="B766" s="3" t="s">
        <v>118</v>
      </c>
      <c r="C766" s="8">
        <v>1306.8831</v>
      </c>
      <c r="D766" s="8">
        <v>3393.1993499999999</v>
      </c>
      <c r="E766" s="9">
        <f t="shared" si="33"/>
        <v>1.5964061743548448</v>
      </c>
      <c r="F766" s="8">
        <v>785.25504999999998</v>
      </c>
      <c r="G766" s="9">
        <f t="shared" si="34"/>
        <v>3.3211429840533979</v>
      </c>
      <c r="H766" s="8">
        <v>1846.5614700000001</v>
      </c>
      <c r="I766" s="8">
        <v>4178.4543999999996</v>
      </c>
      <c r="J766" s="9">
        <f t="shared" si="35"/>
        <v>1.2628298423230935</v>
      </c>
    </row>
    <row r="767" spans="1:10" x14ac:dyDescent="0.25">
      <c r="A767" s="3" t="s">
        <v>239</v>
      </c>
      <c r="B767" s="3" t="s">
        <v>119</v>
      </c>
      <c r="C767" s="8">
        <v>0.11619</v>
      </c>
      <c r="D767" s="8">
        <v>3.22417</v>
      </c>
      <c r="E767" s="9">
        <f t="shared" si="33"/>
        <v>26.749117824253378</v>
      </c>
      <c r="F767" s="8">
        <v>7.4114100000000001</v>
      </c>
      <c r="G767" s="9">
        <f t="shared" si="34"/>
        <v>-0.56497211731640806</v>
      </c>
      <c r="H767" s="8">
        <v>0.49099999999999999</v>
      </c>
      <c r="I767" s="8">
        <v>10.635579999999999</v>
      </c>
      <c r="J767" s="9">
        <f t="shared" si="35"/>
        <v>20.661059063136456</v>
      </c>
    </row>
    <row r="768" spans="1:10" x14ac:dyDescent="0.25">
      <c r="A768" s="3" t="s">
        <v>239</v>
      </c>
      <c r="B768" s="3" t="s">
        <v>120</v>
      </c>
      <c r="C768" s="8">
        <v>9.1275600000000008</v>
      </c>
      <c r="D768" s="8">
        <v>0.35748999999999997</v>
      </c>
      <c r="E768" s="9">
        <f t="shared" si="33"/>
        <v>-0.96083400163899224</v>
      </c>
      <c r="F768" s="8">
        <v>0</v>
      </c>
      <c r="G768" s="9" t="str">
        <f t="shared" si="34"/>
        <v/>
      </c>
      <c r="H768" s="8">
        <v>296.02415000000002</v>
      </c>
      <c r="I768" s="8">
        <v>0.35748999999999997</v>
      </c>
      <c r="J768" s="9">
        <f t="shared" si="35"/>
        <v>-0.99879236204208344</v>
      </c>
    </row>
    <row r="769" spans="1:10" x14ac:dyDescent="0.25">
      <c r="A769" s="3" t="s">
        <v>239</v>
      </c>
      <c r="B769" s="3" t="s">
        <v>121</v>
      </c>
      <c r="C769" s="8">
        <v>0</v>
      </c>
      <c r="D769" s="8">
        <v>0</v>
      </c>
      <c r="E769" s="9" t="str">
        <f t="shared" si="33"/>
        <v/>
      </c>
      <c r="F769" s="8">
        <v>0</v>
      </c>
      <c r="G769" s="9" t="str">
        <f t="shared" si="34"/>
        <v/>
      </c>
      <c r="H769" s="8">
        <v>0</v>
      </c>
      <c r="I769" s="8">
        <v>0</v>
      </c>
      <c r="J769" s="9" t="str">
        <f t="shared" si="35"/>
        <v/>
      </c>
    </row>
    <row r="770" spans="1:10" x14ac:dyDescent="0.25">
      <c r="A770" s="3" t="s">
        <v>239</v>
      </c>
      <c r="B770" s="3" t="s">
        <v>122</v>
      </c>
      <c r="C770" s="8">
        <v>77.588220000000007</v>
      </c>
      <c r="D770" s="8">
        <v>38.484279999999998</v>
      </c>
      <c r="E770" s="9">
        <f t="shared" si="33"/>
        <v>-0.50399326083263674</v>
      </c>
      <c r="F770" s="8">
        <v>39.239260000000002</v>
      </c>
      <c r="G770" s="9">
        <f t="shared" si="34"/>
        <v>-1.9240424003918566E-2</v>
      </c>
      <c r="H770" s="8">
        <v>85.010120000000001</v>
      </c>
      <c r="I770" s="8">
        <v>77.72354</v>
      </c>
      <c r="J770" s="9">
        <f t="shared" si="35"/>
        <v>-8.5714265548619384E-2</v>
      </c>
    </row>
    <row r="771" spans="1:10" x14ac:dyDescent="0.25">
      <c r="A771" s="3" t="s">
        <v>239</v>
      </c>
      <c r="B771" s="3" t="s">
        <v>123</v>
      </c>
      <c r="C771" s="8">
        <v>140.20930999999999</v>
      </c>
      <c r="D771" s="8">
        <v>7.35954</v>
      </c>
      <c r="E771" s="9">
        <f t="shared" si="33"/>
        <v>-0.94751033294436726</v>
      </c>
      <c r="F771" s="8">
        <v>331.05880999999999</v>
      </c>
      <c r="G771" s="9">
        <f t="shared" si="34"/>
        <v>-0.97776968992306834</v>
      </c>
      <c r="H771" s="8">
        <v>230.24132</v>
      </c>
      <c r="I771" s="8">
        <v>338.41834999999998</v>
      </c>
      <c r="J771" s="9">
        <f t="shared" si="35"/>
        <v>0.46984194670183421</v>
      </c>
    </row>
    <row r="772" spans="1:10" x14ac:dyDescent="0.25">
      <c r="A772" s="3" t="s">
        <v>239</v>
      </c>
      <c r="B772" s="3" t="s">
        <v>124</v>
      </c>
      <c r="C772" s="8">
        <v>636.09186</v>
      </c>
      <c r="D772" s="8">
        <v>495.70505000000003</v>
      </c>
      <c r="E772" s="9">
        <f t="shared" si="33"/>
        <v>-0.22070210110847821</v>
      </c>
      <c r="F772" s="8">
        <v>385.72726999999998</v>
      </c>
      <c r="G772" s="9">
        <f t="shared" si="34"/>
        <v>0.28511797986178178</v>
      </c>
      <c r="H772" s="8">
        <v>1085.4303199999999</v>
      </c>
      <c r="I772" s="8">
        <v>881.43232</v>
      </c>
      <c r="J772" s="9">
        <f t="shared" si="35"/>
        <v>-0.18794205048556223</v>
      </c>
    </row>
    <row r="773" spans="1:10" x14ac:dyDescent="0.25">
      <c r="A773" s="3" t="s">
        <v>239</v>
      </c>
      <c r="B773" s="3" t="s">
        <v>125</v>
      </c>
      <c r="C773" s="8">
        <v>7.9299999999999995E-3</v>
      </c>
      <c r="D773" s="8">
        <v>0.61575999999999997</v>
      </c>
      <c r="E773" s="9">
        <f t="shared" ref="E773:E836" si="36">IF(C773=0,"",(D773/C773-1))</f>
        <v>76.649432534678439</v>
      </c>
      <c r="F773" s="8">
        <v>0.44928000000000001</v>
      </c>
      <c r="G773" s="9">
        <f t="shared" ref="G773:G836" si="37">IF(F773=0,"",(D773/F773-1))</f>
        <v>0.37054843304843299</v>
      </c>
      <c r="H773" s="8">
        <v>7.9299999999999995E-3</v>
      </c>
      <c r="I773" s="8">
        <v>1.06504</v>
      </c>
      <c r="J773" s="9">
        <f t="shared" ref="J773:J836" si="38">IF(H773=0,"",(I773/H773-1))</f>
        <v>133.30517023959646</v>
      </c>
    </row>
    <row r="774" spans="1:10" x14ac:dyDescent="0.25">
      <c r="A774" s="3" t="s">
        <v>239</v>
      </c>
      <c r="B774" s="3" t="s">
        <v>126</v>
      </c>
      <c r="C774" s="8">
        <v>27.795359999999999</v>
      </c>
      <c r="D774" s="8">
        <v>237.24017000000001</v>
      </c>
      <c r="E774" s="9">
        <f t="shared" si="36"/>
        <v>7.5352436521779182</v>
      </c>
      <c r="F774" s="8">
        <v>146.61475999999999</v>
      </c>
      <c r="G774" s="9">
        <f t="shared" si="37"/>
        <v>0.61811928076</v>
      </c>
      <c r="H774" s="8">
        <v>235.69580999999999</v>
      </c>
      <c r="I774" s="8">
        <v>383.85493000000002</v>
      </c>
      <c r="J774" s="9">
        <f t="shared" si="38"/>
        <v>0.62860311347919184</v>
      </c>
    </row>
    <row r="775" spans="1:10" x14ac:dyDescent="0.25">
      <c r="A775" s="3" t="s">
        <v>239</v>
      </c>
      <c r="B775" s="3" t="s">
        <v>127</v>
      </c>
      <c r="C775" s="8">
        <v>555.98650999999995</v>
      </c>
      <c r="D775" s="8">
        <v>347.40170999999998</v>
      </c>
      <c r="E775" s="9">
        <f t="shared" si="36"/>
        <v>-0.37516162037816347</v>
      </c>
      <c r="F775" s="8">
        <v>667.40678000000003</v>
      </c>
      <c r="G775" s="9">
        <f t="shared" si="37"/>
        <v>-0.47947530589964948</v>
      </c>
      <c r="H775" s="8">
        <v>1000.18165</v>
      </c>
      <c r="I775" s="8">
        <v>1014.80849</v>
      </c>
      <c r="J775" s="9">
        <f t="shared" si="38"/>
        <v>1.4624183517064182E-2</v>
      </c>
    </row>
    <row r="776" spans="1:10" x14ac:dyDescent="0.25">
      <c r="A776" s="3" t="s">
        <v>239</v>
      </c>
      <c r="B776" s="3" t="s">
        <v>128</v>
      </c>
      <c r="C776" s="8">
        <v>1264.4941699999999</v>
      </c>
      <c r="D776" s="8">
        <v>1559.08023</v>
      </c>
      <c r="E776" s="9">
        <f t="shared" si="36"/>
        <v>0.23296751142790972</v>
      </c>
      <c r="F776" s="8">
        <v>496.65235000000001</v>
      </c>
      <c r="G776" s="9">
        <f t="shared" si="37"/>
        <v>2.1391781998011283</v>
      </c>
      <c r="H776" s="8">
        <v>1673.21624</v>
      </c>
      <c r="I776" s="8">
        <v>2055.7325799999999</v>
      </c>
      <c r="J776" s="9">
        <f t="shared" si="38"/>
        <v>0.22861141964531728</v>
      </c>
    </row>
    <row r="777" spans="1:10" x14ac:dyDescent="0.25">
      <c r="A777" s="3" t="s">
        <v>239</v>
      </c>
      <c r="B777" s="3" t="s">
        <v>129</v>
      </c>
      <c r="C777" s="8">
        <v>0</v>
      </c>
      <c r="D777" s="8">
        <v>0</v>
      </c>
      <c r="E777" s="9" t="str">
        <f t="shared" si="36"/>
        <v/>
      </c>
      <c r="F777" s="8">
        <v>0</v>
      </c>
      <c r="G777" s="9" t="str">
        <f t="shared" si="37"/>
        <v/>
      </c>
      <c r="H777" s="8">
        <v>0</v>
      </c>
      <c r="I777" s="8">
        <v>0</v>
      </c>
      <c r="J777" s="9" t="str">
        <f t="shared" si="38"/>
        <v/>
      </c>
    </row>
    <row r="778" spans="1:10" x14ac:dyDescent="0.25">
      <c r="A778" s="3" t="s">
        <v>239</v>
      </c>
      <c r="B778" s="3" t="s">
        <v>130</v>
      </c>
      <c r="C778" s="8">
        <v>0.18237999999999999</v>
      </c>
      <c r="D778" s="8">
        <v>17.56662</v>
      </c>
      <c r="E778" s="9">
        <f t="shared" si="36"/>
        <v>95.318784954490638</v>
      </c>
      <c r="F778" s="8">
        <v>35.82967</v>
      </c>
      <c r="G778" s="9">
        <f t="shared" si="37"/>
        <v>-0.50971862146651081</v>
      </c>
      <c r="H778" s="8">
        <v>17.74015</v>
      </c>
      <c r="I778" s="8">
        <v>53.39629</v>
      </c>
      <c r="J778" s="9">
        <f t="shared" si="38"/>
        <v>2.0099119793237374</v>
      </c>
    </row>
    <row r="779" spans="1:10" x14ac:dyDescent="0.25">
      <c r="A779" s="3" t="s">
        <v>239</v>
      </c>
      <c r="B779" s="3" t="s">
        <v>131</v>
      </c>
      <c r="C779" s="8">
        <v>0</v>
      </c>
      <c r="D779" s="8">
        <v>0</v>
      </c>
      <c r="E779" s="9" t="str">
        <f t="shared" si="36"/>
        <v/>
      </c>
      <c r="F779" s="8">
        <v>0</v>
      </c>
      <c r="G779" s="9" t="str">
        <f t="shared" si="37"/>
        <v/>
      </c>
      <c r="H779" s="8">
        <v>0</v>
      </c>
      <c r="I779" s="8">
        <v>0</v>
      </c>
      <c r="J779" s="9" t="str">
        <f t="shared" si="38"/>
        <v/>
      </c>
    </row>
    <row r="780" spans="1:10" x14ac:dyDescent="0.25">
      <c r="A780" s="3" t="s">
        <v>239</v>
      </c>
      <c r="B780" s="3" t="s">
        <v>132</v>
      </c>
      <c r="C780" s="8">
        <v>64.648129999999995</v>
      </c>
      <c r="D780" s="8">
        <v>121.08477999999999</v>
      </c>
      <c r="E780" s="9">
        <f t="shared" si="36"/>
        <v>0.87298194085428316</v>
      </c>
      <c r="F780" s="8">
        <v>1521.4078099999999</v>
      </c>
      <c r="G780" s="9">
        <f t="shared" si="37"/>
        <v>-0.92041267357500944</v>
      </c>
      <c r="H780" s="8">
        <v>129.09987000000001</v>
      </c>
      <c r="I780" s="8">
        <v>1642.4925900000001</v>
      </c>
      <c r="J780" s="9">
        <f t="shared" si="38"/>
        <v>11.722650998796512</v>
      </c>
    </row>
    <row r="781" spans="1:10" x14ac:dyDescent="0.25">
      <c r="A781" s="3" t="s">
        <v>239</v>
      </c>
      <c r="B781" s="3" t="s">
        <v>133</v>
      </c>
      <c r="C781" s="8">
        <v>47.014769999999999</v>
      </c>
      <c r="D781" s="8">
        <v>82.372129999999999</v>
      </c>
      <c r="E781" s="9">
        <f t="shared" si="36"/>
        <v>0.75204792025995237</v>
      </c>
      <c r="F781" s="8">
        <v>9.2514299999999992</v>
      </c>
      <c r="G781" s="9">
        <f t="shared" si="37"/>
        <v>7.9037186683572163</v>
      </c>
      <c r="H781" s="8">
        <v>192.62509</v>
      </c>
      <c r="I781" s="8">
        <v>91.623559999999998</v>
      </c>
      <c r="J781" s="9">
        <f t="shared" si="38"/>
        <v>-0.52434254540776593</v>
      </c>
    </row>
    <row r="782" spans="1:10" x14ac:dyDescent="0.25">
      <c r="A782" s="3" t="s">
        <v>239</v>
      </c>
      <c r="B782" s="3" t="s">
        <v>134</v>
      </c>
      <c r="C782" s="8">
        <v>2879.0126500000001</v>
      </c>
      <c r="D782" s="8">
        <v>2573.2418499999999</v>
      </c>
      <c r="E782" s="9">
        <f t="shared" si="36"/>
        <v>-0.10620682753860089</v>
      </c>
      <c r="F782" s="8">
        <v>2280.8863000000001</v>
      </c>
      <c r="G782" s="9">
        <f t="shared" si="37"/>
        <v>0.12817629269814979</v>
      </c>
      <c r="H782" s="8">
        <v>4587.8139300000003</v>
      </c>
      <c r="I782" s="8">
        <v>4854.1281499999996</v>
      </c>
      <c r="J782" s="9">
        <f t="shared" si="38"/>
        <v>5.8048173719198681E-2</v>
      </c>
    </row>
    <row r="783" spans="1:10" x14ac:dyDescent="0.25">
      <c r="A783" s="3" t="s">
        <v>239</v>
      </c>
      <c r="B783" s="3" t="s">
        <v>136</v>
      </c>
      <c r="C783" s="8">
        <v>911.18339000000003</v>
      </c>
      <c r="D783" s="8">
        <v>890.82933000000003</v>
      </c>
      <c r="E783" s="9">
        <f t="shared" si="36"/>
        <v>-2.2338049862827281E-2</v>
      </c>
      <c r="F783" s="8">
        <v>1091.7979499999999</v>
      </c>
      <c r="G783" s="9">
        <f t="shared" si="37"/>
        <v>-0.18407125604146801</v>
      </c>
      <c r="H783" s="8">
        <v>1545.6599100000001</v>
      </c>
      <c r="I783" s="8">
        <v>1982.6272799999999</v>
      </c>
      <c r="J783" s="9">
        <f t="shared" si="38"/>
        <v>0.28270602554477842</v>
      </c>
    </row>
    <row r="784" spans="1:10" x14ac:dyDescent="0.25">
      <c r="A784" s="3" t="s">
        <v>239</v>
      </c>
      <c r="B784" s="3" t="s">
        <v>137</v>
      </c>
      <c r="C784" s="8">
        <v>471.73086999999998</v>
      </c>
      <c r="D784" s="8">
        <v>403.73734000000002</v>
      </c>
      <c r="E784" s="9">
        <f t="shared" si="36"/>
        <v>-0.14413627414292385</v>
      </c>
      <c r="F784" s="8">
        <v>234.61751000000001</v>
      </c>
      <c r="G784" s="9">
        <f t="shared" si="37"/>
        <v>0.72083208964241408</v>
      </c>
      <c r="H784" s="8">
        <v>747.70150999999998</v>
      </c>
      <c r="I784" s="8">
        <v>638.35485000000006</v>
      </c>
      <c r="J784" s="9">
        <f t="shared" si="38"/>
        <v>-0.14624373301051641</v>
      </c>
    </row>
    <row r="785" spans="1:10" x14ac:dyDescent="0.25">
      <c r="A785" s="3" t="s">
        <v>239</v>
      </c>
      <c r="B785" s="3" t="s">
        <v>138</v>
      </c>
      <c r="C785" s="8">
        <v>0</v>
      </c>
      <c r="D785" s="8">
        <v>0.88854</v>
      </c>
      <c r="E785" s="9" t="str">
        <f t="shared" si="36"/>
        <v/>
      </c>
      <c r="F785" s="8">
        <v>0</v>
      </c>
      <c r="G785" s="9" t="str">
        <f t="shared" si="37"/>
        <v/>
      </c>
      <c r="H785" s="8">
        <v>0</v>
      </c>
      <c r="I785" s="8">
        <v>0.88854</v>
      </c>
      <c r="J785" s="9" t="str">
        <f t="shared" si="38"/>
        <v/>
      </c>
    </row>
    <row r="786" spans="1:10" x14ac:dyDescent="0.25">
      <c r="A786" s="3" t="s">
        <v>239</v>
      </c>
      <c r="B786" s="3" t="s">
        <v>139</v>
      </c>
      <c r="C786" s="8">
        <v>666.51851999999997</v>
      </c>
      <c r="D786" s="8">
        <v>697.85856000000001</v>
      </c>
      <c r="E786" s="9">
        <f t="shared" si="36"/>
        <v>4.7020508897487323E-2</v>
      </c>
      <c r="F786" s="8">
        <v>640.06304</v>
      </c>
      <c r="G786" s="9">
        <f t="shared" si="37"/>
        <v>9.0296605784330186E-2</v>
      </c>
      <c r="H786" s="8">
        <v>985.38035000000002</v>
      </c>
      <c r="I786" s="8">
        <v>1337.9215999999999</v>
      </c>
      <c r="J786" s="9">
        <f t="shared" si="38"/>
        <v>0.35777174773172593</v>
      </c>
    </row>
    <row r="787" spans="1:10" x14ac:dyDescent="0.25">
      <c r="A787" s="3" t="s">
        <v>239</v>
      </c>
      <c r="B787" s="3" t="s">
        <v>140</v>
      </c>
      <c r="C787" s="8">
        <v>0.19875000000000001</v>
      </c>
      <c r="D787" s="8">
        <v>4.2000000000000003E-2</v>
      </c>
      <c r="E787" s="9">
        <f t="shared" si="36"/>
        <v>-0.78867924528301891</v>
      </c>
      <c r="F787" s="8">
        <v>0</v>
      </c>
      <c r="G787" s="9" t="str">
        <f t="shared" si="37"/>
        <v/>
      </c>
      <c r="H787" s="8">
        <v>0.19875000000000001</v>
      </c>
      <c r="I787" s="8">
        <v>4.2000000000000003E-2</v>
      </c>
      <c r="J787" s="9">
        <f t="shared" si="38"/>
        <v>-0.78867924528301891</v>
      </c>
    </row>
    <row r="788" spans="1:10" x14ac:dyDescent="0.25">
      <c r="A788" s="3" t="s">
        <v>239</v>
      </c>
      <c r="B788" s="3" t="s">
        <v>230</v>
      </c>
      <c r="C788" s="8">
        <v>5.5768000000000004</v>
      </c>
      <c r="D788" s="8">
        <v>0</v>
      </c>
      <c r="E788" s="9">
        <f t="shared" si="36"/>
        <v>-1</v>
      </c>
      <c r="F788" s="8">
        <v>0</v>
      </c>
      <c r="G788" s="9" t="str">
        <f t="shared" si="37"/>
        <v/>
      </c>
      <c r="H788" s="8">
        <v>5.5768000000000004</v>
      </c>
      <c r="I788" s="8">
        <v>0</v>
      </c>
      <c r="J788" s="9">
        <f t="shared" si="38"/>
        <v>-1</v>
      </c>
    </row>
    <row r="789" spans="1:10" x14ac:dyDescent="0.25">
      <c r="A789" s="3" t="s">
        <v>239</v>
      </c>
      <c r="B789" s="3" t="s">
        <v>141</v>
      </c>
      <c r="C789" s="8">
        <v>510.09854000000001</v>
      </c>
      <c r="D789" s="8">
        <v>469.84316999999999</v>
      </c>
      <c r="E789" s="9">
        <f t="shared" si="36"/>
        <v>-7.891685006587168E-2</v>
      </c>
      <c r="F789" s="8">
        <v>373.27141999999998</v>
      </c>
      <c r="G789" s="9">
        <f t="shared" si="37"/>
        <v>0.2587172358387364</v>
      </c>
      <c r="H789" s="8">
        <v>942.76031</v>
      </c>
      <c r="I789" s="8">
        <v>843.11459000000002</v>
      </c>
      <c r="J789" s="9">
        <f t="shared" si="38"/>
        <v>-0.1056957096549811</v>
      </c>
    </row>
    <row r="790" spans="1:10" x14ac:dyDescent="0.25">
      <c r="A790" s="3" t="s">
        <v>239</v>
      </c>
      <c r="B790" s="3" t="s">
        <v>142</v>
      </c>
      <c r="C790" s="8">
        <v>0</v>
      </c>
      <c r="D790" s="8">
        <v>0</v>
      </c>
      <c r="E790" s="9" t="str">
        <f t="shared" si="36"/>
        <v/>
      </c>
      <c r="F790" s="8">
        <v>0</v>
      </c>
      <c r="G790" s="9" t="str">
        <f t="shared" si="37"/>
        <v/>
      </c>
      <c r="H790" s="8">
        <v>0</v>
      </c>
      <c r="I790" s="8">
        <v>0</v>
      </c>
      <c r="J790" s="9" t="str">
        <f t="shared" si="38"/>
        <v/>
      </c>
    </row>
    <row r="791" spans="1:10" x14ac:dyDescent="0.25">
      <c r="A791" s="3" t="s">
        <v>239</v>
      </c>
      <c r="B791" s="3" t="s">
        <v>143</v>
      </c>
      <c r="C791" s="8">
        <v>8.4864999999999995</v>
      </c>
      <c r="D791" s="8">
        <v>5.5031299999999996</v>
      </c>
      <c r="E791" s="9">
        <f t="shared" si="36"/>
        <v>-0.35154303894420547</v>
      </c>
      <c r="F791" s="8">
        <v>1.6059000000000001</v>
      </c>
      <c r="G791" s="9">
        <f t="shared" si="37"/>
        <v>2.4268198517965001</v>
      </c>
      <c r="H791" s="8">
        <v>33.023470000000003</v>
      </c>
      <c r="I791" s="8">
        <v>7.1090299999999997</v>
      </c>
      <c r="J791" s="9">
        <f t="shared" si="38"/>
        <v>-0.78472795257433581</v>
      </c>
    </row>
    <row r="792" spans="1:10" x14ac:dyDescent="0.25">
      <c r="A792" s="3" t="s">
        <v>239</v>
      </c>
      <c r="B792" s="3" t="s">
        <v>144</v>
      </c>
      <c r="C792" s="8">
        <v>95.851789999999994</v>
      </c>
      <c r="D792" s="8">
        <v>30.511140000000001</v>
      </c>
      <c r="E792" s="9">
        <f t="shared" si="36"/>
        <v>-0.68168419181321493</v>
      </c>
      <c r="F792" s="8">
        <v>62.833570000000002</v>
      </c>
      <c r="G792" s="9">
        <f t="shared" si="37"/>
        <v>-0.51441339398668573</v>
      </c>
      <c r="H792" s="8">
        <v>160.90549999999999</v>
      </c>
      <c r="I792" s="8">
        <v>93.344710000000006</v>
      </c>
      <c r="J792" s="9">
        <f t="shared" si="38"/>
        <v>-0.41987868655825933</v>
      </c>
    </row>
    <row r="793" spans="1:10" x14ac:dyDescent="0.25">
      <c r="A793" s="3" t="s">
        <v>239</v>
      </c>
      <c r="B793" s="3" t="s">
        <v>145</v>
      </c>
      <c r="C793" s="8">
        <v>180.3032</v>
      </c>
      <c r="D793" s="8">
        <v>136.79253</v>
      </c>
      <c r="E793" s="9">
        <f t="shared" si="36"/>
        <v>-0.24131945522874809</v>
      </c>
      <c r="F793" s="8">
        <v>103.4637</v>
      </c>
      <c r="G793" s="9">
        <f t="shared" si="37"/>
        <v>0.32213066031854654</v>
      </c>
      <c r="H793" s="8">
        <v>416.33947999999998</v>
      </c>
      <c r="I793" s="8">
        <v>240.25622999999999</v>
      </c>
      <c r="J793" s="9">
        <f t="shared" si="38"/>
        <v>-0.42293190643366319</v>
      </c>
    </row>
    <row r="794" spans="1:10" x14ac:dyDescent="0.25">
      <c r="A794" s="3" t="s">
        <v>239</v>
      </c>
      <c r="B794" s="3" t="s">
        <v>146</v>
      </c>
      <c r="C794" s="8">
        <v>45.808770000000003</v>
      </c>
      <c r="D794" s="8">
        <v>31.50535</v>
      </c>
      <c r="E794" s="9">
        <f t="shared" si="36"/>
        <v>-0.31224195716235126</v>
      </c>
      <c r="F794" s="8">
        <v>6.1269999999999998</v>
      </c>
      <c r="G794" s="9">
        <f t="shared" si="37"/>
        <v>4.1420515749959197</v>
      </c>
      <c r="H794" s="8">
        <v>96.423230000000004</v>
      </c>
      <c r="I794" s="8">
        <v>37.632350000000002</v>
      </c>
      <c r="J794" s="9">
        <f t="shared" si="38"/>
        <v>-0.60971697380392675</v>
      </c>
    </row>
    <row r="795" spans="1:10" x14ac:dyDescent="0.25">
      <c r="A795" s="3" t="s">
        <v>239</v>
      </c>
      <c r="B795" s="3" t="s">
        <v>147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0</v>
      </c>
      <c r="I795" s="8">
        <v>0</v>
      </c>
      <c r="J795" s="9" t="str">
        <f t="shared" si="38"/>
        <v/>
      </c>
    </row>
    <row r="796" spans="1:10" x14ac:dyDescent="0.25">
      <c r="A796" s="3" t="s">
        <v>239</v>
      </c>
      <c r="B796" s="3" t="s">
        <v>148</v>
      </c>
      <c r="C796" s="8">
        <v>175.96029999999999</v>
      </c>
      <c r="D796" s="8">
        <v>201.92256</v>
      </c>
      <c r="E796" s="9">
        <f t="shared" si="36"/>
        <v>0.14754612261970457</v>
      </c>
      <c r="F796" s="8">
        <v>145.47164000000001</v>
      </c>
      <c r="G796" s="9">
        <f t="shared" si="37"/>
        <v>0.38805446889854256</v>
      </c>
      <c r="H796" s="8">
        <v>224.92537999999999</v>
      </c>
      <c r="I796" s="8">
        <v>347.39420000000001</v>
      </c>
      <c r="J796" s="9">
        <f t="shared" si="38"/>
        <v>0.54448644257042056</v>
      </c>
    </row>
    <row r="797" spans="1:10" x14ac:dyDescent="0.25">
      <c r="A797" s="3" t="s">
        <v>239</v>
      </c>
      <c r="B797" s="3" t="s">
        <v>149</v>
      </c>
      <c r="C797" s="8">
        <v>0</v>
      </c>
      <c r="D797" s="8">
        <v>0</v>
      </c>
      <c r="E797" s="9" t="str">
        <f t="shared" si="36"/>
        <v/>
      </c>
      <c r="F797" s="8">
        <v>1.0339400000000001</v>
      </c>
      <c r="G797" s="9">
        <f t="shared" si="37"/>
        <v>-1</v>
      </c>
      <c r="H797" s="8">
        <v>0.54169999999999996</v>
      </c>
      <c r="I797" s="8">
        <v>1.0339400000000001</v>
      </c>
      <c r="J797" s="9">
        <f t="shared" si="38"/>
        <v>0.90869484954772051</v>
      </c>
    </row>
    <row r="798" spans="1:10" x14ac:dyDescent="0.25">
      <c r="A798" s="3" t="s">
        <v>239</v>
      </c>
      <c r="B798" s="3" t="s">
        <v>150</v>
      </c>
      <c r="C798" s="8">
        <v>268.41638999999998</v>
      </c>
      <c r="D798" s="8">
        <v>6.2843400000000003</v>
      </c>
      <c r="E798" s="9">
        <f t="shared" si="36"/>
        <v>-0.97658734624960863</v>
      </c>
      <c r="F798" s="8">
        <v>317.74790000000002</v>
      </c>
      <c r="G798" s="9">
        <f t="shared" si="37"/>
        <v>-0.98022224537125191</v>
      </c>
      <c r="H798" s="8">
        <v>988.67785000000003</v>
      </c>
      <c r="I798" s="8">
        <v>324.03224</v>
      </c>
      <c r="J798" s="9">
        <f t="shared" si="38"/>
        <v>-0.67225700464514304</v>
      </c>
    </row>
    <row r="799" spans="1:10" x14ac:dyDescent="0.25">
      <c r="A799" s="3" t="s">
        <v>239</v>
      </c>
      <c r="B799" s="3" t="s">
        <v>151</v>
      </c>
      <c r="C799" s="8">
        <v>0.54059000000000001</v>
      </c>
      <c r="D799" s="8">
        <v>44.714550000000003</v>
      </c>
      <c r="E799" s="9">
        <f t="shared" si="36"/>
        <v>81.714349137053958</v>
      </c>
      <c r="F799" s="8">
        <v>0</v>
      </c>
      <c r="G799" s="9" t="str">
        <f t="shared" si="37"/>
        <v/>
      </c>
      <c r="H799" s="8">
        <v>76.134230000000002</v>
      </c>
      <c r="I799" s="8">
        <v>44.714550000000003</v>
      </c>
      <c r="J799" s="9">
        <f t="shared" si="38"/>
        <v>-0.41268795914794176</v>
      </c>
    </row>
    <row r="800" spans="1:10" x14ac:dyDescent="0.25">
      <c r="A800" s="3" t="s">
        <v>239</v>
      </c>
      <c r="B800" s="3" t="s">
        <v>152</v>
      </c>
      <c r="C800" s="8">
        <v>413.83371</v>
      </c>
      <c r="D800" s="8">
        <v>857.18161999999995</v>
      </c>
      <c r="E800" s="9">
        <f t="shared" si="36"/>
        <v>1.0713189846230748</v>
      </c>
      <c r="F800" s="8">
        <v>919.83522000000005</v>
      </c>
      <c r="G800" s="9">
        <f t="shared" si="37"/>
        <v>-6.8113938929192264E-2</v>
      </c>
      <c r="H800" s="8">
        <v>731.81302000000005</v>
      </c>
      <c r="I800" s="8">
        <v>1777.01684</v>
      </c>
      <c r="J800" s="9">
        <f t="shared" si="38"/>
        <v>1.4282388963235442</v>
      </c>
    </row>
    <row r="801" spans="1:10" x14ac:dyDescent="0.25">
      <c r="A801" s="3" t="s">
        <v>239</v>
      </c>
      <c r="B801" s="3" t="s">
        <v>153</v>
      </c>
      <c r="C801" s="8">
        <v>44.793529999999997</v>
      </c>
      <c r="D801" s="8">
        <v>101.1157</v>
      </c>
      <c r="E801" s="9">
        <f t="shared" si="36"/>
        <v>1.2573728839857008</v>
      </c>
      <c r="F801" s="8">
        <v>39.406599999999997</v>
      </c>
      <c r="G801" s="9">
        <f t="shared" si="37"/>
        <v>1.5659584942623828</v>
      </c>
      <c r="H801" s="8">
        <v>66.830979999999997</v>
      </c>
      <c r="I801" s="8">
        <v>140.5223</v>
      </c>
      <c r="J801" s="9">
        <f t="shared" si="38"/>
        <v>1.1026520933854331</v>
      </c>
    </row>
    <row r="802" spans="1:10" x14ac:dyDescent="0.25">
      <c r="A802" s="3" t="s">
        <v>239</v>
      </c>
      <c r="B802" s="3" t="s">
        <v>154</v>
      </c>
      <c r="C802" s="8">
        <v>1114.8248599999999</v>
      </c>
      <c r="D802" s="8">
        <v>633.06371000000001</v>
      </c>
      <c r="E802" s="9">
        <f t="shared" si="36"/>
        <v>-0.43214065929602608</v>
      </c>
      <c r="F802" s="8">
        <v>269.17903999999999</v>
      </c>
      <c r="G802" s="9">
        <f t="shared" si="37"/>
        <v>1.3518313684453291</v>
      </c>
      <c r="H802" s="8">
        <v>1617.2835600000001</v>
      </c>
      <c r="I802" s="8">
        <v>902.24275</v>
      </c>
      <c r="J802" s="9">
        <f t="shared" si="38"/>
        <v>-0.44212457709024144</v>
      </c>
    </row>
    <row r="803" spans="1:10" x14ac:dyDescent="0.25">
      <c r="A803" s="3" t="s">
        <v>239</v>
      </c>
      <c r="B803" s="3" t="s">
        <v>156</v>
      </c>
      <c r="C803" s="8">
        <v>377.99067000000002</v>
      </c>
      <c r="D803" s="8">
        <v>200.95590000000001</v>
      </c>
      <c r="E803" s="9">
        <f t="shared" si="36"/>
        <v>-0.46835751263384362</v>
      </c>
      <c r="F803" s="8">
        <v>511.06671999999998</v>
      </c>
      <c r="G803" s="9">
        <f t="shared" si="37"/>
        <v>-0.60679126200978217</v>
      </c>
      <c r="H803" s="8">
        <v>831.04737999999998</v>
      </c>
      <c r="I803" s="8">
        <v>712.02261999999996</v>
      </c>
      <c r="J803" s="9">
        <f t="shared" si="38"/>
        <v>-0.14322259219444267</v>
      </c>
    </row>
    <row r="804" spans="1:10" x14ac:dyDescent="0.25">
      <c r="A804" s="3" t="s">
        <v>239</v>
      </c>
      <c r="B804" s="3" t="s">
        <v>157</v>
      </c>
      <c r="C804" s="8">
        <v>5.0262500000000001</v>
      </c>
      <c r="D804" s="8">
        <v>0</v>
      </c>
      <c r="E804" s="9">
        <f t="shared" si="36"/>
        <v>-1</v>
      </c>
      <c r="F804" s="8">
        <v>0.13830000000000001</v>
      </c>
      <c r="G804" s="9">
        <f t="shared" si="37"/>
        <v>-1</v>
      </c>
      <c r="H804" s="8">
        <v>5.0262500000000001</v>
      </c>
      <c r="I804" s="8">
        <v>0.13830000000000001</v>
      </c>
      <c r="J804" s="9">
        <f t="shared" si="38"/>
        <v>-0.97248445660283511</v>
      </c>
    </row>
    <row r="805" spans="1:10" x14ac:dyDescent="0.25">
      <c r="A805" s="3" t="s">
        <v>239</v>
      </c>
      <c r="B805" s="3" t="s">
        <v>158</v>
      </c>
      <c r="C805" s="8">
        <v>0</v>
      </c>
      <c r="D805" s="8">
        <v>0</v>
      </c>
      <c r="E805" s="9" t="str">
        <f t="shared" si="36"/>
        <v/>
      </c>
      <c r="F805" s="8">
        <v>0</v>
      </c>
      <c r="G805" s="9" t="str">
        <f t="shared" si="37"/>
        <v/>
      </c>
      <c r="H805" s="8">
        <v>0</v>
      </c>
      <c r="I805" s="8">
        <v>0</v>
      </c>
      <c r="J805" s="9" t="str">
        <f t="shared" si="38"/>
        <v/>
      </c>
    </row>
    <row r="806" spans="1:10" x14ac:dyDescent="0.25">
      <c r="A806" s="3" t="s">
        <v>239</v>
      </c>
      <c r="B806" s="3" t="s">
        <v>159</v>
      </c>
      <c r="C806" s="8">
        <v>0</v>
      </c>
      <c r="D806" s="8">
        <v>0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0</v>
      </c>
      <c r="I806" s="8">
        <v>0</v>
      </c>
      <c r="J806" s="9" t="str">
        <f t="shared" si="38"/>
        <v/>
      </c>
    </row>
    <row r="807" spans="1:10" x14ac:dyDescent="0.25">
      <c r="A807" s="3" t="s">
        <v>239</v>
      </c>
      <c r="B807" s="3" t="s">
        <v>160</v>
      </c>
      <c r="C807" s="8">
        <v>1.5E-3</v>
      </c>
      <c r="D807" s="8">
        <v>2E-3</v>
      </c>
      <c r="E807" s="9">
        <f t="shared" si="36"/>
        <v>0.33333333333333326</v>
      </c>
      <c r="F807" s="8">
        <v>2.6116000000000001</v>
      </c>
      <c r="G807" s="9">
        <f t="shared" si="37"/>
        <v>-0.99923418593965385</v>
      </c>
      <c r="H807" s="8">
        <v>1.5E-3</v>
      </c>
      <c r="I807" s="8">
        <v>2.6135999999999999</v>
      </c>
      <c r="J807" s="9">
        <f t="shared" si="38"/>
        <v>1741.3999999999999</v>
      </c>
    </row>
    <row r="808" spans="1:10" x14ac:dyDescent="0.25">
      <c r="A808" s="3" t="s">
        <v>239</v>
      </c>
      <c r="B808" s="3" t="s">
        <v>161</v>
      </c>
      <c r="C808" s="8">
        <v>0.54639000000000004</v>
      </c>
      <c r="D808" s="8">
        <v>0</v>
      </c>
      <c r="E808" s="9">
        <f t="shared" si="36"/>
        <v>-1</v>
      </c>
      <c r="F808" s="8">
        <v>15.907590000000001</v>
      </c>
      <c r="G808" s="9">
        <f t="shared" si="37"/>
        <v>-1</v>
      </c>
      <c r="H808" s="8">
        <v>92.801760000000002</v>
      </c>
      <c r="I808" s="8">
        <v>15.907590000000001</v>
      </c>
      <c r="J808" s="9">
        <f t="shared" si="38"/>
        <v>-0.82858525527964122</v>
      </c>
    </row>
    <row r="809" spans="1:10" x14ac:dyDescent="0.25">
      <c r="A809" s="3" t="s">
        <v>239</v>
      </c>
      <c r="B809" s="3" t="s">
        <v>162</v>
      </c>
      <c r="C809" s="8">
        <v>527.24028999999996</v>
      </c>
      <c r="D809" s="8">
        <v>287.89753000000002</v>
      </c>
      <c r="E809" s="9">
        <f t="shared" si="36"/>
        <v>-0.45395385090923146</v>
      </c>
      <c r="F809" s="8">
        <v>944.07099000000005</v>
      </c>
      <c r="G809" s="9">
        <f t="shared" si="37"/>
        <v>-0.69504673583921905</v>
      </c>
      <c r="H809" s="8">
        <v>1397.7241799999999</v>
      </c>
      <c r="I809" s="8">
        <v>1231.9685199999999</v>
      </c>
      <c r="J809" s="9">
        <f t="shared" si="38"/>
        <v>-0.118589677685908</v>
      </c>
    </row>
    <row r="810" spans="1:10" x14ac:dyDescent="0.25">
      <c r="A810" s="3" t="s">
        <v>239</v>
      </c>
      <c r="B810" s="3" t="s">
        <v>163</v>
      </c>
      <c r="C810" s="8">
        <v>0</v>
      </c>
      <c r="D810" s="8">
        <v>28</v>
      </c>
      <c r="E810" s="9" t="str">
        <f t="shared" si="36"/>
        <v/>
      </c>
      <c r="F810" s="8">
        <v>0</v>
      </c>
      <c r="G810" s="9" t="str">
        <f t="shared" si="37"/>
        <v/>
      </c>
      <c r="H810" s="8">
        <v>0</v>
      </c>
      <c r="I810" s="8">
        <v>28</v>
      </c>
      <c r="J810" s="9" t="str">
        <f t="shared" si="38"/>
        <v/>
      </c>
    </row>
    <row r="811" spans="1:10" x14ac:dyDescent="0.25">
      <c r="A811" s="3" t="s">
        <v>239</v>
      </c>
      <c r="B811" s="3" t="s">
        <v>164</v>
      </c>
      <c r="C811" s="8">
        <v>548.60681</v>
      </c>
      <c r="D811" s="8">
        <v>235.52484999999999</v>
      </c>
      <c r="E811" s="9">
        <f t="shared" si="36"/>
        <v>-0.57068551518709731</v>
      </c>
      <c r="F811" s="8">
        <v>414.90897000000001</v>
      </c>
      <c r="G811" s="9">
        <f t="shared" si="37"/>
        <v>-0.43234572634088875</v>
      </c>
      <c r="H811" s="8">
        <v>613.36413000000005</v>
      </c>
      <c r="I811" s="8">
        <v>650.43381999999997</v>
      </c>
      <c r="J811" s="9">
        <f t="shared" si="38"/>
        <v>6.0436677312708076E-2</v>
      </c>
    </row>
    <row r="812" spans="1:10" x14ac:dyDescent="0.25">
      <c r="A812" s="3" t="s">
        <v>239</v>
      </c>
      <c r="B812" s="3" t="s">
        <v>165</v>
      </c>
      <c r="C812" s="8">
        <v>1.31955</v>
      </c>
      <c r="D812" s="8">
        <v>0</v>
      </c>
      <c r="E812" s="9">
        <f t="shared" si="36"/>
        <v>-1</v>
      </c>
      <c r="F812" s="8">
        <v>2.5</v>
      </c>
      <c r="G812" s="9">
        <f t="shared" si="37"/>
        <v>-1</v>
      </c>
      <c r="H812" s="8">
        <v>1.31955</v>
      </c>
      <c r="I812" s="8">
        <v>2.5</v>
      </c>
      <c r="J812" s="9">
        <f t="shared" si="38"/>
        <v>0.89458527528324039</v>
      </c>
    </row>
    <row r="813" spans="1:10" x14ac:dyDescent="0.25">
      <c r="A813" s="3" t="s">
        <v>239</v>
      </c>
      <c r="B813" s="3" t="s">
        <v>166</v>
      </c>
      <c r="C813" s="8">
        <v>754.50410999999997</v>
      </c>
      <c r="D813" s="8">
        <v>500.63751999999999</v>
      </c>
      <c r="E813" s="9">
        <f t="shared" si="36"/>
        <v>-0.33646813401718911</v>
      </c>
      <c r="F813" s="8">
        <v>315.13101</v>
      </c>
      <c r="G813" s="9">
        <f t="shared" si="37"/>
        <v>0.58866472709239237</v>
      </c>
      <c r="H813" s="8">
        <v>1524.10409</v>
      </c>
      <c r="I813" s="8">
        <v>815.76853000000006</v>
      </c>
      <c r="J813" s="9">
        <f t="shared" si="38"/>
        <v>-0.46475536982516719</v>
      </c>
    </row>
    <row r="814" spans="1:10" x14ac:dyDescent="0.25">
      <c r="A814" s="3" t="s">
        <v>239</v>
      </c>
      <c r="B814" s="3" t="s">
        <v>167</v>
      </c>
      <c r="C814" s="8">
        <v>130.76513</v>
      </c>
      <c r="D814" s="8">
        <v>351.92838</v>
      </c>
      <c r="E814" s="9">
        <f t="shared" si="36"/>
        <v>1.6913014195756926</v>
      </c>
      <c r="F814" s="8">
        <v>288.77586000000002</v>
      </c>
      <c r="G814" s="9">
        <f t="shared" si="37"/>
        <v>0.21869044039899999</v>
      </c>
      <c r="H814" s="8">
        <v>238.67941999999999</v>
      </c>
      <c r="I814" s="8">
        <v>640.70424000000003</v>
      </c>
      <c r="J814" s="9">
        <f t="shared" si="38"/>
        <v>1.6843715306497731</v>
      </c>
    </row>
    <row r="815" spans="1:10" x14ac:dyDescent="0.25">
      <c r="A815" s="3" t="s">
        <v>239</v>
      </c>
      <c r="B815" s="3" t="s">
        <v>169</v>
      </c>
      <c r="C815" s="8">
        <v>216.73990000000001</v>
      </c>
      <c r="D815" s="8">
        <v>35.834789999999998</v>
      </c>
      <c r="E815" s="9">
        <f t="shared" si="36"/>
        <v>-0.83466454492227782</v>
      </c>
      <c r="F815" s="8">
        <v>46.132390000000001</v>
      </c>
      <c r="G815" s="9">
        <f t="shared" si="37"/>
        <v>-0.22321843719781265</v>
      </c>
      <c r="H815" s="8">
        <v>272.62936999999999</v>
      </c>
      <c r="I815" s="8">
        <v>81.967179999999999</v>
      </c>
      <c r="J815" s="9">
        <f t="shared" si="38"/>
        <v>-0.69934574547122341</v>
      </c>
    </row>
    <row r="816" spans="1:10" x14ac:dyDescent="0.25">
      <c r="A816" s="3" t="s">
        <v>239</v>
      </c>
      <c r="B816" s="3" t="s">
        <v>170</v>
      </c>
      <c r="C816" s="8">
        <v>0</v>
      </c>
      <c r="D816" s="8">
        <v>0</v>
      </c>
      <c r="E816" s="9" t="str">
        <f t="shared" si="36"/>
        <v/>
      </c>
      <c r="F816" s="8">
        <v>0</v>
      </c>
      <c r="G816" s="9" t="str">
        <f t="shared" si="37"/>
        <v/>
      </c>
      <c r="H816" s="8">
        <v>0</v>
      </c>
      <c r="I816" s="8">
        <v>0</v>
      </c>
      <c r="J816" s="9" t="str">
        <f t="shared" si="38"/>
        <v/>
      </c>
    </row>
    <row r="817" spans="1:10" x14ac:dyDescent="0.25">
      <c r="A817" s="3" t="s">
        <v>239</v>
      </c>
      <c r="B817" s="3" t="s">
        <v>171</v>
      </c>
      <c r="C817" s="8">
        <v>6.8500000000000005E-2</v>
      </c>
      <c r="D817" s="8">
        <v>3.07098</v>
      </c>
      <c r="E817" s="9">
        <f t="shared" si="36"/>
        <v>43.831824817518246</v>
      </c>
      <c r="F817" s="8">
        <v>7.62</v>
      </c>
      <c r="G817" s="9">
        <f t="shared" si="37"/>
        <v>-0.59698425196850391</v>
      </c>
      <c r="H817" s="8">
        <v>0.58982999999999997</v>
      </c>
      <c r="I817" s="8">
        <v>10.69098</v>
      </c>
      <c r="J817" s="9">
        <f t="shared" si="38"/>
        <v>17.125527694420427</v>
      </c>
    </row>
    <row r="818" spans="1:10" x14ac:dyDescent="0.25">
      <c r="A818" s="3" t="s">
        <v>239</v>
      </c>
      <c r="B818" s="3" t="s">
        <v>172</v>
      </c>
      <c r="C818" s="8">
        <v>10.14716</v>
      </c>
      <c r="D818" s="8">
        <v>1.1025</v>
      </c>
      <c r="E818" s="9">
        <f t="shared" si="36"/>
        <v>-0.89134890944855505</v>
      </c>
      <c r="F818" s="8">
        <v>38.944580000000002</v>
      </c>
      <c r="G818" s="9">
        <f t="shared" si="37"/>
        <v>-0.9716905407633103</v>
      </c>
      <c r="H818" s="8">
        <v>97.86206</v>
      </c>
      <c r="I818" s="8">
        <v>40.047080000000001</v>
      </c>
      <c r="J818" s="9">
        <f t="shared" si="38"/>
        <v>-0.59078032896507593</v>
      </c>
    </row>
    <row r="819" spans="1:10" x14ac:dyDescent="0.25">
      <c r="A819" s="3" t="s">
        <v>239</v>
      </c>
      <c r="B819" s="3" t="s">
        <v>173</v>
      </c>
      <c r="C819" s="8">
        <v>5480.7028799999998</v>
      </c>
      <c r="D819" s="8">
        <v>3948.1570400000001</v>
      </c>
      <c r="E819" s="9">
        <f t="shared" si="36"/>
        <v>-0.27962578405636906</v>
      </c>
      <c r="F819" s="8">
        <v>3873.8383100000001</v>
      </c>
      <c r="G819" s="9">
        <f t="shared" si="37"/>
        <v>1.9184778520092705E-2</v>
      </c>
      <c r="H819" s="8">
        <v>9149.3019700000004</v>
      </c>
      <c r="I819" s="8">
        <v>7821.9953500000001</v>
      </c>
      <c r="J819" s="9">
        <f t="shared" si="38"/>
        <v>-0.14507189994954339</v>
      </c>
    </row>
    <row r="820" spans="1:10" x14ac:dyDescent="0.25">
      <c r="A820" s="3" t="s">
        <v>239</v>
      </c>
      <c r="B820" s="3" t="s">
        <v>174</v>
      </c>
      <c r="C820" s="8">
        <v>961.84069</v>
      </c>
      <c r="D820" s="8">
        <v>1552.7935600000001</v>
      </c>
      <c r="E820" s="9">
        <f t="shared" si="36"/>
        <v>0.61439786873645374</v>
      </c>
      <c r="F820" s="8">
        <v>783.76086999999995</v>
      </c>
      <c r="G820" s="9">
        <f t="shared" si="37"/>
        <v>0.98120832442170802</v>
      </c>
      <c r="H820" s="8">
        <v>1998.9229600000001</v>
      </c>
      <c r="I820" s="8">
        <v>2336.5544300000001</v>
      </c>
      <c r="J820" s="9">
        <f t="shared" si="38"/>
        <v>0.16890669463319385</v>
      </c>
    </row>
    <row r="821" spans="1:10" x14ac:dyDescent="0.25">
      <c r="A821" s="3" t="s">
        <v>239</v>
      </c>
      <c r="B821" s="3" t="s">
        <v>175</v>
      </c>
      <c r="C821" s="8">
        <v>3987.8148799999999</v>
      </c>
      <c r="D821" s="8">
        <v>3670.7501000000002</v>
      </c>
      <c r="E821" s="9">
        <f t="shared" si="36"/>
        <v>-7.9508399848289724E-2</v>
      </c>
      <c r="F821" s="8">
        <v>3356.5425500000001</v>
      </c>
      <c r="G821" s="9">
        <f t="shared" si="37"/>
        <v>9.3610477245402501E-2</v>
      </c>
      <c r="H821" s="8">
        <v>6695.7464</v>
      </c>
      <c r="I821" s="8">
        <v>7027.2926500000003</v>
      </c>
      <c r="J821" s="9">
        <f t="shared" si="38"/>
        <v>4.9515950902800032E-2</v>
      </c>
    </row>
    <row r="822" spans="1:10" x14ac:dyDescent="0.25">
      <c r="A822" s="3" t="s">
        <v>239</v>
      </c>
      <c r="B822" s="3" t="s">
        <v>176</v>
      </c>
      <c r="C822" s="8">
        <v>6.8324299999999996</v>
      </c>
      <c r="D822" s="8">
        <v>13.24098</v>
      </c>
      <c r="E822" s="9">
        <f t="shared" si="36"/>
        <v>0.93796057917900377</v>
      </c>
      <c r="F822" s="8">
        <v>1.55348</v>
      </c>
      <c r="G822" s="9">
        <f t="shared" si="37"/>
        <v>7.5234312640008252</v>
      </c>
      <c r="H822" s="8">
        <v>9.3324300000000004</v>
      </c>
      <c r="I822" s="8">
        <v>14.794460000000001</v>
      </c>
      <c r="J822" s="9">
        <f t="shared" si="38"/>
        <v>0.5852741461762907</v>
      </c>
    </row>
    <row r="823" spans="1:10" x14ac:dyDescent="0.25">
      <c r="A823" s="3" t="s">
        <v>239</v>
      </c>
      <c r="B823" s="3" t="s">
        <v>177</v>
      </c>
      <c r="C823" s="8">
        <v>8891.4269700000004</v>
      </c>
      <c r="D823" s="8">
        <v>5216.4721900000004</v>
      </c>
      <c r="E823" s="9">
        <f t="shared" si="36"/>
        <v>-0.41331439738519271</v>
      </c>
      <c r="F823" s="8">
        <v>4078.8916100000001</v>
      </c>
      <c r="G823" s="9">
        <f t="shared" si="37"/>
        <v>0.27889453527302743</v>
      </c>
      <c r="H823" s="8">
        <v>13703.39266</v>
      </c>
      <c r="I823" s="8">
        <v>9295.3637999999992</v>
      </c>
      <c r="J823" s="9">
        <f t="shared" si="38"/>
        <v>-0.3216742721579432</v>
      </c>
    </row>
    <row r="824" spans="1:10" x14ac:dyDescent="0.25">
      <c r="A824" s="3" t="s">
        <v>239</v>
      </c>
      <c r="B824" s="3" t="s">
        <v>179</v>
      </c>
      <c r="C824" s="8">
        <v>0</v>
      </c>
      <c r="D824" s="8">
        <v>4.2070000000000003E-2</v>
      </c>
      <c r="E824" s="9" t="str">
        <f t="shared" si="36"/>
        <v/>
      </c>
      <c r="F824" s="8">
        <v>1.37E-2</v>
      </c>
      <c r="G824" s="9">
        <f t="shared" si="37"/>
        <v>2.0708029197080293</v>
      </c>
      <c r="H824" s="8">
        <v>0</v>
      </c>
      <c r="I824" s="8">
        <v>5.577E-2</v>
      </c>
      <c r="J824" s="9" t="str">
        <f t="shared" si="38"/>
        <v/>
      </c>
    </row>
    <row r="825" spans="1:10" x14ac:dyDescent="0.25">
      <c r="A825" s="3" t="s">
        <v>239</v>
      </c>
      <c r="B825" s="3" t="s">
        <v>180</v>
      </c>
      <c r="C825" s="8">
        <v>41.405990000000003</v>
      </c>
      <c r="D825" s="8">
        <v>0</v>
      </c>
      <c r="E825" s="9">
        <f t="shared" si="36"/>
        <v>-1</v>
      </c>
      <c r="F825" s="8">
        <v>0</v>
      </c>
      <c r="G825" s="9" t="str">
        <f t="shared" si="37"/>
        <v/>
      </c>
      <c r="H825" s="8">
        <v>41.405990000000003</v>
      </c>
      <c r="I825" s="8">
        <v>0</v>
      </c>
      <c r="J825" s="9">
        <f t="shared" si="38"/>
        <v>-1</v>
      </c>
    </row>
    <row r="826" spans="1:10" x14ac:dyDescent="0.25">
      <c r="A826" s="3" t="s">
        <v>239</v>
      </c>
      <c r="B826" s="3" t="s">
        <v>181</v>
      </c>
      <c r="C826" s="8">
        <v>0</v>
      </c>
      <c r="D826" s="8">
        <v>0</v>
      </c>
      <c r="E826" s="9" t="str">
        <f t="shared" si="36"/>
        <v/>
      </c>
      <c r="F826" s="8">
        <v>0</v>
      </c>
      <c r="G826" s="9" t="str">
        <f t="shared" si="37"/>
        <v/>
      </c>
      <c r="H826" s="8">
        <v>0</v>
      </c>
      <c r="I826" s="8">
        <v>0</v>
      </c>
      <c r="J826" s="9" t="str">
        <f t="shared" si="38"/>
        <v/>
      </c>
    </row>
    <row r="827" spans="1:10" x14ac:dyDescent="0.25">
      <c r="A827" s="3" t="s">
        <v>239</v>
      </c>
      <c r="B827" s="3" t="s">
        <v>182</v>
      </c>
      <c r="C827" s="8">
        <v>872.39634000000001</v>
      </c>
      <c r="D827" s="8">
        <v>567.56895999999995</v>
      </c>
      <c r="E827" s="9">
        <f t="shared" si="36"/>
        <v>-0.3494138684717546</v>
      </c>
      <c r="F827" s="8">
        <v>636.92683999999997</v>
      </c>
      <c r="G827" s="9">
        <f t="shared" si="37"/>
        <v>-0.10889457884990372</v>
      </c>
      <c r="H827" s="8">
        <v>1326.2806700000001</v>
      </c>
      <c r="I827" s="8">
        <v>1204.4957999999999</v>
      </c>
      <c r="J827" s="9">
        <f t="shared" si="38"/>
        <v>-9.1824357207890395E-2</v>
      </c>
    </row>
    <row r="828" spans="1:10" x14ac:dyDescent="0.25">
      <c r="A828" s="3" t="s">
        <v>239</v>
      </c>
      <c r="B828" s="3" t="s">
        <v>183</v>
      </c>
      <c r="C828" s="8">
        <v>0</v>
      </c>
      <c r="D828" s="8">
        <v>2.4569399999999999</v>
      </c>
      <c r="E828" s="9" t="str">
        <f t="shared" si="36"/>
        <v/>
      </c>
      <c r="F828" s="8">
        <v>0</v>
      </c>
      <c r="G828" s="9" t="str">
        <f t="shared" si="37"/>
        <v/>
      </c>
      <c r="H828" s="8">
        <v>2.3911699999999998</v>
      </c>
      <c r="I828" s="8">
        <v>2.4569399999999999</v>
      </c>
      <c r="J828" s="9">
        <f t="shared" si="38"/>
        <v>2.750536348314836E-2</v>
      </c>
    </row>
    <row r="829" spans="1:10" x14ac:dyDescent="0.25">
      <c r="A829" s="3" t="s">
        <v>239</v>
      </c>
      <c r="B829" s="3" t="s">
        <v>184</v>
      </c>
      <c r="C829" s="8">
        <v>3091.1502500000001</v>
      </c>
      <c r="D829" s="8">
        <v>2421.1390000000001</v>
      </c>
      <c r="E829" s="9">
        <f t="shared" si="36"/>
        <v>-0.21675143419508647</v>
      </c>
      <c r="F829" s="8">
        <v>1712.6420800000001</v>
      </c>
      <c r="G829" s="9">
        <f t="shared" si="37"/>
        <v>0.41368650710719423</v>
      </c>
      <c r="H829" s="8">
        <v>4446.4651899999999</v>
      </c>
      <c r="I829" s="8">
        <v>4133.7810799999997</v>
      </c>
      <c r="J829" s="9">
        <f t="shared" si="38"/>
        <v>-7.0321951626478363E-2</v>
      </c>
    </row>
    <row r="830" spans="1:10" x14ac:dyDescent="0.25">
      <c r="A830" s="3" t="s">
        <v>239</v>
      </c>
      <c r="B830" s="3" t="s">
        <v>185</v>
      </c>
      <c r="C830" s="8">
        <v>12.8856</v>
      </c>
      <c r="D830" s="8">
        <v>31.549689999999998</v>
      </c>
      <c r="E830" s="9">
        <f t="shared" si="36"/>
        <v>1.4484455516235175</v>
      </c>
      <c r="F830" s="8">
        <v>43.137030000000003</v>
      </c>
      <c r="G830" s="9">
        <f t="shared" si="37"/>
        <v>-0.26861700956231815</v>
      </c>
      <c r="H830" s="8">
        <v>56.829830000000001</v>
      </c>
      <c r="I830" s="8">
        <v>74.686719999999994</v>
      </c>
      <c r="J830" s="9">
        <f t="shared" si="38"/>
        <v>0.31421684703262343</v>
      </c>
    </row>
    <row r="831" spans="1:10" x14ac:dyDescent="0.25">
      <c r="A831" s="3" t="s">
        <v>239</v>
      </c>
      <c r="B831" s="3" t="s">
        <v>186</v>
      </c>
      <c r="C831" s="8">
        <v>32.383299999999998</v>
      </c>
      <c r="D831" s="8">
        <v>42.661239999999999</v>
      </c>
      <c r="E831" s="9">
        <f t="shared" si="36"/>
        <v>0.31738396025111704</v>
      </c>
      <c r="F831" s="8">
        <v>26.658670000000001</v>
      </c>
      <c r="G831" s="9">
        <f t="shared" si="37"/>
        <v>0.60027638288031615</v>
      </c>
      <c r="H831" s="8">
        <v>51.359470000000002</v>
      </c>
      <c r="I831" s="8">
        <v>69.319909999999993</v>
      </c>
      <c r="J831" s="9">
        <f t="shared" si="38"/>
        <v>0.34970064916947141</v>
      </c>
    </row>
    <row r="832" spans="1:10" x14ac:dyDescent="0.25">
      <c r="A832" s="3" t="s">
        <v>239</v>
      </c>
      <c r="B832" s="3" t="s">
        <v>187</v>
      </c>
      <c r="C832" s="8">
        <v>1326.43929</v>
      </c>
      <c r="D832" s="8">
        <v>1360.5284300000001</v>
      </c>
      <c r="E832" s="9">
        <f t="shared" si="36"/>
        <v>2.5699736321893818E-2</v>
      </c>
      <c r="F832" s="8">
        <v>830.46339999999998</v>
      </c>
      <c r="G832" s="9">
        <f t="shared" si="37"/>
        <v>0.6382762081989406</v>
      </c>
      <c r="H832" s="8">
        <v>2696.7114900000001</v>
      </c>
      <c r="I832" s="8">
        <v>2190.9918299999999</v>
      </c>
      <c r="J832" s="9">
        <f t="shared" si="38"/>
        <v>-0.18753198548503247</v>
      </c>
    </row>
    <row r="833" spans="1:10" x14ac:dyDescent="0.25">
      <c r="A833" s="3" t="s">
        <v>239</v>
      </c>
      <c r="B833" s="3" t="s">
        <v>188</v>
      </c>
      <c r="C833" s="8">
        <v>148.57397</v>
      </c>
      <c r="D833" s="8">
        <v>21.867270000000001</v>
      </c>
      <c r="E833" s="9">
        <f t="shared" si="36"/>
        <v>-0.85281896956781866</v>
      </c>
      <c r="F833" s="8">
        <v>188.39968999999999</v>
      </c>
      <c r="G833" s="9">
        <f t="shared" si="37"/>
        <v>-0.88393149691488349</v>
      </c>
      <c r="H833" s="8">
        <v>164.18944999999999</v>
      </c>
      <c r="I833" s="8">
        <v>210.26696000000001</v>
      </c>
      <c r="J833" s="9">
        <f t="shared" si="38"/>
        <v>0.2806362406354368</v>
      </c>
    </row>
    <row r="834" spans="1:10" x14ac:dyDescent="0.25">
      <c r="A834" s="3" t="s">
        <v>239</v>
      </c>
      <c r="B834" s="3" t="s">
        <v>189</v>
      </c>
      <c r="C834" s="8">
        <v>359.67261000000002</v>
      </c>
      <c r="D834" s="8">
        <v>146.73678000000001</v>
      </c>
      <c r="E834" s="9">
        <f t="shared" si="36"/>
        <v>-0.59202681571999605</v>
      </c>
      <c r="F834" s="8">
        <v>157.16990000000001</v>
      </c>
      <c r="G834" s="9">
        <f t="shared" si="37"/>
        <v>-6.638115822431645E-2</v>
      </c>
      <c r="H834" s="8">
        <v>1005.31101</v>
      </c>
      <c r="I834" s="8">
        <v>303.90667999999999</v>
      </c>
      <c r="J834" s="9">
        <f t="shared" si="38"/>
        <v>-0.69769884446008401</v>
      </c>
    </row>
    <row r="835" spans="1:10" x14ac:dyDescent="0.25">
      <c r="A835" s="3" t="s">
        <v>239</v>
      </c>
      <c r="B835" s="3" t="s">
        <v>190</v>
      </c>
      <c r="C835" s="8">
        <v>27.633099999999999</v>
      </c>
      <c r="D835" s="8">
        <v>119.35659</v>
      </c>
      <c r="E835" s="9">
        <f t="shared" si="36"/>
        <v>3.3193340595155814</v>
      </c>
      <c r="F835" s="8">
        <v>41.703099999999999</v>
      </c>
      <c r="G835" s="9">
        <f t="shared" si="37"/>
        <v>1.8620555786020705</v>
      </c>
      <c r="H835" s="8">
        <v>205.41009</v>
      </c>
      <c r="I835" s="8">
        <v>161.05968999999999</v>
      </c>
      <c r="J835" s="9">
        <f t="shared" si="38"/>
        <v>-0.21591149685003308</v>
      </c>
    </row>
    <row r="836" spans="1:10" x14ac:dyDescent="0.25">
      <c r="A836" s="3" t="s">
        <v>239</v>
      </c>
      <c r="B836" s="3" t="s">
        <v>191</v>
      </c>
      <c r="C836" s="8">
        <v>0</v>
      </c>
      <c r="D836" s="8">
        <v>0</v>
      </c>
      <c r="E836" s="9" t="str">
        <f t="shared" si="36"/>
        <v/>
      </c>
      <c r="F836" s="8">
        <v>0</v>
      </c>
      <c r="G836" s="9" t="str">
        <f t="shared" si="37"/>
        <v/>
      </c>
      <c r="H836" s="8">
        <v>0</v>
      </c>
      <c r="I836" s="8">
        <v>0</v>
      </c>
      <c r="J836" s="9" t="str">
        <f t="shared" si="38"/>
        <v/>
      </c>
    </row>
    <row r="837" spans="1:10" x14ac:dyDescent="0.25">
      <c r="A837" s="3" t="s">
        <v>239</v>
      </c>
      <c r="B837" s="3" t="s">
        <v>192</v>
      </c>
      <c r="C837" s="8">
        <v>0</v>
      </c>
      <c r="D837" s="8">
        <v>3.5899999999999999E-3</v>
      </c>
      <c r="E837" s="9" t="str">
        <f t="shared" ref="E837:E900" si="39">IF(C837=0,"",(D837/C837-1))</f>
        <v/>
      </c>
      <c r="F837" s="8">
        <v>0</v>
      </c>
      <c r="G837" s="9" t="str">
        <f t="shared" ref="G837:G900" si="40">IF(F837=0,"",(D837/F837-1))</f>
        <v/>
      </c>
      <c r="H837" s="8">
        <v>0</v>
      </c>
      <c r="I837" s="8">
        <v>3.5899999999999999E-3</v>
      </c>
      <c r="J837" s="9" t="str">
        <f t="shared" ref="J837:J900" si="41">IF(H837=0,"",(I837/H837-1))</f>
        <v/>
      </c>
    </row>
    <row r="838" spans="1:10" x14ac:dyDescent="0.25">
      <c r="A838" s="3" t="s">
        <v>239</v>
      </c>
      <c r="B838" s="3" t="s">
        <v>193</v>
      </c>
      <c r="C838" s="8">
        <v>0</v>
      </c>
      <c r="D838" s="8">
        <v>0</v>
      </c>
      <c r="E838" s="9" t="str">
        <f t="shared" si="39"/>
        <v/>
      </c>
      <c r="F838" s="8">
        <v>0.36020999999999997</v>
      </c>
      <c r="G838" s="9">
        <f t="shared" si="40"/>
        <v>-1</v>
      </c>
      <c r="H838" s="8">
        <v>0</v>
      </c>
      <c r="I838" s="8">
        <v>0.36020999999999997</v>
      </c>
      <c r="J838" s="9" t="str">
        <f t="shared" si="41"/>
        <v/>
      </c>
    </row>
    <row r="839" spans="1:10" x14ac:dyDescent="0.25">
      <c r="A839" s="3" t="s">
        <v>239</v>
      </c>
      <c r="B839" s="3" t="s">
        <v>194</v>
      </c>
      <c r="C839" s="8">
        <v>495.06099999999998</v>
      </c>
      <c r="D839" s="8">
        <v>474.04093</v>
      </c>
      <c r="E839" s="9">
        <f t="shared" si="39"/>
        <v>-4.2459555489121503E-2</v>
      </c>
      <c r="F839" s="8">
        <v>748.87435000000005</v>
      </c>
      <c r="G839" s="9">
        <f t="shared" si="40"/>
        <v>-0.366995371119334</v>
      </c>
      <c r="H839" s="8">
        <v>621.54373999999996</v>
      </c>
      <c r="I839" s="8">
        <v>1222.9152799999999</v>
      </c>
      <c r="J839" s="9">
        <f t="shared" si="41"/>
        <v>0.96754500334924143</v>
      </c>
    </row>
    <row r="840" spans="1:10" x14ac:dyDescent="0.25">
      <c r="A840" s="3" t="s">
        <v>239</v>
      </c>
      <c r="B840" s="3" t="s">
        <v>195</v>
      </c>
      <c r="C840" s="8">
        <v>0</v>
      </c>
      <c r="D840" s="8">
        <v>0</v>
      </c>
      <c r="E840" s="9" t="str">
        <f t="shared" si="39"/>
        <v/>
      </c>
      <c r="F840" s="8">
        <v>0</v>
      </c>
      <c r="G840" s="9" t="str">
        <f t="shared" si="40"/>
        <v/>
      </c>
      <c r="H840" s="8">
        <v>5.1369999999999999E-2</v>
      </c>
      <c r="I840" s="8">
        <v>0</v>
      </c>
      <c r="J840" s="9">
        <f t="shared" si="41"/>
        <v>-1</v>
      </c>
    </row>
    <row r="841" spans="1:10" x14ac:dyDescent="0.25">
      <c r="A841" s="3" t="s">
        <v>239</v>
      </c>
      <c r="B841" s="3" t="s">
        <v>196</v>
      </c>
      <c r="C841" s="8">
        <v>689.57123000000001</v>
      </c>
      <c r="D841" s="8">
        <v>159.65387000000001</v>
      </c>
      <c r="E841" s="9">
        <f t="shared" si="39"/>
        <v>-0.76847370793007119</v>
      </c>
      <c r="F841" s="8">
        <v>348.80358000000001</v>
      </c>
      <c r="G841" s="9">
        <f t="shared" si="40"/>
        <v>-0.54228144676726076</v>
      </c>
      <c r="H841" s="8">
        <v>1445.05681</v>
      </c>
      <c r="I841" s="8">
        <v>508.45744999999999</v>
      </c>
      <c r="J841" s="9">
        <f t="shared" si="41"/>
        <v>-0.64814016550671116</v>
      </c>
    </row>
    <row r="842" spans="1:10" x14ac:dyDescent="0.25">
      <c r="A842" s="3" t="s">
        <v>239</v>
      </c>
      <c r="B842" s="3" t="s">
        <v>197</v>
      </c>
      <c r="C842" s="8">
        <v>2383.87273</v>
      </c>
      <c r="D842" s="8">
        <v>2593.9082400000002</v>
      </c>
      <c r="E842" s="9">
        <f t="shared" si="39"/>
        <v>8.8106847046318659E-2</v>
      </c>
      <c r="F842" s="8">
        <v>1428.6345699999999</v>
      </c>
      <c r="G842" s="9">
        <f t="shared" si="40"/>
        <v>0.81565551784176704</v>
      </c>
      <c r="H842" s="8">
        <v>4622.3712999999998</v>
      </c>
      <c r="I842" s="8">
        <v>4022.5428099999999</v>
      </c>
      <c r="J842" s="9">
        <f t="shared" si="41"/>
        <v>-0.12976640150045926</v>
      </c>
    </row>
    <row r="843" spans="1:10" x14ac:dyDescent="0.25">
      <c r="A843" s="3" t="s">
        <v>239</v>
      </c>
      <c r="B843" s="3" t="s">
        <v>199</v>
      </c>
      <c r="C843" s="8">
        <v>156.49387999999999</v>
      </c>
      <c r="D843" s="8">
        <v>230.40147999999999</v>
      </c>
      <c r="E843" s="9">
        <f t="shared" si="39"/>
        <v>0.47227150352461078</v>
      </c>
      <c r="F843" s="8">
        <v>90.185720000000003</v>
      </c>
      <c r="G843" s="9">
        <f t="shared" si="40"/>
        <v>1.5547445870587935</v>
      </c>
      <c r="H843" s="8">
        <v>286.11595999999997</v>
      </c>
      <c r="I843" s="8">
        <v>320.5872</v>
      </c>
      <c r="J843" s="9">
        <f t="shared" si="41"/>
        <v>0.12047996204056566</v>
      </c>
    </row>
    <row r="844" spans="1:10" x14ac:dyDescent="0.25">
      <c r="A844" s="3" t="s">
        <v>239</v>
      </c>
      <c r="B844" s="3" t="s">
        <v>200</v>
      </c>
      <c r="C844" s="8">
        <v>858.12168999999994</v>
      </c>
      <c r="D844" s="8">
        <v>757.75919999999996</v>
      </c>
      <c r="E844" s="9">
        <f t="shared" si="39"/>
        <v>-0.11695601121561205</v>
      </c>
      <c r="F844" s="8">
        <v>285.25482</v>
      </c>
      <c r="G844" s="9">
        <f t="shared" si="40"/>
        <v>1.6564290833017301</v>
      </c>
      <c r="H844" s="8">
        <v>1062.1962100000001</v>
      </c>
      <c r="I844" s="8">
        <v>1043.0140200000001</v>
      </c>
      <c r="J844" s="9">
        <f t="shared" si="41"/>
        <v>-1.8058989308576079E-2</v>
      </c>
    </row>
    <row r="845" spans="1:10" x14ac:dyDescent="0.25">
      <c r="A845" s="3" t="s">
        <v>239</v>
      </c>
      <c r="B845" s="3" t="s">
        <v>201</v>
      </c>
      <c r="C845" s="8">
        <v>35.071669999999997</v>
      </c>
      <c r="D845" s="8">
        <v>95.111350000000002</v>
      </c>
      <c r="E845" s="9">
        <f t="shared" si="39"/>
        <v>1.7119139179856564</v>
      </c>
      <c r="F845" s="8">
        <v>60.108089999999997</v>
      </c>
      <c r="G845" s="9">
        <f t="shared" si="40"/>
        <v>0.58233858370811653</v>
      </c>
      <c r="H845" s="8">
        <v>123.54206000000001</v>
      </c>
      <c r="I845" s="8">
        <v>155.21943999999999</v>
      </c>
      <c r="J845" s="9">
        <f t="shared" si="41"/>
        <v>0.25640967942415704</v>
      </c>
    </row>
    <row r="846" spans="1:10" x14ac:dyDescent="0.25">
      <c r="A846" s="3" t="s">
        <v>239</v>
      </c>
      <c r="B846" s="3" t="s">
        <v>202</v>
      </c>
      <c r="C846" s="8">
        <v>51.797640000000001</v>
      </c>
      <c r="D846" s="8">
        <v>115.80629999999999</v>
      </c>
      <c r="E846" s="9">
        <f t="shared" si="39"/>
        <v>1.2357447173268894</v>
      </c>
      <c r="F846" s="8">
        <v>1.6097999999999999</v>
      </c>
      <c r="G846" s="9">
        <f t="shared" si="40"/>
        <v>70.938315318673133</v>
      </c>
      <c r="H846" s="8">
        <v>135.15777</v>
      </c>
      <c r="I846" s="8">
        <v>117.4161</v>
      </c>
      <c r="J846" s="9">
        <f t="shared" si="41"/>
        <v>-0.13126637114536588</v>
      </c>
    </row>
    <row r="847" spans="1:10" x14ac:dyDescent="0.25">
      <c r="A847" s="3" t="s">
        <v>239</v>
      </c>
      <c r="B847" s="3" t="s">
        <v>203</v>
      </c>
      <c r="C847" s="8">
        <v>29.40812</v>
      </c>
      <c r="D847" s="8">
        <v>27.219709999999999</v>
      </c>
      <c r="E847" s="9">
        <f t="shared" si="39"/>
        <v>-7.4415161526816487E-2</v>
      </c>
      <c r="F847" s="8">
        <v>35.305219999999998</v>
      </c>
      <c r="G847" s="9">
        <f t="shared" si="40"/>
        <v>-0.22901740875711862</v>
      </c>
      <c r="H847" s="8">
        <v>51.884610000000002</v>
      </c>
      <c r="I847" s="8">
        <v>62.524929999999998</v>
      </c>
      <c r="J847" s="9">
        <f t="shared" si="41"/>
        <v>0.20507661134968536</v>
      </c>
    </row>
    <row r="848" spans="1:10" x14ac:dyDescent="0.25">
      <c r="A848" s="3" t="s">
        <v>239</v>
      </c>
      <c r="B848" s="3" t="s">
        <v>204</v>
      </c>
      <c r="C848" s="8">
        <v>19.03023</v>
      </c>
      <c r="D848" s="8">
        <v>0.13189999999999999</v>
      </c>
      <c r="E848" s="9">
        <f t="shared" si="39"/>
        <v>-0.99306892244602407</v>
      </c>
      <c r="F848" s="8">
        <v>1.31992</v>
      </c>
      <c r="G848" s="9">
        <f t="shared" si="40"/>
        <v>-0.90006970119401175</v>
      </c>
      <c r="H848" s="8">
        <v>35.440170000000002</v>
      </c>
      <c r="I848" s="8">
        <v>1.4518200000000001</v>
      </c>
      <c r="J848" s="9">
        <f t="shared" si="41"/>
        <v>-0.95903462088359059</v>
      </c>
    </row>
    <row r="849" spans="1:10" x14ac:dyDescent="0.25">
      <c r="A849" s="3" t="s">
        <v>239</v>
      </c>
      <c r="B849" s="3" t="s">
        <v>205</v>
      </c>
      <c r="C849" s="8">
        <v>73.682169999999999</v>
      </c>
      <c r="D849" s="8">
        <v>92.981409999999997</v>
      </c>
      <c r="E849" s="9">
        <f t="shared" si="39"/>
        <v>0.26192551060860447</v>
      </c>
      <c r="F849" s="8">
        <v>106.40730000000001</v>
      </c>
      <c r="G849" s="9">
        <f t="shared" si="40"/>
        <v>-0.12617451998124196</v>
      </c>
      <c r="H849" s="8">
        <v>138.82015000000001</v>
      </c>
      <c r="I849" s="8">
        <v>199.38871</v>
      </c>
      <c r="J849" s="9">
        <f t="shared" si="41"/>
        <v>0.4363095703325488</v>
      </c>
    </row>
    <row r="850" spans="1:10" x14ac:dyDescent="0.25">
      <c r="A850" s="3" t="s">
        <v>239</v>
      </c>
      <c r="B850" s="3" t="s">
        <v>206</v>
      </c>
      <c r="C850" s="8">
        <v>33.573</v>
      </c>
      <c r="D850" s="8">
        <v>16.12443</v>
      </c>
      <c r="E850" s="9">
        <f t="shared" si="39"/>
        <v>-0.51972031096416771</v>
      </c>
      <c r="F850" s="8">
        <v>0</v>
      </c>
      <c r="G850" s="9" t="str">
        <f t="shared" si="40"/>
        <v/>
      </c>
      <c r="H850" s="8">
        <v>33.680999999999997</v>
      </c>
      <c r="I850" s="8">
        <v>16.12443</v>
      </c>
      <c r="J850" s="9">
        <f t="shared" si="41"/>
        <v>-0.52126035450253849</v>
      </c>
    </row>
    <row r="851" spans="1:10" x14ac:dyDescent="0.25">
      <c r="A851" s="3" t="s">
        <v>239</v>
      </c>
      <c r="B851" s="3" t="s">
        <v>207</v>
      </c>
      <c r="C851" s="8">
        <v>210.10518999999999</v>
      </c>
      <c r="D851" s="8">
        <v>342.43367000000001</v>
      </c>
      <c r="E851" s="9">
        <f t="shared" si="39"/>
        <v>0.62982013914078006</v>
      </c>
      <c r="F851" s="8">
        <v>400.25916999999998</v>
      </c>
      <c r="G851" s="9">
        <f t="shared" si="40"/>
        <v>-0.14447014418183091</v>
      </c>
      <c r="H851" s="8">
        <v>845.82162000000005</v>
      </c>
      <c r="I851" s="8">
        <v>742.69284000000005</v>
      </c>
      <c r="J851" s="9">
        <f t="shared" si="41"/>
        <v>-0.12192733971496261</v>
      </c>
    </row>
    <row r="852" spans="1:10" x14ac:dyDescent="0.25">
      <c r="A852" s="3" t="s">
        <v>239</v>
      </c>
      <c r="B852" s="3" t="s">
        <v>208</v>
      </c>
      <c r="C852" s="8">
        <v>0</v>
      </c>
      <c r="D852" s="8">
        <v>0</v>
      </c>
      <c r="E852" s="9" t="str">
        <f t="shared" si="39"/>
        <v/>
      </c>
      <c r="F852" s="8">
        <v>0</v>
      </c>
      <c r="G852" s="9" t="str">
        <f t="shared" si="40"/>
        <v/>
      </c>
      <c r="H852" s="8">
        <v>0</v>
      </c>
      <c r="I852" s="8">
        <v>0</v>
      </c>
      <c r="J852" s="9" t="str">
        <f t="shared" si="41"/>
        <v/>
      </c>
    </row>
    <row r="853" spans="1:10" x14ac:dyDescent="0.25">
      <c r="A853" s="3" t="s">
        <v>239</v>
      </c>
      <c r="B853" s="3" t="s">
        <v>209</v>
      </c>
      <c r="C853" s="8">
        <v>0</v>
      </c>
      <c r="D853" s="8">
        <v>0</v>
      </c>
      <c r="E853" s="9" t="str">
        <f t="shared" si="39"/>
        <v/>
      </c>
      <c r="F853" s="8">
        <v>0</v>
      </c>
      <c r="G853" s="9" t="str">
        <f t="shared" si="40"/>
        <v/>
      </c>
      <c r="H853" s="8">
        <v>0</v>
      </c>
      <c r="I853" s="8">
        <v>0</v>
      </c>
      <c r="J853" s="9" t="str">
        <f t="shared" si="41"/>
        <v/>
      </c>
    </row>
    <row r="854" spans="1:10" x14ac:dyDescent="0.25">
      <c r="A854" s="3" t="s">
        <v>239</v>
      </c>
      <c r="B854" s="3" t="s">
        <v>210</v>
      </c>
      <c r="C854" s="8">
        <v>214.54214999999999</v>
      </c>
      <c r="D854" s="8">
        <v>198.85016999999999</v>
      </c>
      <c r="E854" s="9">
        <f t="shared" si="39"/>
        <v>-7.3141711314070434E-2</v>
      </c>
      <c r="F854" s="8">
        <v>298.38576</v>
      </c>
      <c r="G854" s="9">
        <f t="shared" si="40"/>
        <v>-0.33358022849347779</v>
      </c>
      <c r="H854" s="8">
        <v>553.53920000000005</v>
      </c>
      <c r="I854" s="8">
        <v>497.23593</v>
      </c>
      <c r="J854" s="9">
        <f t="shared" si="41"/>
        <v>-0.10171505468808717</v>
      </c>
    </row>
    <row r="855" spans="1:10" x14ac:dyDescent="0.25">
      <c r="A855" s="3" t="s">
        <v>239</v>
      </c>
      <c r="B855" s="3" t="s">
        <v>211</v>
      </c>
      <c r="C855" s="8">
        <v>12.926349999999999</v>
      </c>
      <c r="D855" s="8">
        <v>2.4300099999999998</v>
      </c>
      <c r="E855" s="9">
        <f t="shared" si="39"/>
        <v>-0.81201112456339186</v>
      </c>
      <c r="F855" s="8">
        <v>4.47872</v>
      </c>
      <c r="G855" s="9">
        <f t="shared" si="40"/>
        <v>-0.45743203415261513</v>
      </c>
      <c r="H855" s="8">
        <v>52.985439999999997</v>
      </c>
      <c r="I855" s="8">
        <v>6.9087300000000003</v>
      </c>
      <c r="J855" s="9">
        <f t="shared" si="41"/>
        <v>-0.86961078364169475</v>
      </c>
    </row>
    <row r="856" spans="1:10" x14ac:dyDescent="0.25">
      <c r="A856" s="3" t="s">
        <v>239</v>
      </c>
      <c r="B856" s="3" t="s">
        <v>212</v>
      </c>
      <c r="C856" s="8">
        <v>1683.14625</v>
      </c>
      <c r="D856" s="8">
        <v>1021.86177</v>
      </c>
      <c r="E856" s="9">
        <f t="shared" si="39"/>
        <v>-0.39288593014421658</v>
      </c>
      <c r="F856" s="8">
        <v>617.27071000000001</v>
      </c>
      <c r="G856" s="9">
        <f t="shared" si="40"/>
        <v>0.65545157650522556</v>
      </c>
      <c r="H856" s="8">
        <v>2444.5884999999998</v>
      </c>
      <c r="I856" s="8">
        <v>1639.13248</v>
      </c>
      <c r="J856" s="9">
        <f t="shared" si="41"/>
        <v>-0.32948531828567462</v>
      </c>
    </row>
    <row r="857" spans="1:10" x14ac:dyDescent="0.25">
      <c r="A857" s="3" t="s">
        <v>239</v>
      </c>
      <c r="B857" s="3" t="s">
        <v>213</v>
      </c>
      <c r="C857" s="8">
        <v>293.11937999999998</v>
      </c>
      <c r="D857" s="8">
        <v>160.91380000000001</v>
      </c>
      <c r="E857" s="9">
        <f t="shared" si="39"/>
        <v>-0.45102981590640634</v>
      </c>
      <c r="F857" s="8">
        <v>225.28846999999999</v>
      </c>
      <c r="G857" s="9">
        <f t="shared" si="40"/>
        <v>-0.28574329613938954</v>
      </c>
      <c r="H857" s="8">
        <v>434.66399000000001</v>
      </c>
      <c r="I857" s="8">
        <v>386.20227</v>
      </c>
      <c r="J857" s="9">
        <f t="shared" si="41"/>
        <v>-0.11149237368386555</v>
      </c>
    </row>
    <row r="858" spans="1:10" x14ac:dyDescent="0.25">
      <c r="A858" s="3" t="s">
        <v>239</v>
      </c>
      <c r="B858" s="3" t="s">
        <v>214</v>
      </c>
      <c r="C858" s="8">
        <v>2.67693</v>
      </c>
      <c r="D858" s="8">
        <v>8.0435199999999991</v>
      </c>
      <c r="E858" s="9">
        <f t="shared" si="39"/>
        <v>2.0047554474715437</v>
      </c>
      <c r="F858" s="8">
        <v>0.19264999999999999</v>
      </c>
      <c r="G858" s="9">
        <f t="shared" si="40"/>
        <v>40.751985465870746</v>
      </c>
      <c r="H858" s="8">
        <v>24.480160000000001</v>
      </c>
      <c r="I858" s="8">
        <v>8.2361699999999995</v>
      </c>
      <c r="J858" s="9">
        <f t="shared" si="41"/>
        <v>-0.66355734603041816</v>
      </c>
    </row>
    <row r="859" spans="1:10" x14ac:dyDescent="0.25">
      <c r="A859" s="3" t="s">
        <v>239</v>
      </c>
      <c r="B859" s="3" t="s">
        <v>215</v>
      </c>
      <c r="C859" s="8">
        <v>1465.3583799999999</v>
      </c>
      <c r="D859" s="8">
        <v>2565.4686000000002</v>
      </c>
      <c r="E859" s="9">
        <f t="shared" si="39"/>
        <v>0.75074482462099157</v>
      </c>
      <c r="F859" s="8">
        <v>1355.77304</v>
      </c>
      <c r="G859" s="9">
        <f t="shared" si="40"/>
        <v>0.89225521109344386</v>
      </c>
      <c r="H859" s="8">
        <v>2054.9535299999998</v>
      </c>
      <c r="I859" s="8">
        <v>3921.2416400000002</v>
      </c>
      <c r="J859" s="9">
        <f t="shared" si="41"/>
        <v>0.90818993361859657</v>
      </c>
    </row>
    <row r="860" spans="1:10" x14ac:dyDescent="0.25">
      <c r="A860" s="3" t="s">
        <v>239</v>
      </c>
      <c r="B860" s="3" t="s">
        <v>218</v>
      </c>
      <c r="C860" s="8">
        <v>1.6612199999999999</v>
      </c>
      <c r="D860" s="8">
        <v>4.7214299999999998</v>
      </c>
      <c r="E860" s="9">
        <f t="shared" si="39"/>
        <v>1.8421461335644889</v>
      </c>
      <c r="F860" s="8">
        <v>3.27305</v>
      </c>
      <c r="G860" s="9">
        <f t="shared" si="40"/>
        <v>0.44251691847053953</v>
      </c>
      <c r="H860" s="8">
        <v>4.4250299999999996</v>
      </c>
      <c r="I860" s="8">
        <v>7.9944800000000003</v>
      </c>
      <c r="J860" s="9">
        <f t="shared" si="41"/>
        <v>0.806649898418768</v>
      </c>
    </row>
    <row r="861" spans="1:10" x14ac:dyDescent="0.25">
      <c r="A861" s="3" t="s">
        <v>239</v>
      </c>
      <c r="B861" s="3" t="s">
        <v>219</v>
      </c>
      <c r="C861" s="8">
        <v>198.24171999999999</v>
      </c>
      <c r="D861" s="8">
        <v>852.74590000000001</v>
      </c>
      <c r="E861" s="9">
        <f t="shared" si="39"/>
        <v>3.3015461124933747</v>
      </c>
      <c r="F861" s="8">
        <v>399.03124000000003</v>
      </c>
      <c r="G861" s="9">
        <f t="shared" si="40"/>
        <v>1.137040448261645</v>
      </c>
      <c r="H861" s="8">
        <v>319.37542000000002</v>
      </c>
      <c r="I861" s="8">
        <v>1251.7771399999999</v>
      </c>
      <c r="J861" s="9">
        <f t="shared" si="41"/>
        <v>2.919453601031663</v>
      </c>
    </row>
    <row r="862" spans="1:10" x14ac:dyDescent="0.25">
      <c r="A862" s="3" t="s">
        <v>239</v>
      </c>
      <c r="B862" s="3" t="s">
        <v>220</v>
      </c>
      <c r="C862" s="8">
        <v>904.41160000000002</v>
      </c>
      <c r="D862" s="8">
        <v>1123.5849499999999</v>
      </c>
      <c r="E862" s="9">
        <f t="shared" si="39"/>
        <v>0.24233805714123968</v>
      </c>
      <c r="F862" s="8">
        <v>596.34155999999996</v>
      </c>
      <c r="G862" s="9">
        <f t="shared" si="40"/>
        <v>0.88412987684440436</v>
      </c>
      <c r="H862" s="8">
        <v>2116.8384000000001</v>
      </c>
      <c r="I862" s="8">
        <v>1719.92651</v>
      </c>
      <c r="J862" s="9">
        <f t="shared" si="41"/>
        <v>-0.18750221556827396</v>
      </c>
    </row>
    <row r="863" spans="1:10" x14ac:dyDescent="0.25">
      <c r="A863" s="3" t="s">
        <v>239</v>
      </c>
      <c r="B863" s="3" t="s">
        <v>221</v>
      </c>
      <c r="C863" s="8">
        <v>9.4320400000000006</v>
      </c>
      <c r="D863" s="8">
        <v>0</v>
      </c>
      <c r="E863" s="9">
        <f t="shared" si="39"/>
        <v>-1</v>
      </c>
      <c r="F863" s="8">
        <v>0</v>
      </c>
      <c r="G863" s="9" t="str">
        <f t="shared" si="40"/>
        <v/>
      </c>
      <c r="H863" s="8">
        <v>9.4320400000000006</v>
      </c>
      <c r="I863" s="8">
        <v>0</v>
      </c>
      <c r="J863" s="9">
        <f t="shared" si="41"/>
        <v>-1</v>
      </c>
    </row>
    <row r="864" spans="1:10" x14ac:dyDescent="0.25">
      <c r="A864" s="3" t="s">
        <v>239</v>
      </c>
      <c r="B864" s="3" t="s">
        <v>222</v>
      </c>
      <c r="C864" s="8">
        <v>1.56097</v>
      </c>
      <c r="D864" s="8">
        <v>11.200229999999999</v>
      </c>
      <c r="E864" s="9">
        <f t="shared" si="39"/>
        <v>6.1751731295284342</v>
      </c>
      <c r="F864" s="8">
        <v>91.819680000000005</v>
      </c>
      <c r="G864" s="9">
        <f t="shared" si="40"/>
        <v>-0.87801928736845958</v>
      </c>
      <c r="H864" s="8">
        <v>143.92409000000001</v>
      </c>
      <c r="I864" s="8">
        <v>103.01991</v>
      </c>
      <c r="J864" s="9">
        <f t="shared" si="41"/>
        <v>-0.28420662586784473</v>
      </c>
    </row>
    <row r="865" spans="1:10" x14ac:dyDescent="0.25">
      <c r="A865" s="3" t="s">
        <v>239</v>
      </c>
      <c r="B865" s="3" t="s">
        <v>223</v>
      </c>
      <c r="C865" s="8">
        <v>0</v>
      </c>
      <c r="D865" s="8">
        <v>1.2449399999999999</v>
      </c>
      <c r="E865" s="9" t="str">
        <f t="shared" si="39"/>
        <v/>
      </c>
      <c r="F865" s="8">
        <v>0</v>
      </c>
      <c r="G865" s="9" t="str">
        <f t="shared" si="40"/>
        <v/>
      </c>
      <c r="H865" s="8">
        <v>0</v>
      </c>
      <c r="I865" s="8">
        <v>1.2449399999999999</v>
      </c>
      <c r="J865" s="9" t="str">
        <f t="shared" si="41"/>
        <v/>
      </c>
    </row>
    <row r="866" spans="1:10" x14ac:dyDescent="0.25">
      <c r="A866" s="3" t="s">
        <v>239</v>
      </c>
      <c r="B866" s="3" t="s">
        <v>224</v>
      </c>
      <c r="C866" s="8">
        <v>2066.2231400000001</v>
      </c>
      <c r="D866" s="8">
        <v>2654.2696999999998</v>
      </c>
      <c r="E866" s="9">
        <f t="shared" si="39"/>
        <v>0.2845997359220358</v>
      </c>
      <c r="F866" s="8">
        <v>2204.2787899999998</v>
      </c>
      <c r="G866" s="9">
        <f t="shared" si="40"/>
        <v>0.20414428158608744</v>
      </c>
      <c r="H866" s="8">
        <v>3628.7381799999998</v>
      </c>
      <c r="I866" s="8">
        <v>4858.5484900000001</v>
      </c>
      <c r="J866" s="9">
        <f t="shared" si="41"/>
        <v>0.33890852659973403</v>
      </c>
    </row>
    <row r="867" spans="1:10" x14ac:dyDescent="0.25">
      <c r="A867" s="3" t="s">
        <v>239</v>
      </c>
      <c r="B867" s="3" t="s">
        <v>225</v>
      </c>
      <c r="C867" s="8">
        <v>24.061319999999998</v>
      </c>
      <c r="D867" s="8">
        <v>3.4613</v>
      </c>
      <c r="E867" s="9">
        <f t="shared" si="39"/>
        <v>-0.85614671181797175</v>
      </c>
      <c r="F867" s="8">
        <v>24.806940000000001</v>
      </c>
      <c r="G867" s="9">
        <f t="shared" si="40"/>
        <v>-0.86047049736888148</v>
      </c>
      <c r="H867" s="8">
        <v>52.564320000000002</v>
      </c>
      <c r="I867" s="8">
        <v>28.268239999999999</v>
      </c>
      <c r="J867" s="9">
        <f t="shared" si="41"/>
        <v>-0.46221619532032376</v>
      </c>
    </row>
    <row r="868" spans="1:10" x14ac:dyDescent="0.25">
      <c r="A868" s="3" t="s">
        <v>239</v>
      </c>
      <c r="B868" s="3" t="s">
        <v>226</v>
      </c>
      <c r="C868" s="8">
        <v>6.0679400000000001</v>
      </c>
      <c r="D868" s="8">
        <v>4.5549999999999997</v>
      </c>
      <c r="E868" s="9">
        <f t="shared" si="39"/>
        <v>-0.24933338167483532</v>
      </c>
      <c r="F868" s="8">
        <v>0.28947000000000001</v>
      </c>
      <c r="G868" s="9">
        <f t="shared" si="40"/>
        <v>14.735654817424948</v>
      </c>
      <c r="H868" s="8">
        <v>8.4325299999999999</v>
      </c>
      <c r="I868" s="8">
        <v>4.8444700000000003</v>
      </c>
      <c r="J868" s="9">
        <f t="shared" si="41"/>
        <v>-0.42550219210604645</v>
      </c>
    </row>
    <row r="869" spans="1:10" x14ac:dyDescent="0.25">
      <c r="A869" s="5" t="s">
        <v>239</v>
      </c>
      <c r="B869" s="5" t="s">
        <v>227</v>
      </c>
      <c r="C869" s="10">
        <v>142925.32847000001</v>
      </c>
      <c r="D869" s="10">
        <v>132488.66759999999</v>
      </c>
      <c r="E869" s="11">
        <f t="shared" si="39"/>
        <v>-7.302177284966449E-2</v>
      </c>
      <c r="F869" s="10">
        <v>126457.07024</v>
      </c>
      <c r="G869" s="11">
        <f t="shared" si="40"/>
        <v>4.7696798198414214E-2</v>
      </c>
      <c r="H869" s="10">
        <v>263125.87805</v>
      </c>
      <c r="I869" s="10">
        <v>258945.73783999999</v>
      </c>
      <c r="J869" s="11">
        <f t="shared" si="41"/>
        <v>-1.5886465599577737E-2</v>
      </c>
    </row>
    <row r="870" spans="1:10" x14ac:dyDescent="0.25">
      <c r="A870" s="3" t="s">
        <v>243</v>
      </c>
      <c r="B870" s="3" t="s">
        <v>8</v>
      </c>
      <c r="C870" s="8">
        <v>60277.84332</v>
      </c>
      <c r="D870" s="8">
        <v>69802.798630000005</v>
      </c>
      <c r="E870" s="9">
        <f t="shared" si="39"/>
        <v>0.15801751996059976</v>
      </c>
      <c r="F870" s="8">
        <v>57574.227429999999</v>
      </c>
      <c r="G870" s="9">
        <f t="shared" si="40"/>
        <v>0.21239661817204181</v>
      </c>
      <c r="H870" s="8">
        <v>105109.19078999999</v>
      </c>
      <c r="I870" s="8">
        <v>127377.02606</v>
      </c>
      <c r="J870" s="9">
        <f t="shared" si="41"/>
        <v>0.21185431171751112</v>
      </c>
    </row>
    <row r="871" spans="1:10" x14ac:dyDescent="0.25">
      <c r="A871" s="3" t="s">
        <v>243</v>
      </c>
      <c r="B871" s="3" t="s">
        <v>9</v>
      </c>
      <c r="C871" s="8">
        <v>0</v>
      </c>
      <c r="D871" s="8">
        <v>0</v>
      </c>
      <c r="E871" s="9" t="str">
        <f t="shared" si="39"/>
        <v/>
      </c>
      <c r="F871" s="8">
        <v>0</v>
      </c>
      <c r="G871" s="9" t="str">
        <f t="shared" si="40"/>
        <v/>
      </c>
      <c r="H871" s="8">
        <v>0</v>
      </c>
      <c r="I871" s="8">
        <v>0</v>
      </c>
      <c r="J871" s="9" t="str">
        <f t="shared" si="41"/>
        <v/>
      </c>
    </row>
    <row r="872" spans="1:10" x14ac:dyDescent="0.25">
      <c r="A872" s="3" t="s">
        <v>243</v>
      </c>
      <c r="B872" s="3" t="s">
        <v>10</v>
      </c>
      <c r="C872" s="8">
        <v>1454.7713799999999</v>
      </c>
      <c r="D872" s="8">
        <v>2817.25443</v>
      </c>
      <c r="E872" s="9">
        <f t="shared" si="39"/>
        <v>0.9365616266110488</v>
      </c>
      <c r="F872" s="8">
        <v>4523.8054599999996</v>
      </c>
      <c r="G872" s="9">
        <f t="shared" si="40"/>
        <v>-0.37723793498405644</v>
      </c>
      <c r="H872" s="8">
        <v>3316.3892099999998</v>
      </c>
      <c r="I872" s="8">
        <v>7341.0598900000005</v>
      </c>
      <c r="J872" s="9">
        <f t="shared" si="41"/>
        <v>1.213570068273139</v>
      </c>
    </row>
    <row r="873" spans="1:10" x14ac:dyDescent="0.25">
      <c r="A873" s="3" t="s">
        <v>243</v>
      </c>
      <c r="B873" s="3" t="s">
        <v>11</v>
      </c>
      <c r="C873" s="8">
        <v>606.26359000000002</v>
      </c>
      <c r="D873" s="8">
        <v>468.58301</v>
      </c>
      <c r="E873" s="9">
        <f t="shared" si="39"/>
        <v>-0.22709689691244694</v>
      </c>
      <c r="F873" s="8">
        <v>337.70361000000003</v>
      </c>
      <c r="G873" s="9">
        <f t="shared" si="40"/>
        <v>0.38755700597929632</v>
      </c>
      <c r="H873" s="8">
        <v>893.83361000000002</v>
      </c>
      <c r="I873" s="8">
        <v>806.28661999999997</v>
      </c>
      <c r="J873" s="9">
        <f t="shared" si="41"/>
        <v>-9.7945511357533377E-2</v>
      </c>
    </row>
    <row r="874" spans="1:10" x14ac:dyDescent="0.25">
      <c r="A874" s="3" t="s">
        <v>243</v>
      </c>
      <c r="B874" s="3" t="s">
        <v>12</v>
      </c>
      <c r="C874" s="8">
        <v>117272.29715</v>
      </c>
      <c r="D874" s="8">
        <v>95070.563179999997</v>
      </c>
      <c r="E874" s="9">
        <f t="shared" si="39"/>
        <v>-0.18931780573550405</v>
      </c>
      <c r="F874" s="8">
        <v>106232.053</v>
      </c>
      <c r="G874" s="9">
        <f t="shared" si="40"/>
        <v>-0.10506706313959691</v>
      </c>
      <c r="H874" s="8">
        <v>211031.69539000001</v>
      </c>
      <c r="I874" s="8">
        <v>201302.61618000001</v>
      </c>
      <c r="J874" s="9">
        <f t="shared" si="41"/>
        <v>-4.6102454856461472E-2</v>
      </c>
    </row>
    <row r="875" spans="1:10" x14ac:dyDescent="0.25">
      <c r="A875" s="3" t="s">
        <v>243</v>
      </c>
      <c r="B875" s="3" t="s">
        <v>13</v>
      </c>
      <c r="C875" s="8">
        <v>0</v>
      </c>
      <c r="D875" s="8">
        <v>0</v>
      </c>
      <c r="E875" s="9" t="str">
        <f t="shared" si="39"/>
        <v/>
      </c>
      <c r="F875" s="8">
        <v>0</v>
      </c>
      <c r="G875" s="9" t="str">
        <f t="shared" si="40"/>
        <v/>
      </c>
      <c r="H875" s="8">
        <v>0</v>
      </c>
      <c r="I875" s="8">
        <v>0</v>
      </c>
      <c r="J875" s="9" t="str">
        <f t="shared" si="41"/>
        <v/>
      </c>
    </row>
    <row r="876" spans="1:10" x14ac:dyDescent="0.25">
      <c r="A876" s="3" t="s">
        <v>243</v>
      </c>
      <c r="B876" s="3" t="s">
        <v>244</v>
      </c>
      <c r="C876" s="8">
        <v>0</v>
      </c>
      <c r="D876" s="8">
        <v>0</v>
      </c>
      <c r="E876" s="9" t="str">
        <f t="shared" si="39"/>
        <v/>
      </c>
      <c r="F876" s="8">
        <v>0</v>
      </c>
      <c r="G876" s="9" t="str">
        <f t="shared" si="40"/>
        <v/>
      </c>
      <c r="H876" s="8">
        <v>0</v>
      </c>
      <c r="I876" s="8">
        <v>0</v>
      </c>
      <c r="J876" s="9" t="str">
        <f t="shared" si="41"/>
        <v/>
      </c>
    </row>
    <row r="877" spans="1:10" x14ac:dyDescent="0.25">
      <c r="A877" s="3" t="s">
        <v>243</v>
      </c>
      <c r="B877" s="3" t="s">
        <v>14</v>
      </c>
      <c r="C877" s="8">
        <v>159.13504</v>
      </c>
      <c r="D877" s="8">
        <v>1705.01262</v>
      </c>
      <c r="E877" s="9">
        <f t="shared" si="39"/>
        <v>9.7142501111006094</v>
      </c>
      <c r="F877" s="8">
        <v>356.02638000000002</v>
      </c>
      <c r="G877" s="9">
        <f t="shared" si="40"/>
        <v>3.789006421378101</v>
      </c>
      <c r="H877" s="8">
        <v>563.67768000000001</v>
      </c>
      <c r="I877" s="8">
        <v>2061.0390000000002</v>
      </c>
      <c r="J877" s="9">
        <f t="shared" si="41"/>
        <v>2.6564140698279912</v>
      </c>
    </row>
    <row r="878" spans="1:10" x14ac:dyDescent="0.25">
      <c r="A878" s="3" t="s">
        <v>243</v>
      </c>
      <c r="B878" s="3" t="s">
        <v>15</v>
      </c>
      <c r="C878" s="8">
        <v>0</v>
      </c>
      <c r="D878" s="8">
        <v>0</v>
      </c>
      <c r="E878" s="9" t="str">
        <f t="shared" si="39"/>
        <v/>
      </c>
      <c r="F878" s="8">
        <v>0</v>
      </c>
      <c r="G878" s="9" t="str">
        <f t="shared" si="40"/>
        <v/>
      </c>
      <c r="H878" s="8">
        <v>0</v>
      </c>
      <c r="I878" s="8">
        <v>0</v>
      </c>
      <c r="J878" s="9" t="str">
        <f t="shared" si="41"/>
        <v/>
      </c>
    </row>
    <row r="879" spans="1:10" x14ac:dyDescent="0.25">
      <c r="A879" s="3" t="s">
        <v>243</v>
      </c>
      <c r="B879" s="3" t="s">
        <v>16</v>
      </c>
      <c r="C879" s="8">
        <v>1340.6682000000001</v>
      </c>
      <c r="D879" s="8">
        <v>691.65886</v>
      </c>
      <c r="E879" s="9">
        <f t="shared" si="39"/>
        <v>-0.48409393166780568</v>
      </c>
      <c r="F879" s="8">
        <v>707.08196999999996</v>
      </c>
      <c r="G879" s="9">
        <f t="shared" si="40"/>
        <v>-2.181233669414584E-2</v>
      </c>
      <c r="H879" s="8">
        <v>2554.0944800000002</v>
      </c>
      <c r="I879" s="8">
        <v>1398.74083</v>
      </c>
      <c r="J879" s="9">
        <f t="shared" si="41"/>
        <v>-0.45235352844112486</v>
      </c>
    </row>
    <row r="880" spans="1:10" x14ac:dyDescent="0.25">
      <c r="A880" s="3" t="s">
        <v>243</v>
      </c>
      <c r="B880" s="3" t="s">
        <v>17</v>
      </c>
      <c r="C880" s="8">
        <v>0</v>
      </c>
      <c r="D880" s="8">
        <v>0</v>
      </c>
      <c r="E880" s="9" t="str">
        <f t="shared" si="39"/>
        <v/>
      </c>
      <c r="F880" s="8">
        <v>0</v>
      </c>
      <c r="G880" s="9" t="str">
        <f t="shared" si="40"/>
        <v/>
      </c>
      <c r="H880" s="8">
        <v>0.435</v>
      </c>
      <c r="I880" s="8">
        <v>0</v>
      </c>
      <c r="J880" s="9">
        <f t="shared" si="41"/>
        <v>-1</v>
      </c>
    </row>
    <row r="881" spans="1:10" x14ac:dyDescent="0.25">
      <c r="A881" s="3" t="s">
        <v>243</v>
      </c>
      <c r="B881" s="3" t="s">
        <v>18</v>
      </c>
      <c r="C881" s="8">
        <v>752.2654</v>
      </c>
      <c r="D881" s="8">
        <v>1521.32366</v>
      </c>
      <c r="E881" s="9">
        <f t="shared" si="39"/>
        <v>1.0223230524758948</v>
      </c>
      <c r="F881" s="8">
        <v>646.27067</v>
      </c>
      <c r="G881" s="9">
        <f t="shared" si="40"/>
        <v>1.354003872711723</v>
      </c>
      <c r="H881" s="8">
        <v>1225.8193900000001</v>
      </c>
      <c r="I881" s="8">
        <v>2167.5943299999999</v>
      </c>
      <c r="J881" s="9">
        <f t="shared" si="41"/>
        <v>0.76828197341534921</v>
      </c>
    </row>
    <row r="882" spans="1:10" x14ac:dyDescent="0.25">
      <c r="A882" s="3" t="s">
        <v>243</v>
      </c>
      <c r="B882" s="3" t="s">
        <v>19</v>
      </c>
      <c r="C882" s="8">
        <v>3577.6025500000001</v>
      </c>
      <c r="D882" s="8">
        <v>3653.54963</v>
      </c>
      <c r="E882" s="9">
        <f t="shared" si="39"/>
        <v>2.1228484421781157E-2</v>
      </c>
      <c r="F882" s="8">
        <v>2928.5567099999998</v>
      </c>
      <c r="G882" s="9">
        <f t="shared" si="40"/>
        <v>0.24755980224811847</v>
      </c>
      <c r="H882" s="8">
        <v>6158.8246200000003</v>
      </c>
      <c r="I882" s="8">
        <v>6582.1063400000003</v>
      </c>
      <c r="J882" s="9">
        <f t="shared" si="41"/>
        <v>6.8727678756340449E-2</v>
      </c>
    </row>
    <row r="883" spans="1:10" x14ac:dyDescent="0.25">
      <c r="A883" s="3" t="s">
        <v>243</v>
      </c>
      <c r="B883" s="3" t="s">
        <v>20</v>
      </c>
      <c r="C883" s="8">
        <v>0</v>
      </c>
      <c r="D883" s="8">
        <v>0</v>
      </c>
      <c r="E883" s="9" t="str">
        <f t="shared" si="39"/>
        <v/>
      </c>
      <c r="F883" s="8">
        <v>1.19943</v>
      </c>
      <c r="G883" s="9">
        <f t="shared" si="40"/>
        <v>-1</v>
      </c>
      <c r="H883" s="8">
        <v>0</v>
      </c>
      <c r="I883" s="8">
        <v>1.19943</v>
      </c>
      <c r="J883" s="9" t="str">
        <f t="shared" si="41"/>
        <v/>
      </c>
    </row>
    <row r="884" spans="1:10" x14ac:dyDescent="0.25">
      <c r="A884" s="3" t="s">
        <v>243</v>
      </c>
      <c r="B884" s="3" t="s">
        <v>21</v>
      </c>
      <c r="C884" s="8">
        <v>8758.1894100000009</v>
      </c>
      <c r="D884" s="8">
        <v>6883.7080800000003</v>
      </c>
      <c r="E884" s="9">
        <f t="shared" si="39"/>
        <v>-0.21402612369398399</v>
      </c>
      <c r="F884" s="8">
        <v>5568.5045899999996</v>
      </c>
      <c r="G884" s="9">
        <f t="shared" si="40"/>
        <v>0.23618611940481515</v>
      </c>
      <c r="H884" s="8">
        <v>17280.272799999999</v>
      </c>
      <c r="I884" s="8">
        <v>12452.212670000001</v>
      </c>
      <c r="J884" s="9">
        <f t="shared" si="41"/>
        <v>-0.27939721703930498</v>
      </c>
    </row>
    <row r="885" spans="1:10" x14ac:dyDescent="0.25">
      <c r="A885" s="3" t="s">
        <v>243</v>
      </c>
      <c r="B885" s="3" t="s">
        <v>22</v>
      </c>
      <c r="C885" s="8">
        <v>19216.515240000001</v>
      </c>
      <c r="D885" s="8">
        <v>17940.41574</v>
      </c>
      <c r="E885" s="9">
        <f t="shared" si="39"/>
        <v>-6.6406394919290235E-2</v>
      </c>
      <c r="F885" s="8">
        <v>18679.850979999999</v>
      </c>
      <c r="G885" s="9">
        <f t="shared" si="40"/>
        <v>-3.9584643410254805E-2</v>
      </c>
      <c r="H885" s="8">
        <v>38515.552250000001</v>
      </c>
      <c r="I885" s="8">
        <v>36620.26672</v>
      </c>
      <c r="J885" s="9">
        <f t="shared" si="41"/>
        <v>-4.9208317660822343E-2</v>
      </c>
    </row>
    <row r="886" spans="1:10" x14ac:dyDescent="0.25">
      <c r="A886" s="3" t="s">
        <v>243</v>
      </c>
      <c r="B886" s="3" t="s">
        <v>23</v>
      </c>
      <c r="C886" s="8">
        <v>16742.780549999999</v>
      </c>
      <c r="D886" s="8">
        <v>13812.325419999999</v>
      </c>
      <c r="E886" s="9">
        <f t="shared" si="39"/>
        <v>-0.17502798422571453</v>
      </c>
      <c r="F886" s="8">
        <v>17578.912</v>
      </c>
      <c r="G886" s="9">
        <f t="shared" si="40"/>
        <v>-0.21426733235822559</v>
      </c>
      <c r="H886" s="8">
        <v>32595.871749999998</v>
      </c>
      <c r="I886" s="8">
        <v>31391.237420000001</v>
      </c>
      <c r="J886" s="9">
        <f t="shared" si="41"/>
        <v>-3.69566532608534E-2</v>
      </c>
    </row>
    <row r="887" spans="1:10" x14ac:dyDescent="0.25">
      <c r="A887" s="3" t="s">
        <v>243</v>
      </c>
      <c r="B887" s="3" t="s">
        <v>24</v>
      </c>
      <c r="C887" s="8">
        <v>12793.15796</v>
      </c>
      <c r="D887" s="8">
        <v>17403.90049</v>
      </c>
      <c r="E887" s="9">
        <f t="shared" si="39"/>
        <v>0.36040691003865311</v>
      </c>
      <c r="F887" s="8">
        <v>23195.113819999999</v>
      </c>
      <c r="G887" s="9">
        <f t="shared" si="40"/>
        <v>-0.2496738483346661</v>
      </c>
      <c r="H887" s="8">
        <v>31848.440490000001</v>
      </c>
      <c r="I887" s="8">
        <v>40599.014309999999</v>
      </c>
      <c r="J887" s="9">
        <f t="shared" si="41"/>
        <v>0.27475674429796859</v>
      </c>
    </row>
    <row r="888" spans="1:10" x14ac:dyDescent="0.25">
      <c r="A888" s="3" t="s">
        <v>243</v>
      </c>
      <c r="B888" s="3" t="s">
        <v>25</v>
      </c>
      <c r="C888" s="8">
        <v>67.0869</v>
      </c>
      <c r="D888" s="8">
        <v>65.773989999999998</v>
      </c>
      <c r="E888" s="9">
        <f t="shared" si="39"/>
        <v>-1.9570288685272441E-2</v>
      </c>
      <c r="F888" s="8">
        <v>45.8</v>
      </c>
      <c r="G888" s="9">
        <f t="shared" si="40"/>
        <v>0.43611331877729254</v>
      </c>
      <c r="H888" s="8">
        <v>67.0869</v>
      </c>
      <c r="I888" s="8">
        <v>111.57398999999999</v>
      </c>
      <c r="J888" s="9">
        <f t="shared" si="41"/>
        <v>0.66312633315893255</v>
      </c>
    </row>
    <row r="889" spans="1:10" x14ac:dyDescent="0.25">
      <c r="A889" s="3" t="s">
        <v>243</v>
      </c>
      <c r="B889" s="3" t="s">
        <v>26</v>
      </c>
      <c r="C889" s="8">
        <v>296.95814999999999</v>
      </c>
      <c r="D889" s="8">
        <v>866.41864999999996</v>
      </c>
      <c r="E889" s="9">
        <f t="shared" si="39"/>
        <v>1.9176456345784749</v>
      </c>
      <c r="F889" s="8">
        <v>294.72935999999999</v>
      </c>
      <c r="G889" s="9">
        <f t="shared" si="40"/>
        <v>1.9397093319783276</v>
      </c>
      <c r="H889" s="8">
        <v>568.49932000000001</v>
      </c>
      <c r="I889" s="8">
        <v>1161.1480100000001</v>
      </c>
      <c r="J889" s="9">
        <f t="shared" si="41"/>
        <v>1.0424791537129718</v>
      </c>
    </row>
    <row r="890" spans="1:10" x14ac:dyDescent="0.25">
      <c r="A890" s="3" t="s">
        <v>243</v>
      </c>
      <c r="B890" s="3" t="s">
        <v>27</v>
      </c>
      <c r="C890" s="8">
        <v>513.42436999999995</v>
      </c>
      <c r="D890" s="8">
        <v>2114.3563300000001</v>
      </c>
      <c r="E890" s="9">
        <f t="shared" si="39"/>
        <v>3.1181456384705699</v>
      </c>
      <c r="F890" s="8">
        <v>1907.29117</v>
      </c>
      <c r="G890" s="9">
        <f t="shared" si="40"/>
        <v>0.10856504935216593</v>
      </c>
      <c r="H890" s="8">
        <v>5242.0986199999998</v>
      </c>
      <c r="I890" s="8">
        <v>4021.6475</v>
      </c>
      <c r="J890" s="9">
        <f t="shared" si="41"/>
        <v>-0.23281727576502553</v>
      </c>
    </row>
    <row r="891" spans="1:10" x14ac:dyDescent="0.25">
      <c r="A891" s="3" t="s">
        <v>243</v>
      </c>
      <c r="B891" s="3" t="s">
        <v>28</v>
      </c>
      <c r="C891" s="8">
        <v>0</v>
      </c>
      <c r="D891" s="8">
        <v>0</v>
      </c>
      <c r="E891" s="9" t="str">
        <f t="shared" si="39"/>
        <v/>
      </c>
      <c r="F891" s="8">
        <v>0</v>
      </c>
      <c r="G891" s="9" t="str">
        <f t="shared" si="40"/>
        <v/>
      </c>
      <c r="H891" s="8">
        <v>1.87314</v>
      </c>
      <c r="I891" s="8">
        <v>0</v>
      </c>
      <c r="J891" s="9">
        <f t="shared" si="41"/>
        <v>-1</v>
      </c>
    </row>
    <row r="892" spans="1:10" x14ac:dyDescent="0.25">
      <c r="A892" s="3" t="s">
        <v>243</v>
      </c>
      <c r="B892" s="3" t="s">
        <v>29</v>
      </c>
      <c r="C892" s="8">
        <v>45.501950000000001</v>
      </c>
      <c r="D892" s="8">
        <v>12.937150000000001</v>
      </c>
      <c r="E892" s="9">
        <f t="shared" si="39"/>
        <v>-0.71567921814339819</v>
      </c>
      <c r="F892" s="8">
        <v>79.969300000000004</v>
      </c>
      <c r="G892" s="9">
        <f t="shared" si="40"/>
        <v>-0.83822354328473558</v>
      </c>
      <c r="H892" s="8">
        <v>131.00994</v>
      </c>
      <c r="I892" s="8">
        <v>92.906450000000007</v>
      </c>
      <c r="J892" s="9">
        <f t="shared" si="41"/>
        <v>-0.29084426723651646</v>
      </c>
    </row>
    <row r="893" spans="1:10" x14ac:dyDescent="0.25">
      <c r="A893" s="3" t="s">
        <v>243</v>
      </c>
      <c r="B893" s="3" t="s">
        <v>30</v>
      </c>
      <c r="C893" s="8">
        <v>2443.0370200000002</v>
      </c>
      <c r="D893" s="8">
        <v>2130.8503300000002</v>
      </c>
      <c r="E893" s="9">
        <f t="shared" si="39"/>
        <v>-0.12778631164582188</v>
      </c>
      <c r="F893" s="8">
        <v>2091.4349000000002</v>
      </c>
      <c r="G893" s="9">
        <f t="shared" si="40"/>
        <v>1.8846118518917265E-2</v>
      </c>
      <c r="H893" s="8">
        <v>4379.3716199999999</v>
      </c>
      <c r="I893" s="8">
        <v>4222.2852300000004</v>
      </c>
      <c r="J893" s="9">
        <f t="shared" si="41"/>
        <v>-3.5869618664606362E-2</v>
      </c>
    </row>
    <row r="894" spans="1:10" x14ac:dyDescent="0.25">
      <c r="A894" s="3" t="s">
        <v>243</v>
      </c>
      <c r="B894" s="3" t="s">
        <v>31</v>
      </c>
      <c r="C894" s="8">
        <v>11921.80105</v>
      </c>
      <c r="D894" s="8">
        <v>17133.68014</v>
      </c>
      <c r="E894" s="9">
        <f t="shared" si="39"/>
        <v>0.43717212425718177</v>
      </c>
      <c r="F894" s="8">
        <v>13053.91518</v>
      </c>
      <c r="G894" s="9">
        <f t="shared" si="40"/>
        <v>0.31253190355110005</v>
      </c>
      <c r="H894" s="8">
        <v>25832.42582</v>
      </c>
      <c r="I894" s="8">
        <v>30187.59532</v>
      </c>
      <c r="J894" s="9">
        <f t="shared" si="41"/>
        <v>0.16859312905209767</v>
      </c>
    </row>
    <row r="895" spans="1:10" x14ac:dyDescent="0.25">
      <c r="A895" s="3" t="s">
        <v>243</v>
      </c>
      <c r="B895" s="3" t="s">
        <v>32</v>
      </c>
      <c r="C895" s="8">
        <v>56.677140000000001</v>
      </c>
      <c r="D895" s="8">
        <v>114.69548</v>
      </c>
      <c r="E895" s="9">
        <f t="shared" si="39"/>
        <v>1.0236638616556868</v>
      </c>
      <c r="F895" s="8">
        <v>21.93994</v>
      </c>
      <c r="G895" s="9">
        <f t="shared" si="40"/>
        <v>4.2277025370169659</v>
      </c>
      <c r="H895" s="8">
        <v>125.55519</v>
      </c>
      <c r="I895" s="8">
        <v>136.63542000000001</v>
      </c>
      <c r="J895" s="9">
        <f t="shared" si="41"/>
        <v>8.8249876408932337E-2</v>
      </c>
    </row>
    <row r="896" spans="1:10" x14ac:dyDescent="0.25">
      <c r="A896" s="3" t="s">
        <v>243</v>
      </c>
      <c r="B896" s="3" t="s">
        <v>33</v>
      </c>
      <c r="C896" s="8">
        <v>0</v>
      </c>
      <c r="D896" s="8">
        <v>146.30866</v>
      </c>
      <c r="E896" s="9" t="str">
        <f t="shared" si="39"/>
        <v/>
      </c>
      <c r="F896" s="8">
        <v>0</v>
      </c>
      <c r="G896" s="9" t="str">
        <f t="shared" si="40"/>
        <v/>
      </c>
      <c r="H896" s="8">
        <v>0</v>
      </c>
      <c r="I896" s="8">
        <v>146.30866</v>
      </c>
      <c r="J896" s="9" t="str">
        <f t="shared" si="41"/>
        <v/>
      </c>
    </row>
    <row r="897" spans="1:10" x14ac:dyDescent="0.25">
      <c r="A897" s="3" t="s">
        <v>243</v>
      </c>
      <c r="B897" s="3" t="s">
        <v>34</v>
      </c>
      <c r="C897" s="8">
        <v>128.05792</v>
      </c>
      <c r="D897" s="8">
        <v>233.09759</v>
      </c>
      <c r="E897" s="9">
        <f t="shared" si="39"/>
        <v>0.82025125818067335</v>
      </c>
      <c r="F897" s="8">
        <v>361.46131000000003</v>
      </c>
      <c r="G897" s="9">
        <f t="shared" si="40"/>
        <v>-0.35512437001902086</v>
      </c>
      <c r="H897" s="8">
        <v>274.57353999999998</v>
      </c>
      <c r="I897" s="8">
        <v>594.55889999999999</v>
      </c>
      <c r="J897" s="9">
        <f t="shared" si="41"/>
        <v>1.165390372284234</v>
      </c>
    </row>
    <row r="898" spans="1:10" x14ac:dyDescent="0.25">
      <c r="A898" s="3" t="s">
        <v>243</v>
      </c>
      <c r="B898" s="3" t="s">
        <v>36</v>
      </c>
      <c r="C898" s="8">
        <v>123302.61053999999</v>
      </c>
      <c r="D898" s="8">
        <v>122291.94138</v>
      </c>
      <c r="E898" s="9">
        <f t="shared" si="39"/>
        <v>-8.1966566285481823E-3</v>
      </c>
      <c r="F898" s="8">
        <v>122132.38922</v>
      </c>
      <c r="G898" s="9">
        <f t="shared" si="40"/>
        <v>1.3063869545089091E-3</v>
      </c>
      <c r="H898" s="8">
        <v>240446.47862000001</v>
      </c>
      <c r="I898" s="8">
        <v>244424.33059999999</v>
      </c>
      <c r="J898" s="9">
        <f t="shared" si="41"/>
        <v>1.654360672208699E-2</v>
      </c>
    </row>
    <row r="899" spans="1:10" x14ac:dyDescent="0.25">
      <c r="A899" s="3" t="s">
        <v>243</v>
      </c>
      <c r="B899" s="3" t="s">
        <v>37</v>
      </c>
      <c r="C899" s="8">
        <v>46.134320000000002</v>
      </c>
      <c r="D899" s="8">
        <v>422.76821999999999</v>
      </c>
      <c r="E899" s="9">
        <f t="shared" si="39"/>
        <v>8.1638550215978025</v>
      </c>
      <c r="F899" s="8">
        <v>162.32658000000001</v>
      </c>
      <c r="G899" s="9">
        <f t="shared" si="40"/>
        <v>1.604430032345904</v>
      </c>
      <c r="H899" s="8">
        <v>156.54196999999999</v>
      </c>
      <c r="I899" s="8">
        <v>585.09479999999996</v>
      </c>
      <c r="J899" s="9">
        <f t="shared" si="41"/>
        <v>2.7376225685673945</v>
      </c>
    </row>
    <row r="900" spans="1:10" x14ac:dyDescent="0.25">
      <c r="A900" s="3" t="s">
        <v>243</v>
      </c>
      <c r="B900" s="3" t="s">
        <v>38</v>
      </c>
      <c r="C900" s="8">
        <v>3703.1873000000001</v>
      </c>
      <c r="D900" s="8">
        <v>3241.3358499999999</v>
      </c>
      <c r="E900" s="9">
        <f t="shared" si="39"/>
        <v>-0.12471728070573151</v>
      </c>
      <c r="F900" s="8">
        <v>3324.61976</v>
      </c>
      <c r="G900" s="9">
        <f t="shared" si="40"/>
        <v>-2.5050657221624695E-2</v>
      </c>
      <c r="H900" s="8">
        <v>7487.0067300000001</v>
      </c>
      <c r="I900" s="8">
        <v>6565.95561</v>
      </c>
      <c r="J900" s="9">
        <f t="shared" si="41"/>
        <v>-0.12301994017307372</v>
      </c>
    </row>
    <row r="901" spans="1:10" x14ac:dyDescent="0.25">
      <c r="A901" s="3" t="s">
        <v>243</v>
      </c>
      <c r="B901" s="3" t="s">
        <v>39</v>
      </c>
      <c r="C901" s="8">
        <v>0.13</v>
      </c>
      <c r="D901" s="8">
        <v>40.346209999999999</v>
      </c>
      <c r="E901" s="9">
        <f t="shared" ref="E901:E964" si="42">IF(C901=0,"",(D901/C901-1))</f>
        <v>309.3554615384615</v>
      </c>
      <c r="F901" s="8">
        <v>2.863</v>
      </c>
      <c r="G901" s="9">
        <f t="shared" ref="G901:G964" si="43">IF(F901=0,"",(D901/F901-1))</f>
        <v>13.092284317149842</v>
      </c>
      <c r="H901" s="8">
        <v>3.63</v>
      </c>
      <c r="I901" s="8">
        <v>43.209209999999999</v>
      </c>
      <c r="J901" s="9">
        <f t="shared" ref="J901:J964" si="44">IF(H901=0,"",(I901/H901-1))</f>
        <v>10.903363636363636</v>
      </c>
    </row>
    <row r="902" spans="1:10" x14ac:dyDescent="0.25">
      <c r="A902" s="3" t="s">
        <v>243</v>
      </c>
      <c r="B902" s="3" t="s">
        <v>40</v>
      </c>
      <c r="C902" s="8">
        <v>2616.2546600000001</v>
      </c>
      <c r="D902" s="8">
        <v>2338.9655699999998</v>
      </c>
      <c r="E902" s="9">
        <f t="shared" si="42"/>
        <v>-0.10598704103216017</v>
      </c>
      <c r="F902" s="8">
        <v>1734.63652</v>
      </c>
      <c r="G902" s="9">
        <f t="shared" si="43"/>
        <v>0.3483894424175964</v>
      </c>
      <c r="H902" s="8">
        <v>4778.2478799999999</v>
      </c>
      <c r="I902" s="8">
        <v>4073.6020899999999</v>
      </c>
      <c r="J902" s="9">
        <f t="shared" si="44"/>
        <v>-0.14746949252034203</v>
      </c>
    </row>
    <row r="903" spans="1:10" x14ac:dyDescent="0.25">
      <c r="A903" s="3" t="s">
        <v>243</v>
      </c>
      <c r="B903" s="3" t="s">
        <v>41</v>
      </c>
      <c r="C903" s="8">
        <v>3.3727900000000002</v>
      </c>
      <c r="D903" s="8">
        <v>0</v>
      </c>
      <c r="E903" s="9">
        <f t="shared" si="42"/>
        <v>-1</v>
      </c>
      <c r="F903" s="8">
        <v>0</v>
      </c>
      <c r="G903" s="9" t="str">
        <f t="shared" si="43"/>
        <v/>
      </c>
      <c r="H903" s="8">
        <v>3.3727900000000002</v>
      </c>
      <c r="I903" s="8">
        <v>0</v>
      </c>
      <c r="J903" s="9">
        <f t="shared" si="44"/>
        <v>-1</v>
      </c>
    </row>
    <row r="904" spans="1:10" x14ac:dyDescent="0.25">
      <c r="A904" s="3" t="s">
        <v>243</v>
      </c>
      <c r="B904" s="3" t="s">
        <v>42</v>
      </c>
      <c r="C904" s="8">
        <v>0</v>
      </c>
      <c r="D904" s="8">
        <v>0</v>
      </c>
      <c r="E904" s="9" t="str">
        <f t="shared" si="42"/>
        <v/>
      </c>
      <c r="F904" s="8">
        <v>39.751510000000003</v>
      </c>
      <c r="G904" s="9">
        <f t="shared" si="43"/>
        <v>-1</v>
      </c>
      <c r="H904" s="8">
        <v>0</v>
      </c>
      <c r="I904" s="8">
        <v>39.751510000000003</v>
      </c>
      <c r="J904" s="9" t="str">
        <f t="shared" si="44"/>
        <v/>
      </c>
    </row>
    <row r="905" spans="1:10" x14ac:dyDescent="0.25">
      <c r="A905" s="3" t="s">
        <v>243</v>
      </c>
      <c r="B905" s="3" t="s">
        <v>43</v>
      </c>
      <c r="C905" s="8">
        <v>24447.929250000001</v>
      </c>
      <c r="D905" s="8">
        <v>29412.70939</v>
      </c>
      <c r="E905" s="9">
        <f t="shared" si="42"/>
        <v>0.20307569157416472</v>
      </c>
      <c r="F905" s="8">
        <v>25670.28674</v>
      </c>
      <c r="G905" s="9">
        <f t="shared" si="43"/>
        <v>0.14578811245487477</v>
      </c>
      <c r="H905" s="8">
        <v>47335.130729999997</v>
      </c>
      <c r="I905" s="8">
        <v>55082.99613</v>
      </c>
      <c r="J905" s="9">
        <f t="shared" si="44"/>
        <v>0.16368108169371909</v>
      </c>
    </row>
    <row r="906" spans="1:10" x14ac:dyDescent="0.25">
      <c r="A906" s="3" t="s">
        <v>243</v>
      </c>
      <c r="B906" s="3" t="s">
        <v>44</v>
      </c>
      <c r="C906" s="8">
        <v>652.82889999999998</v>
      </c>
      <c r="D906" s="8">
        <v>1229.58817</v>
      </c>
      <c r="E906" s="9">
        <f t="shared" si="42"/>
        <v>0.8834769263431812</v>
      </c>
      <c r="F906" s="8">
        <v>4721.8568400000004</v>
      </c>
      <c r="G906" s="9">
        <f t="shared" si="43"/>
        <v>-0.73959647408539397</v>
      </c>
      <c r="H906" s="8">
        <v>1676.29249</v>
      </c>
      <c r="I906" s="8">
        <v>5951.4450100000004</v>
      </c>
      <c r="J906" s="9">
        <f t="shared" si="44"/>
        <v>2.5503619120789596</v>
      </c>
    </row>
    <row r="907" spans="1:10" x14ac:dyDescent="0.25">
      <c r="A907" s="3" t="s">
        <v>243</v>
      </c>
      <c r="B907" s="3" t="s">
        <v>45</v>
      </c>
      <c r="C907" s="8">
        <v>1891.6462200000001</v>
      </c>
      <c r="D907" s="8">
        <v>1714.0940700000001</v>
      </c>
      <c r="E907" s="9">
        <f t="shared" si="42"/>
        <v>-9.3861181928616588E-2</v>
      </c>
      <c r="F907" s="8">
        <v>1494.5648699999999</v>
      </c>
      <c r="G907" s="9">
        <f t="shared" si="43"/>
        <v>0.1468850261414214</v>
      </c>
      <c r="H907" s="8">
        <v>3147.6543099999999</v>
      </c>
      <c r="I907" s="8">
        <v>3208.6589399999998</v>
      </c>
      <c r="J907" s="9">
        <f t="shared" si="44"/>
        <v>1.9380981515724205E-2</v>
      </c>
    </row>
    <row r="908" spans="1:10" x14ac:dyDescent="0.25">
      <c r="A908" s="3" t="s">
        <v>243</v>
      </c>
      <c r="B908" s="3" t="s">
        <v>46</v>
      </c>
      <c r="C908" s="8">
        <v>24.011959999999998</v>
      </c>
      <c r="D908" s="8">
        <v>5.5454800000000004</v>
      </c>
      <c r="E908" s="9">
        <f t="shared" si="42"/>
        <v>-0.7690534217115137</v>
      </c>
      <c r="F908" s="8">
        <v>481.81486000000001</v>
      </c>
      <c r="G908" s="9">
        <f t="shared" si="43"/>
        <v>-0.98849043385668922</v>
      </c>
      <c r="H908" s="8">
        <v>32.992899999999999</v>
      </c>
      <c r="I908" s="8">
        <v>487.36034000000001</v>
      </c>
      <c r="J908" s="9">
        <f t="shared" si="44"/>
        <v>13.771673299406842</v>
      </c>
    </row>
    <row r="909" spans="1:10" x14ac:dyDescent="0.25">
      <c r="A909" s="3" t="s">
        <v>243</v>
      </c>
      <c r="B909" s="3" t="s">
        <v>233</v>
      </c>
      <c r="C909" s="8">
        <v>31.813079999999999</v>
      </c>
      <c r="D909" s="8">
        <v>0</v>
      </c>
      <c r="E909" s="9">
        <f t="shared" si="42"/>
        <v>-1</v>
      </c>
      <c r="F909" s="8">
        <v>0</v>
      </c>
      <c r="G909" s="9" t="str">
        <f t="shared" si="43"/>
        <v/>
      </c>
      <c r="H909" s="8">
        <v>31.813079999999999</v>
      </c>
      <c r="I909" s="8">
        <v>0</v>
      </c>
      <c r="J909" s="9">
        <f t="shared" si="44"/>
        <v>-1</v>
      </c>
    </row>
    <row r="910" spans="1:10" x14ac:dyDescent="0.25">
      <c r="A910" s="3" t="s">
        <v>243</v>
      </c>
      <c r="B910" s="3" t="s">
        <v>47</v>
      </c>
      <c r="C910" s="8">
        <v>0</v>
      </c>
      <c r="D910" s="8">
        <v>195.32473999999999</v>
      </c>
      <c r="E910" s="9" t="str">
        <f t="shared" si="42"/>
        <v/>
      </c>
      <c r="F910" s="8">
        <v>18.701250000000002</v>
      </c>
      <c r="G910" s="9">
        <f t="shared" si="43"/>
        <v>9.4444751019316868</v>
      </c>
      <c r="H910" s="8">
        <v>0</v>
      </c>
      <c r="I910" s="8">
        <v>214.02599000000001</v>
      </c>
      <c r="J910" s="9" t="str">
        <f t="shared" si="44"/>
        <v/>
      </c>
    </row>
    <row r="911" spans="1:10" x14ac:dyDescent="0.25">
      <c r="A911" s="3" t="s">
        <v>243</v>
      </c>
      <c r="B911" s="3" t="s">
        <v>48</v>
      </c>
      <c r="C911" s="8">
        <v>0.12551999999999999</v>
      </c>
      <c r="D911" s="8">
        <v>0</v>
      </c>
      <c r="E911" s="9">
        <f t="shared" si="42"/>
        <v>-1</v>
      </c>
      <c r="F911" s="8">
        <v>0</v>
      </c>
      <c r="G911" s="9" t="str">
        <f t="shared" si="43"/>
        <v/>
      </c>
      <c r="H911" s="8">
        <v>10.520519999999999</v>
      </c>
      <c r="I911" s="8">
        <v>0</v>
      </c>
      <c r="J911" s="9">
        <f t="shared" si="44"/>
        <v>-1</v>
      </c>
    </row>
    <row r="912" spans="1:10" x14ac:dyDescent="0.25">
      <c r="A912" s="3" t="s">
        <v>243</v>
      </c>
      <c r="B912" s="3" t="s">
        <v>49</v>
      </c>
      <c r="C912" s="8">
        <v>31.821619999999999</v>
      </c>
      <c r="D912" s="8">
        <v>0</v>
      </c>
      <c r="E912" s="9">
        <f t="shared" si="42"/>
        <v>-1</v>
      </c>
      <c r="F912" s="8">
        <v>0</v>
      </c>
      <c r="G912" s="9" t="str">
        <f t="shared" si="43"/>
        <v/>
      </c>
      <c r="H912" s="8">
        <v>81.654250000000005</v>
      </c>
      <c r="I912" s="8">
        <v>0</v>
      </c>
      <c r="J912" s="9">
        <f t="shared" si="44"/>
        <v>-1</v>
      </c>
    </row>
    <row r="913" spans="1:10" x14ac:dyDescent="0.25">
      <c r="A913" s="3" t="s">
        <v>243</v>
      </c>
      <c r="B913" s="3" t="s">
        <v>50</v>
      </c>
      <c r="C913" s="8">
        <v>13160.34074</v>
      </c>
      <c r="D913" s="8">
        <v>15100.11355</v>
      </c>
      <c r="E913" s="9">
        <f t="shared" si="42"/>
        <v>0.14739533332174193</v>
      </c>
      <c r="F913" s="8">
        <v>8904.0666500000007</v>
      </c>
      <c r="G913" s="9">
        <f t="shared" si="43"/>
        <v>0.69586708450795332</v>
      </c>
      <c r="H913" s="8">
        <v>20561.12804</v>
      </c>
      <c r="I913" s="8">
        <v>24004.180199999999</v>
      </c>
      <c r="J913" s="9">
        <f t="shared" si="44"/>
        <v>0.16745443894429446</v>
      </c>
    </row>
    <row r="914" spans="1:10" x14ac:dyDescent="0.25">
      <c r="A914" s="3" t="s">
        <v>243</v>
      </c>
      <c r="B914" s="3" t="s">
        <v>51</v>
      </c>
      <c r="C914" s="8">
        <v>490.02175</v>
      </c>
      <c r="D914" s="8">
        <v>194.58197999999999</v>
      </c>
      <c r="E914" s="9">
        <f t="shared" si="42"/>
        <v>-0.60291154423247539</v>
      </c>
      <c r="F914" s="8">
        <v>387.72971000000001</v>
      </c>
      <c r="G914" s="9">
        <f t="shared" si="43"/>
        <v>-0.49815045125120805</v>
      </c>
      <c r="H914" s="8">
        <v>722.12986000000001</v>
      </c>
      <c r="I914" s="8">
        <v>582.31169</v>
      </c>
      <c r="J914" s="9">
        <f t="shared" si="44"/>
        <v>-0.19361915043922984</v>
      </c>
    </row>
    <row r="915" spans="1:10" x14ac:dyDescent="0.25">
      <c r="A915" s="3" t="s">
        <v>243</v>
      </c>
      <c r="B915" s="3" t="s">
        <v>52</v>
      </c>
      <c r="C915" s="8">
        <v>53.53295</v>
      </c>
      <c r="D915" s="8">
        <v>3644.0151999999998</v>
      </c>
      <c r="E915" s="9">
        <f t="shared" si="42"/>
        <v>67.070509844871239</v>
      </c>
      <c r="F915" s="8">
        <v>436.44819999999999</v>
      </c>
      <c r="G915" s="9">
        <f t="shared" si="43"/>
        <v>7.3492501515643784</v>
      </c>
      <c r="H915" s="8">
        <v>71.585170000000005</v>
      </c>
      <c r="I915" s="8">
        <v>4080.4634000000001</v>
      </c>
      <c r="J915" s="9">
        <f t="shared" si="44"/>
        <v>56.00151861062843</v>
      </c>
    </row>
    <row r="916" spans="1:10" x14ac:dyDescent="0.25">
      <c r="A916" s="3" t="s">
        <v>243</v>
      </c>
      <c r="B916" s="3" t="s">
        <v>53</v>
      </c>
      <c r="C916" s="8">
        <v>10656.728090000001</v>
      </c>
      <c r="D916" s="8">
        <v>6991.2231599999996</v>
      </c>
      <c r="E916" s="9">
        <f t="shared" si="42"/>
        <v>-0.34396157047861775</v>
      </c>
      <c r="F916" s="8">
        <v>9503.5492900000008</v>
      </c>
      <c r="G916" s="9">
        <f t="shared" si="43"/>
        <v>-0.26435661596910609</v>
      </c>
      <c r="H916" s="8">
        <v>23011.200580000001</v>
      </c>
      <c r="I916" s="8">
        <v>16494.77245</v>
      </c>
      <c r="J916" s="9">
        <f t="shared" si="44"/>
        <v>-0.28318505622273793</v>
      </c>
    </row>
    <row r="917" spans="1:10" x14ac:dyDescent="0.25">
      <c r="A917" s="3" t="s">
        <v>243</v>
      </c>
      <c r="B917" s="3" t="s">
        <v>54</v>
      </c>
      <c r="C917" s="8">
        <v>5442.9108900000001</v>
      </c>
      <c r="D917" s="8">
        <v>6159.5650699999997</v>
      </c>
      <c r="E917" s="9">
        <f t="shared" si="42"/>
        <v>0.13166744679150888</v>
      </c>
      <c r="F917" s="8">
        <v>5398.7254899999998</v>
      </c>
      <c r="G917" s="9">
        <f t="shared" si="43"/>
        <v>0.14092948074676048</v>
      </c>
      <c r="H917" s="8">
        <v>14394.34611</v>
      </c>
      <c r="I917" s="8">
        <v>11558.290559999999</v>
      </c>
      <c r="J917" s="9">
        <f t="shared" si="44"/>
        <v>-0.19702566051470338</v>
      </c>
    </row>
    <row r="918" spans="1:10" x14ac:dyDescent="0.25">
      <c r="A918" s="3" t="s">
        <v>243</v>
      </c>
      <c r="B918" s="3" t="s">
        <v>55</v>
      </c>
      <c r="C918" s="8">
        <v>1657.7900099999999</v>
      </c>
      <c r="D918" s="8">
        <v>2343.8803899999998</v>
      </c>
      <c r="E918" s="9">
        <f t="shared" si="42"/>
        <v>0.41385843554455959</v>
      </c>
      <c r="F918" s="8">
        <v>811.58677</v>
      </c>
      <c r="G918" s="9">
        <f t="shared" si="43"/>
        <v>1.8880219301751304</v>
      </c>
      <c r="H918" s="8">
        <v>4096.1970899999997</v>
      </c>
      <c r="I918" s="8">
        <v>3155.4671600000001</v>
      </c>
      <c r="J918" s="9">
        <f t="shared" si="44"/>
        <v>-0.22965934239262875</v>
      </c>
    </row>
    <row r="919" spans="1:10" x14ac:dyDescent="0.25">
      <c r="A919" s="3" t="s">
        <v>243</v>
      </c>
      <c r="B919" s="3" t="s">
        <v>56</v>
      </c>
      <c r="C919" s="8">
        <v>8890.1472799999992</v>
      </c>
      <c r="D919" s="8">
        <v>10927.08329</v>
      </c>
      <c r="E919" s="9">
        <f t="shared" si="42"/>
        <v>0.22912286443020569</v>
      </c>
      <c r="F919" s="8">
        <v>10393.596890000001</v>
      </c>
      <c r="G919" s="9">
        <f t="shared" si="43"/>
        <v>5.1328371269938611E-2</v>
      </c>
      <c r="H919" s="8">
        <v>16792.062480000001</v>
      </c>
      <c r="I919" s="8">
        <v>21320.680179999999</v>
      </c>
      <c r="J919" s="9">
        <f t="shared" si="44"/>
        <v>0.26968799725428361</v>
      </c>
    </row>
    <row r="920" spans="1:10" x14ac:dyDescent="0.25">
      <c r="A920" s="3" t="s">
        <v>243</v>
      </c>
      <c r="B920" s="3" t="s">
        <v>57</v>
      </c>
      <c r="C920" s="8">
        <v>139.5394</v>
      </c>
      <c r="D920" s="8">
        <v>50.78595</v>
      </c>
      <c r="E920" s="9">
        <f t="shared" si="42"/>
        <v>-0.63604580498411201</v>
      </c>
      <c r="F920" s="8">
        <v>1.508</v>
      </c>
      <c r="G920" s="9">
        <f t="shared" si="43"/>
        <v>32.677685676392571</v>
      </c>
      <c r="H920" s="8">
        <v>252.25792999999999</v>
      </c>
      <c r="I920" s="8">
        <v>52.293950000000002</v>
      </c>
      <c r="J920" s="9">
        <f t="shared" si="44"/>
        <v>-0.79269650710286887</v>
      </c>
    </row>
    <row r="921" spans="1:10" x14ac:dyDescent="0.25">
      <c r="A921" s="3" t="s">
        <v>243</v>
      </c>
      <c r="B921" s="3" t="s">
        <v>240</v>
      </c>
      <c r="C921" s="8">
        <v>0</v>
      </c>
      <c r="D921" s="8">
        <v>0</v>
      </c>
      <c r="E921" s="9" t="str">
        <f t="shared" si="42"/>
        <v/>
      </c>
      <c r="F921" s="8">
        <v>0</v>
      </c>
      <c r="G921" s="9" t="str">
        <f t="shared" si="43"/>
        <v/>
      </c>
      <c r="H921" s="8">
        <v>0</v>
      </c>
      <c r="I921" s="8">
        <v>0</v>
      </c>
      <c r="J921" s="9" t="str">
        <f t="shared" si="44"/>
        <v/>
      </c>
    </row>
    <row r="922" spans="1:10" x14ac:dyDescent="0.25">
      <c r="A922" s="3" t="s">
        <v>243</v>
      </c>
      <c r="B922" s="3" t="s">
        <v>58</v>
      </c>
      <c r="C922" s="8">
        <v>199.73799</v>
      </c>
      <c r="D922" s="8">
        <v>0.61775999999999998</v>
      </c>
      <c r="E922" s="9">
        <f t="shared" si="42"/>
        <v>-0.99690714820951187</v>
      </c>
      <c r="F922" s="8">
        <v>10.706250000000001</v>
      </c>
      <c r="G922" s="9">
        <f t="shared" si="43"/>
        <v>-0.94229912434325747</v>
      </c>
      <c r="H922" s="8">
        <v>199.73799</v>
      </c>
      <c r="I922" s="8">
        <v>11.324009999999999</v>
      </c>
      <c r="J922" s="9">
        <f t="shared" si="44"/>
        <v>-0.9433056776029437</v>
      </c>
    </row>
    <row r="923" spans="1:10" x14ac:dyDescent="0.25">
      <c r="A923" s="3" t="s">
        <v>243</v>
      </c>
      <c r="B923" s="3" t="s">
        <v>59</v>
      </c>
      <c r="C923" s="8">
        <v>130.98935</v>
      </c>
      <c r="D923" s="8">
        <v>401.42953</v>
      </c>
      <c r="E923" s="9">
        <f t="shared" si="42"/>
        <v>2.0645967019456162</v>
      </c>
      <c r="F923" s="8">
        <v>878.36598000000004</v>
      </c>
      <c r="G923" s="9">
        <f t="shared" si="43"/>
        <v>-0.54298146884058518</v>
      </c>
      <c r="H923" s="8">
        <v>165.67348000000001</v>
      </c>
      <c r="I923" s="8">
        <v>1279.7955099999999</v>
      </c>
      <c r="J923" s="9">
        <f t="shared" si="44"/>
        <v>6.7248061065657572</v>
      </c>
    </row>
    <row r="924" spans="1:10" x14ac:dyDescent="0.25">
      <c r="A924" s="3" t="s">
        <v>243</v>
      </c>
      <c r="B924" s="3" t="s">
        <v>60</v>
      </c>
      <c r="C924" s="8">
        <v>4271.2452300000004</v>
      </c>
      <c r="D924" s="8">
        <v>4343.5630199999996</v>
      </c>
      <c r="E924" s="9">
        <f t="shared" si="42"/>
        <v>1.6931313026014028E-2</v>
      </c>
      <c r="F924" s="8">
        <v>3789.5381900000002</v>
      </c>
      <c r="G924" s="9">
        <f t="shared" si="43"/>
        <v>0.14619850816175561</v>
      </c>
      <c r="H924" s="8">
        <v>9730.4978200000005</v>
      </c>
      <c r="I924" s="8">
        <v>8133.1012099999998</v>
      </c>
      <c r="J924" s="9">
        <f t="shared" si="44"/>
        <v>-0.16416391427751231</v>
      </c>
    </row>
    <row r="925" spans="1:10" x14ac:dyDescent="0.25">
      <c r="A925" s="3" t="s">
        <v>243</v>
      </c>
      <c r="B925" s="3" t="s">
        <v>61</v>
      </c>
      <c r="C925" s="8">
        <v>317.5247</v>
      </c>
      <c r="D925" s="8">
        <v>285.61763999999999</v>
      </c>
      <c r="E925" s="9">
        <f t="shared" si="42"/>
        <v>-0.1004868597624059</v>
      </c>
      <c r="F925" s="8">
        <v>231.33913000000001</v>
      </c>
      <c r="G925" s="9">
        <f t="shared" si="43"/>
        <v>0.23462744932083024</v>
      </c>
      <c r="H925" s="8">
        <v>1126.25974</v>
      </c>
      <c r="I925" s="8">
        <v>516.95677000000001</v>
      </c>
      <c r="J925" s="9">
        <f t="shared" si="44"/>
        <v>-0.54099684855999564</v>
      </c>
    </row>
    <row r="926" spans="1:10" x14ac:dyDescent="0.25">
      <c r="A926" s="3" t="s">
        <v>243</v>
      </c>
      <c r="B926" s="3" t="s">
        <v>62</v>
      </c>
      <c r="C926" s="8">
        <v>13.12064</v>
      </c>
      <c r="D926" s="8">
        <v>152.34377000000001</v>
      </c>
      <c r="E926" s="9">
        <f t="shared" si="42"/>
        <v>10.611001445051462</v>
      </c>
      <c r="F926" s="8">
        <v>7.08535</v>
      </c>
      <c r="G926" s="9">
        <f t="shared" si="43"/>
        <v>20.501234236840805</v>
      </c>
      <c r="H926" s="8">
        <v>73.264049999999997</v>
      </c>
      <c r="I926" s="8">
        <v>159.42912000000001</v>
      </c>
      <c r="J926" s="9">
        <f t="shared" si="44"/>
        <v>1.1760893644290755</v>
      </c>
    </row>
    <row r="927" spans="1:10" x14ac:dyDescent="0.25">
      <c r="A927" s="3" t="s">
        <v>243</v>
      </c>
      <c r="B927" s="3" t="s">
        <v>63</v>
      </c>
      <c r="C927" s="8">
        <v>10.625870000000001</v>
      </c>
      <c r="D927" s="8">
        <v>6.2289500000000002</v>
      </c>
      <c r="E927" s="9">
        <f t="shared" si="42"/>
        <v>-0.41379388228916791</v>
      </c>
      <c r="F927" s="8">
        <v>0.91747000000000001</v>
      </c>
      <c r="G927" s="9">
        <f t="shared" si="43"/>
        <v>5.7892683139503198</v>
      </c>
      <c r="H927" s="8">
        <v>107.19223</v>
      </c>
      <c r="I927" s="8">
        <v>7.14642</v>
      </c>
      <c r="J927" s="9">
        <f t="shared" si="44"/>
        <v>-0.93333080205533558</v>
      </c>
    </row>
    <row r="928" spans="1:10" x14ac:dyDescent="0.25">
      <c r="A928" s="3" t="s">
        <v>243</v>
      </c>
      <c r="B928" s="3" t="s">
        <v>64</v>
      </c>
      <c r="C928" s="8">
        <v>1347.3610699999999</v>
      </c>
      <c r="D928" s="8">
        <v>778.70924000000002</v>
      </c>
      <c r="E928" s="9">
        <f t="shared" si="42"/>
        <v>-0.42204858271584167</v>
      </c>
      <c r="F928" s="8">
        <v>1486.76891</v>
      </c>
      <c r="G928" s="9">
        <f t="shared" si="43"/>
        <v>-0.47624056787681956</v>
      </c>
      <c r="H928" s="8">
        <v>3086.6009899999999</v>
      </c>
      <c r="I928" s="8">
        <v>2265.4781499999999</v>
      </c>
      <c r="J928" s="9">
        <f t="shared" si="44"/>
        <v>-0.26602817878316043</v>
      </c>
    </row>
    <row r="929" spans="1:10" x14ac:dyDescent="0.25">
      <c r="A929" s="3" t="s">
        <v>243</v>
      </c>
      <c r="B929" s="3" t="s">
        <v>65</v>
      </c>
      <c r="C929" s="8">
        <v>7.9740000000000005E-2</v>
      </c>
      <c r="D929" s="8">
        <v>0</v>
      </c>
      <c r="E929" s="9">
        <f t="shared" si="42"/>
        <v>-1</v>
      </c>
      <c r="F929" s="8">
        <v>0</v>
      </c>
      <c r="G929" s="9" t="str">
        <f t="shared" si="43"/>
        <v/>
      </c>
      <c r="H929" s="8">
        <v>7.9740000000000005E-2</v>
      </c>
      <c r="I929" s="8">
        <v>0</v>
      </c>
      <c r="J929" s="9">
        <f t="shared" si="44"/>
        <v>-1</v>
      </c>
    </row>
    <row r="930" spans="1:10" x14ac:dyDescent="0.25">
      <c r="A930" s="3" t="s">
        <v>243</v>
      </c>
      <c r="B930" s="3" t="s">
        <v>241</v>
      </c>
      <c r="C930" s="8">
        <v>0</v>
      </c>
      <c r="D930" s="8">
        <v>6.8772900000000003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2.9872800000000002</v>
      </c>
      <c r="I930" s="8">
        <v>6.8772900000000003</v>
      </c>
      <c r="J930" s="9">
        <f t="shared" si="44"/>
        <v>1.3021912910741542</v>
      </c>
    </row>
    <row r="931" spans="1:10" x14ac:dyDescent="0.25">
      <c r="A931" s="3" t="s">
        <v>243</v>
      </c>
      <c r="B931" s="3" t="s">
        <v>66</v>
      </c>
      <c r="C931" s="8">
        <v>1916.26323</v>
      </c>
      <c r="D931" s="8">
        <v>1296.4998499999999</v>
      </c>
      <c r="E931" s="9">
        <f t="shared" si="42"/>
        <v>-0.32342288381748063</v>
      </c>
      <c r="F931" s="8">
        <v>6369.1075300000002</v>
      </c>
      <c r="G931" s="9">
        <f t="shared" si="43"/>
        <v>-0.7964393215386647</v>
      </c>
      <c r="H931" s="8">
        <v>3780.42155</v>
      </c>
      <c r="I931" s="8">
        <v>7665.6073800000004</v>
      </c>
      <c r="J931" s="9">
        <f t="shared" si="44"/>
        <v>1.0277123274784001</v>
      </c>
    </row>
    <row r="932" spans="1:10" x14ac:dyDescent="0.25">
      <c r="A932" s="3" t="s">
        <v>243</v>
      </c>
      <c r="B932" s="3" t="s">
        <v>67</v>
      </c>
      <c r="C932" s="8">
        <v>2298.7080500000002</v>
      </c>
      <c r="D932" s="8">
        <v>363.55959000000001</v>
      </c>
      <c r="E932" s="9">
        <f t="shared" si="42"/>
        <v>-0.84184177281669159</v>
      </c>
      <c r="F932" s="8">
        <v>498.04685000000001</v>
      </c>
      <c r="G932" s="9">
        <f t="shared" si="43"/>
        <v>-0.2700293355936294</v>
      </c>
      <c r="H932" s="8">
        <v>3560.7185500000001</v>
      </c>
      <c r="I932" s="8">
        <v>861.60644000000002</v>
      </c>
      <c r="J932" s="9">
        <f t="shared" si="44"/>
        <v>-0.75802455939686664</v>
      </c>
    </row>
    <row r="933" spans="1:10" x14ac:dyDescent="0.25">
      <c r="A933" s="3" t="s">
        <v>243</v>
      </c>
      <c r="B933" s="3" t="s">
        <v>68</v>
      </c>
      <c r="C933" s="8">
        <v>0</v>
      </c>
      <c r="D933" s="8">
        <v>0</v>
      </c>
      <c r="E933" s="9" t="str">
        <f t="shared" si="42"/>
        <v/>
      </c>
      <c r="F933" s="8">
        <v>0</v>
      </c>
      <c r="G933" s="9" t="str">
        <f t="shared" si="43"/>
        <v/>
      </c>
      <c r="H933" s="8">
        <v>0</v>
      </c>
      <c r="I933" s="8">
        <v>0</v>
      </c>
      <c r="J933" s="9" t="str">
        <f t="shared" si="44"/>
        <v/>
      </c>
    </row>
    <row r="934" spans="1:10" x14ac:dyDescent="0.25">
      <c r="A934" s="3" t="s">
        <v>243</v>
      </c>
      <c r="B934" s="3" t="s">
        <v>69</v>
      </c>
      <c r="C934" s="8">
        <v>13187.698770000001</v>
      </c>
      <c r="D934" s="8">
        <v>13457.669809999999</v>
      </c>
      <c r="E934" s="9">
        <f t="shared" si="42"/>
        <v>2.0471429072534075E-2</v>
      </c>
      <c r="F934" s="8">
        <v>10391.336370000001</v>
      </c>
      <c r="G934" s="9">
        <f t="shared" si="43"/>
        <v>0.29508557232855681</v>
      </c>
      <c r="H934" s="8">
        <v>29826.560440000001</v>
      </c>
      <c r="I934" s="8">
        <v>23849.00618</v>
      </c>
      <c r="J934" s="9">
        <f t="shared" si="44"/>
        <v>-0.20041044531516217</v>
      </c>
    </row>
    <row r="935" spans="1:10" x14ac:dyDescent="0.25">
      <c r="A935" s="3" t="s">
        <v>243</v>
      </c>
      <c r="B935" s="3" t="s">
        <v>70</v>
      </c>
      <c r="C935" s="8">
        <v>15.4099</v>
      </c>
      <c r="D935" s="8">
        <v>95.438029999999998</v>
      </c>
      <c r="E935" s="9">
        <f t="shared" si="42"/>
        <v>5.1932932725066348</v>
      </c>
      <c r="F935" s="8">
        <v>0</v>
      </c>
      <c r="G935" s="9" t="str">
        <f t="shared" si="43"/>
        <v/>
      </c>
      <c r="H935" s="8">
        <v>15.4099</v>
      </c>
      <c r="I935" s="8">
        <v>95.438029999999998</v>
      </c>
      <c r="J935" s="9">
        <f t="shared" si="44"/>
        <v>5.1932932725066348</v>
      </c>
    </row>
    <row r="936" spans="1:10" x14ac:dyDescent="0.25">
      <c r="A936" s="3" t="s">
        <v>243</v>
      </c>
      <c r="B936" s="3" t="s">
        <v>71</v>
      </c>
      <c r="C936" s="8">
        <v>835.69577000000004</v>
      </c>
      <c r="D936" s="8">
        <v>1087.44902</v>
      </c>
      <c r="E936" s="9">
        <f t="shared" si="42"/>
        <v>0.30124987948664605</v>
      </c>
      <c r="F936" s="8">
        <v>568.51103999999998</v>
      </c>
      <c r="G936" s="9">
        <f t="shared" si="43"/>
        <v>0.91280193960701284</v>
      </c>
      <c r="H936" s="8">
        <v>1230.93039</v>
      </c>
      <c r="I936" s="8">
        <v>1655.9600600000001</v>
      </c>
      <c r="J936" s="9">
        <f t="shared" si="44"/>
        <v>0.34529139377247819</v>
      </c>
    </row>
    <row r="937" spans="1:10" x14ac:dyDescent="0.25">
      <c r="A937" s="3" t="s">
        <v>243</v>
      </c>
      <c r="B937" s="3" t="s">
        <v>72</v>
      </c>
      <c r="C937" s="8">
        <v>84.511979999999994</v>
      </c>
      <c r="D937" s="8">
        <v>691.88010999999995</v>
      </c>
      <c r="E937" s="9">
        <f t="shared" si="42"/>
        <v>7.1867696153847067</v>
      </c>
      <c r="F937" s="8">
        <v>1407.0773799999999</v>
      </c>
      <c r="G937" s="9">
        <f t="shared" si="43"/>
        <v>-0.50828567082785459</v>
      </c>
      <c r="H937" s="8">
        <v>85.216719999999995</v>
      </c>
      <c r="I937" s="8">
        <v>2098.9574899999998</v>
      </c>
      <c r="J937" s="9">
        <f t="shared" si="44"/>
        <v>23.630817637665469</v>
      </c>
    </row>
    <row r="938" spans="1:10" x14ac:dyDescent="0.25">
      <c r="A938" s="3" t="s">
        <v>243</v>
      </c>
      <c r="B938" s="3" t="s">
        <v>73</v>
      </c>
      <c r="C938" s="8">
        <v>4676.21623</v>
      </c>
      <c r="D938" s="8">
        <v>4706.4129800000001</v>
      </c>
      <c r="E938" s="9">
        <f t="shared" si="42"/>
        <v>6.4575178979693337E-3</v>
      </c>
      <c r="F938" s="8">
        <v>23354.617549999999</v>
      </c>
      <c r="G938" s="9">
        <f t="shared" si="43"/>
        <v>-0.7984804088560209</v>
      </c>
      <c r="H938" s="8">
        <v>9358.5626200000006</v>
      </c>
      <c r="I938" s="8">
        <v>28061.03053</v>
      </c>
      <c r="J938" s="9">
        <f t="shared" si="44"/>
        <v>1.9984338054255599</v>
      </c>
    </row>
    <row r="939" spans="1:10" x14ac:dyDescent="0.25">
      <c r="A939" s="3" t="s">
        <v>243</v>
      </c>
      <c r="B939" s="3" t="s">
        <v>74</v>
      </c>
      <c r="C939" s="8">
        <v>65016.471389999999</v>
      </c>
      <c r="D939" s="8">
        <v>57479.563929999997</v>
      </c>
      <c r="E939" s="9">
        <f t="shared" si="42"/>
        <v>-0.11592304686592436</v>
      </c>
      <c r="F939" s="8">
        <v>54617.98029</v>
      </c>
      <c r="G939" s="9">
        <f t="shared" si="43"/>
        <v>5.2392703369954496E-2</v>
      </c>
      <c r="H939" s="8">
        <v>135751.66365</v>
      </c>
      <c r="I939" s="8">
        <v>112097.54422</v>
      </c>
      <c r="J939" s="9">
        <f t="shared" si="44"/>
        <v>-0.17424552152072281</v>
      </c>
    </row>
    <row r="940" spans="1:10" x14ac:dyDescent="0.25">
      <c r="A940" s="3" t="s">
        <v>243</v>
      </c>
      <c r="B940" s="3" t="s">
        <v>75</v>
      </c>
      <c r="C940" s="8">
        <v>0</v>
      </c>
      <c r="D940" s="8">
        <v>0</v>
      </c>
      <c r="E940" s="9" t="str">
        <f t="shared" si="42"/>
        <v/>
      </c>
      <c r="F940" s="8">
        <v>7.58</v>
      </c>
      <c r="G940" s="9">
        <f t="shared" si="43"/>
        <v>-1</v>
      </c>
      <c r="H940" s="8">
        <v>877.08304999999996</v>
      </c>
      <c r="I940" s="8">
        <v>7.58</v>
      </c>
      <c r="J940" s="9">
        <f t="shared" si="44"/>
        <v>-0.99135771692315799</v>
      </c>
    </row>
    <row r="941" spans="1:10" x14ac:dyDescent="0.25">
      <c r="A941" s="3" t="s">
        <v>243</v>
      </c>
      <c r="B941" s="3" t="s">
        <v>76</v>
      </c>
      <c r="C941" s="8">
        <v>310.81283999999999</v>
      </c>
      <c r="D941" s="8">
        <v>368.25475</v>
      </c>
      <c r="E941" s="9">
        <f t="shared" si="42"/>
        <v>0.18481189515851404</v>
      </c>
      <c r="F941" s="8">
        <v>328.02600999999999</v>
      </c>
      <c r="G941" s="9">
        <f t="shared" si="43"/>
        <v>0.12263887244795013</v>
      </c>
      <c r="H941" s="8">
        <v>474.16046999999998</v>
      </c>
      <c r="I941" s="8">
        <v>696.28075999999999</v>
      </c>
      <c r="J941" s="9">
        <f t="shared" si="44"/>
        <v>0.46844961580200906</v>
      </c>
    </row>
    <row r="942" spans="1:10" x14ac:dyDescent="0.25">
      <c r="A942" s="3" t="s">
        <v>243</v>
      </c>
      <c r="B942" s="3" t="s">
        <v>77</v>
      </c>
      <c r="C942" s="8">
        <v>940.91378999999995</v>
      </c>
      <c r="D942" s="8">
        <v>157.09623999999999</v>
      </c>
      <c r="E942" s="9">
        <f t="shared" si="42"/>
        <v>-0.83303864639926251</v>
      </c>
      <c r="F942" s="8">
        <v>54.922580000000004</v>
      </c>
      <c r="G942" s="9">
        <f t="shared" si="43"/>
        <v>1.8603215653743868</v>
      </c>
      <c r="H942" s="8">
        <v>993.04610000000002</v>
      </c>
      <c r="I942" s="8">
        <v>212.01882000000001</v>
      </c>
      <c r="J942" s="9">
        <f t="shared" si="44"/>
        <v>-0.78649649799742427</v>
      </c>
    </row>
    <row r="943" spans="1:10" x14ac:dyDescent="0.25">
      <c r="A943" s="3" t="s">
        <v>243</v>
      </c>
      <c r="B943" s="3" t="s">
        <v>78</v>
      </c>
      <c r="C943" s="8">
        <v>1327.1461400000001</v>
      </c>
      <c r="D943" s="8">
        <v>2175.41176</v>
      </c>
      <c r="E943" s="9">
        <f t="shared" si="42"/>
        <v>0.6391651939702736</v>
      </c>
      <c r="F943" s="8">
        <v>2882.5508599999998</v>
      </c>
      <c r="G943" s="9">
        <f t="shared" si="43"/>
        <v>-0.24531712859352628</v>
      </c>
      <c r="H943" s="8">
        <v>2532.6997099999999</v>
      </c>
      <c r="I943" s="8">
        <v>5057.9626200000002</v>
      </c>
      <c r="J943" s="9">
        <f t="shared" si="44"/>
        <v>0.99706368663816081</v>
      </c>
    </row>
    <row r="944" spans="1:10" x14ac:dyDescent="0.25">
      <c r="A944" s="3" t="s">
        <v>243</v>
      </c>
      <c r="B944" s="3" t="s">
        <v>79</v>
      </c>
      <c r="C944" s="8">
        <v>0.52429999999999999</v>
      </c>
      <c r="D944" s="8">
        <v>4.4136499999999996</v>
      </c>
      <c r="E944" s="9">
        <f t="shared" si="42"/>
        <v>7.4181766164409684</v>
      </c>
      <c r="F944" s="8">
        <v>51.44491</v>
      </c>
      <c r="G944" s="9">
        <f t="shared" si="43"/>
        <v>-0.91420628396473047</v>
      </c>
      <c r="H944" s="8">
        <v>12.818</v>
      </c>
      <c r="I944" s="8">
        <v>55.858559999999997</v>
      </c>
      <c r="J944" s="9">
        <f t="shared" si="44"/>
        <v>3.357821813075363</v>
      </c>
    </row>
    <row r="945" spans="1:10" x14ac:dyDescent="0.25">
      <c r="A945" s="3" t="s">
        <v>243</v>
      </c>
      <c r="B945" s="3" t="s">
        <v>80</v>
      </c>
      <c r="C945" s="8">
        <v>2787.0543600000001</v>
      </c>
      <c r="D945" s="8">
        <v>2651.3365100000001</v>
      </c>
      <c r="E945" s="9">
        <f t="shared" si="42"/>
        <v>-4.8695802976731262E-2</v>
      </c>
      <c r="F945" s="8">
        <v>2749.0792700000002</v>
      </c>
      <c r="G945" s="9">
        <f t="shared" si="43"/>
        <v>-3.5554725928292341E-2</v>
      </c>
      <c r="H945" s="8">
        <v>6199.3710000000001</v>
      </c>
      <c r="I945" s="8">
        <v>5400.4157800000003</v>
      </c>
      <c r="J945" s="9">
        <f t="shared" si="44"/>
        <v>-0.1288768199225373</v>
      </c>
    </row>
    <row r="946" spans="1:10" x14ac:dyDescent="0.25">
      <c r="A946" s="3" t="s">
        <v>243</v>
      </c>
      <c r="B946" s="3" t="s">
        <v>81</v>
      </c>
      <c r="C946" s="8">
        <v>20.34104</v>
      </c>
      <c r="D946" s="8">
        <v>22.06972</v>
      </c>
      <c r="E946" s="9">
        <f t="shared" si="42"/>
        <v>8.498483853332961E-2</v>
      </c>
      <c r="F946" s="8">
        <v>57.171900000000001</v>
      </c>
      <c r="G946" s="9">
        <f t="shared" si="43"/>
        <v>-0.6139760966488782</v>
      </c>
      <c r="H946" s="8">
        <v>23.93121</v>
      </c>
      <c r="I946" s="8">
        <v>79.241619999999998</v>
      </c>
      <c r="J946" s="9">
        <f t="shared" si="44"/>
        <v>2.3112249652232375</v>
      </c>
    </row>
    <row r="947" spans="1:10" x14ac:dyDescent="0.25">
      <c r="A947" s="3" t="s">
        <v>243</v>
      </c>
      <c r="B947" s="3" t="s">
        <v>82</v>
      </c>
      <c r="C947" s="8">
        <v>0</v>
      </c>
      <c r="D947" s="8">
        <v>0</v>
      </c>
      <c r="E947" s="9" t="str">
        <f t="shared" si="42"/>
        <v/>
      </c>
      <c r="F947" s="8">
        <v>1.61172</v>
      </c>
      <c r="G947" s="9">
        <f t="shared" si="43"/>
        <v>-1</v>
      </c>
      <c r="H947" s="8">
        <v>0</v>
      </c>
      <c r="I947" s="8">
        <v>1.61172</v>
      </c>
      <c r="J947" s="9" t="str">
        <f t="shared" si="44"/>
        <v/>
      </c>
    </row>
    <row r="948" spans="1:10" x14ac:dyDescent="0.25">
      <c r="A948" s="3" t="s">
        <v>243</v>
      </c>
      <c r="B948" s="3" t="s">
        <v>83</v>
      </c>
      <c r="C948" s="8">
        <v>0</v>
      </c>
      <c r="D948" s="8">
        <v>0</v>
      </c>
      <c r="E948" s="9" t="str">
        <f t="shared" si="42"/>
        <v/>
      </c>
      <c r="F948" s="8">
        <v>0</v>
      </c>
      <c r="G948" s="9" t="str">
        <f t="shared" si="43"/>
        <v/>
      </c>
      <c r="H948" s="8">
        <v>0</v>
      </c>
      <c r="I948" s="8">
        <v>0</v>
      </c>
      <c r="J948" s="9" t="str">
        <f t="shared" si="44"/>
        <v/>
      </c>
    </row>
    <row r="949" spans="1:10" x14ac:dyDescent="0.25">
      <c r="A949" s="3" t="s">
        <v>243</v>
      </c>
      <c r="B949" s="3" t="s">
        <v>84</v>
      </c>
      <c r="C949" s="8">
        <v>102.85014</v>
      </c>
      <c r="D949" s="8">
        <v>198.06702000000001</v>
      </c>
      <c r="E949" s="9">
        <f t="shared" si="42"/>
        <v>0.92578269703862359</v>
      </c>
      <c r="F949" s="8">
        <v>38.455770000000001</v>
      </c>
      <c r="G949" s="9">
        <f t="shared" si="43"/>
        <v>4.1505149942388364</v>
      </c>
      <c r="H949" s="8">
        <v>173.36904000000001</v>
      </c>
      <c r="I949" s="8">
        <v>236.52278999999999</v>
      </c>
      <c r="J949" s="9">
        <f t="shared" si="44"/>
        <v>0.36427351734773383</v>
      </c>
    </row>
    <row r="950" spans="1:10" x14ac:dyDescent="0.25">
      <c r="A950" s="3" t="s">
        <v>243</v>
      </c>
      <c r="B950" s="3" t="s">
        <v>85</v>
      </c>
      <c r="C950" s="8">
        <v>17.80893</v>
      </c>
      <c r="D950" s="8">
        <v>429.96839</v>
      </c>
      <c r="E950" s="9">
        <f t="shared" si="42"/>
        <v>23.143415129376105</v>
      </c>
      <c r="F950" s="8">
        <v>886.21767</v>
      </c>
      <c r="G950" s="9">
        <f t="shared" si="43"/>
        <v>-0.51482755923835288</v>
      </c>
      <c r="H950" s="8">
        <v>323.37034999999997</v>
      </c>
      <c r="I950" s="8">
        <v>1316.18606</v>
      </c>
      <c r="J950" s="9">
        <f t="shared" si="44"/>
        <v>3.0702125596858219</v>
      </c>
    </row>
    <row r="951" spans="1:10" x14ac:dyDescent="0.25">
      <c r="A951" s="3" t="s">
        <v>243</v>
      </c>
      <c r="B951" s="3" t="s">
        <v>86</v>
      </c>
      <c r="C951" s="8">
        <v>5410.3970099999997</v>
      </c>
      <c r="D951" s="8">
        <v>3231.8148200000001</v>
      </c>
      <c r="E951" s="9">
        <f t="shared" si="42"/>
        <v>-0.40266586462570886</v>
      </c>
      <c r="F951" s="8">
        <v>5066.6728199999998</v>
      </c>
      <c r="G951" s="9">
        <f t="shared" si="43"/>
        <v>-0.36214258650314823</v>
      </c>
      <c r="H951" s="8">
        <v>9417.6736500000006</v>
      </c>
      <c r="I951" s="8">
        <v>8298.4876399999994</v>
      </c>
      <c r="J951" s="9">
        <f t="shared" si="44"/>
        <v>-0.11883890349077886</v>
      </c>
    </row>
    <row r="952" spans="1:10" x14ac:dyDescent="0.25">
      <c r="A952" s="3" t="s">
        <v>243</v>
      </c>
      <c r="B952" s="3" t="s">
        <v>87</v>
      </c>
      <c r="C952" s="8">
        <v>16.136839999999999</v>
      </c>
      <c r="D952" s="8">
        <v>0</v>
      </c>
      <c r="E952" s="9">
        <f t="shared" si="42"/>
        <v>-1</v>
      </c>
      <c r="F952" s="8">
        <v>0</v>
      </c>
      <c r="G952" s="9" t="str">
        <f t="shared" si="43"/>
        <v/>
      </c>
      <c r="H952" s="8">
        <v>37.172649999999997</v>
      </c>
      <c r="I952" s="8">
        <v>0</v>
      </c>
      <c r="J952" s="9">
        <f t="shared" si="44"/>
        <v>-1</v>
      </c>
    </row>
    <row r="953" spans="1:10" x14ac:dyDescent="0.25">
      <c r="A953" s="3" t="s">
        <v>243</v>
      </c>
      <c r="B953" s="3" t="s">
        <v>88</v>
      </c>
      <c r="C953" s="8">
        <v>819.01454000000001</v>
      </c>
      <c r="D953" s="8">
        <v>860.64904000000001</v>
      </c>
      <c r="E953" s="9">
        <f t="shared" si="42"/>
        <v>5.083487284609145E-2</v>
      </c>
      <c r="F953" s="8">
        <v>1252.9786300000001</v>
      </c>
      <c r="G953" s="9">
        <f t="shared" si="43"/>
        <v>-0.31311754295442373</v>
      </c>
      <c r="H953" s="8">
        <v>2250.7686399999998</v>
      </c>
      <c r="I953" s="8">
        <v>2113.6276699999999</v>
      </c>
      <c r="J953" s="9">
        <f t="shared" si="44"/>
        <v>-6.0930727202596846E-2</v>
      </c>
    </row>
    <row r="954" spans="1:10" x14ac:dyDescent="0.25">
      <c r="A954" s="3" t="s">
        <v>243</v>
      </c>
      <c r="B954" s="3" t="s">
        <v>89</v>
      </c>
      <c r="C954" s="8">
        <v>58.405230000000003</v>
      </c>
      <c r="D954" s="8">
        <v>14.9399</v>
      </c>
      <c r="E954" s="9">
        <f t="shared" si="42"/>
        <v>-0.74420270239497388</v>
      </c>
      <c r="F954" s="8">
        <v>24.817460000000001</v>
      </c>
      <c r="G954" s="9">
        <f t="shared" si="43"/>
        <v>-0.39800849885524148</v>
      </c>
      <c r="H954" s="8">
        <v>64.087360000000004</v>
      </c>
      <c r="I954" s="8">
        <v>39.757359999999998</v>
      </c>
      <c r="J954" s="9">
        <f t="shared" si="44"/>
        <v>-0.37963804406984469</v>
      </c>
    </row>
    <row r="955" spans="1:10" x14ac:dyDescent="0.25">
      <c r="A955" s="3" t="s">
        <v>243</v>
      </c>
      <c r="B955" s="3" t="s">
        <v>90</v>
      </c>
      <c r="C955" s="8">
        <v>13150.10893</v>
      </c>
      <c r="D955" s="8">
        <v>9463.3123099999993</v>
      </c>
      <c r="E955" s="9">
        <f t="shared" si="42"/>
        <v>-0.2803624395528107</v>
      </c>
      <c r="F955" s="8">
        <v>9836.1892900000003</v>
      </c>
      <c r="G955" s="9">
        <f t="shared" si="43"/>
        <v>-3.790868282487081E-2</v>
      </c>
      <c r="H955" s="8">
        <v>33726.688540000003</v>
      </c>
      <c r="I955" s="8">
        <v>19299.5016</v>
      </c>
      <c r="J955" s="9">
        <f t="shared" si="44"/>
        <v>-0.42776766900460139</v>
      </c>
    </row>
    <row r="956" spans="1:10" x14ac:dyDescent="0.25">
      <c r="A956" s="3" t="s">
        <v>243</v>
      </c>
      <c r="B956" s="3" t="s">
        <v>91</v>
      </c>
      <c r="C956" s="8">
        <v>1.3788899999999999</v>
      </c>
      <c r="D956" s="8">
        <v>0</v>
      </c>
      <c r="E956" s="9">
        <f t="shared" si="42"/>
        <v>-1</v>
      </c>
      <c r="F956" s="8">
        <v>0</v>
      </c>
      <c r="G956" s="9" t="str">
        <f t="shared" si="43"/>
        <v/>
      </c>
      <c r="H956" s="8">
        <v>1.3788899999999999</v>
      </c>
      <c r="I956" s="8">
        <v>0</v>
      </c>
      <c r="J956" s="9">
        <f t="shared" si="44"/>
        <v>-1</v>
      </c>
    </row>
    <row r="957" spans="1:10" x14ac:dyDescent="0.25">
      <c r="A957" s="3" t="s">
        <v>243</v>
      </c>
      <c r="B957" s="3" t="s">
        <v>92</v>
      </c>
      <c r="C957" s="8">
        <v>4717.7215299999998</v>
      </c>
      <c r="D957" s="8">
        <v>4044.1395299999999</v>
      </c>
      <c r="E957" s="9">
        <f t="shared" si="42"/>
        <v>-0.142776973103794</v>
      </c>
      <c r="F957" s="8">
        <v>3755.6905900000002</v>
      </c>
      <c r="G957" s="9">
        <f t="shared" si="43"/>
        <v>7.6803169240839964E-2</v>
      </c>
      <c r="H957" s="8">
        <v>9671.6181799999995</v>
      </c>
      <c r="I957" s="8">
        <v>7799.8301199999996</v>
      </c>
      <c r="J957" s="9">
        <f t="shared" si="44"/>
        <v>-0.19353411447431645</v>
      </c>
    </row>
    <row r="958" spans="1:10" x14ac:dyDescent="0.25">
      <c r="A958" s="3" t="s">
        <v>243</v>
      </c>
      <c r="B958" s="3" t="s">
        <v>93</v>
      </c>
      <c r="C958" s="8">
        <v>7752.43109</v>
      </c>
      <c r="D958" s="8">
        <v>9752.6975500000008</v>
      </c>
      <c r="E958" s="9">
        <f t="shared" si="42"/>
        <v>0.25801796066013161</v>
      </c>
      <c r="F958" s="8">
        <v>8098.9580299999998</v>
      </c>
      <c r="G958" s="9">
        <f t="shared" si="43"/>
        <v>0.20419163969911347</v>
      </c>
      <c r="H958" s="8">
        <v>15102.332609999999</v>
      </c>
      <c r="I958" s="8">
        <v>17851.655579999999</v>
      </c>
      <c r="J958" s="9">
        <f t="shared" si="44"/>
        <v>0.18204624682809167</v>
      </c>
    </row>
    <row r="959" spans="1:10" x14ac:dyDescent="0.25">
      <c r="A959" s="3" t="s">
        <v>243</v>
      </c>
      <c r="B959" s="3" t="s">
        <v>94</v>
      </c>
      <c r="C959" s="8">
        <v>46273.820890000003</v>
      </c>
      <c r="D959" s="8">
        <v>29179.310570000001</v>
      </c>
      <c r="E959" s="9">
        <f t="shared" si="42"/>
        <v>-0.3694207651586906</v>
      </c>
      <c r="F959" s="8">
        <v>33722.336600000002</v>
      </c>
      <c r="G959" s="9">
        <f t="shared" si="43"/>
        <v>-0.13471860161671001</v>
      </c>
      <c r="H959" s="8">
        <v>80772.507140000002</v>
      </c>
      <c r="I959" s="8">
        <v>62901.647169999997</v>
      </c>
      <c r="J959" s="9">
        <f t="shared" si="44"/>
        <v>-0.22124929140833904</v>
      </c>
    </row>
    <row r="960" spans="1:10" x14ac:dyDescent="0.25">
      <c r="A960" s="3" t="s">
        <v>243</v>
      </c>
      <c r="B960" s="3" t="s">
        <v>95</v>
      </c>
      <c r="C960" s="8">
        <v>1.5561499999999999</v>
      </c>
      <c r="D960" s="8">
        <v>37.806100000000001</v>
      </c>
      <c r="E960" s="9">
        <f t="shared" si="42"/>
        <v>23.294637406419692</v>
      </c>
      <c r="F960" s="8">
        <v>13.58689</v>
      </c>
      <c r="G960" s="9">
        <f t="shared" si="43"/>
        <v>1.782542583328488</v>
      </c>
      <c r="H960" s="8">
        <v>3.8171900000000001</v>
      </c>
      <c r="I960" s="8">
        <v>51.392989999999998</v>
      </c>
      <c r="J960" s="9">
        <f t="shared" si="44"/>
        <v>12.463566131106912</v>
      </c>
    </row>
    <row r="961" spans="1:10" x14ac:dyDescent="0.25">
      <c r="A961" s="3" t="s">
        <v>243</v>
      </c>
      <c r="B961" s="3" t="s">
        <v>96</v>
      </c>
      <c r="C961" s="8">
        <v>2884.5542700000001</v>
      </c>
      <c r="D961" s="8">
        <v>4829.1449300000004</v>
      </c>
      <c r="E961" s="9">
        <f t="shared" si="42"/>
        <v>0.6741390447127904</v>
      </c>
      <c r="F961" s="8">
        <v>3418.9257499999999</v>
      </c>
      <c r="G961" s="9">
        <f t="shared" si="43"/>
        <v>0.41247435104433028</v>
      </c>
      <c r="H961" s="8">
        <v>6594.3080799999998</v>
      </c>
      <c r="I961" s="8">
        <v>8248.0706800000007</v>
      </c>
      <c r="J961" s="9">
        <f t="shared" si="44"/>
        <v>0.25078637211623889</v>
      </c>
    </row>
    <row r="962" spans="1:10" x14ac:dyDescent="0.25">
      <c r="A962" s="3" t="s">
        <v>243</v>
      </c>
      <c r="B962" s="3" t="s">
        <v>97</v>
      </c>
      <c r="C962" s="8">
        <v>51832.117310000001</v>
      </c>
      <c r="D962" s="8">
        <v>80286.653359999997</v>
      </c>
      <c r="E962" s="9">
        <f t="shared" si="42"/>
        <v>0.54897498938385536</v>
      </c>
      <c r="F962" s="8">
        <v>75839.548460000005</v>
      </c>
      <c r="G962" s="9">
        <f t="shared" si="43"/>
        <v>5.8638335674499942E-2</v>
      </c>
      <c r="H962" s="8">
        <v>105545.18005</v>
      </c>
      <c r="I962" s="8">
        <v>156126.20181999999</v>
      </c>
      <c r="J962" s="9">
        <f t="shared" si="44"/>
        <v>0.47923573341803194</v>
      </c>
    </row>
    <row r="963" spans="1:10" x14ac:dyDescent="0.25">
      <c r="A963" s="3" t="s">
        <v>243</v>
      </c>
      <c r="B963" s="3" t="s">
        <v>98</v>
      </c>
      <c r="C963" s="8">
        <v>9183.99352</v>
      </c>
      <c r="D963" s="8">
        <v>7905.4463999999998</v>
      </c>
      <c r="E963" s="9">
        <f t="shared" si="42"/>
        <v>-0.13921472366195664</v>
      </c>
      <c r="F963" s="8">
        <v>7927.2047000000002</v>
      </c>
      <c r="G963" s="9">
        <f t="shared" si="43"/>
        <v>-2.7447632328707616E-3</v>
      </c>
      <c r="H963" s="8">
        <v>18397.015630000002</v>
      </c>
      <c r="I963" s="8">
        <v>15832.651099999999</v>
      </c>
      <c r="J963" s="9">
        <f t="shared" si="44"/>
        <v>-0.13939024576455183</v>
      </c>
    </row>
    <row r="964" spans="1:10" x14ac:dyDescent="0.25">
      <c r="A964" s="3" t="s">
        <v>243</v>
      </c>
      <c r="B964" s="3" t="s">
        <v>99</v>
      </c>
      <c r="C964" s="8">
        <v>17804.35051</v>
      </c>
      <c r="D964" s="8">
        <v>26093.58382</v>
      </c>
      <c r="E964" s="9">
        <f t="shared" si="42"/>
        <v>0.46557347348021838</v>
      </c>
      <c r="F964" s="8">
        <v>13338.033030000001</v>
      </c>
      <c r="G964" s="9">
        <f t="shared" si="43"/>
        <v>0.9563292249546933</v>
      </c>
      <c r="H964" s="8">
        <v>37613.839290000004</v>
      </c>
      <c r="I964" s="8">
        <v>39431.616849999999</v>
      </c>
      <c r="J964" s="9">
        <f t="shared" si="44"/>
        <v>4.832736020338313E-2</v>
      </c>
    </row>
    <row r="965" spans="1:10" x14ac:dyDescent="0.25">
      <c r="A965" s="3" t="s">
        <v>243</v>
      </c>
      <c r="B965" s="3" t="s">
        <v>100</v>
      </c>
      <c r="C965" s="8">
        <v>61287.989589999997</v>
      </c>
      <c r="D965" s="8">
        <v>48314.266020000003</v>
      </c>
      <c r="E965" s="9">
        <f t="shared" ref="E965:E1028" si="45">IF(C965=0,"",(D965/C965-1))</f>
        <v>-0.21168460014418289</v>
      </c>
      <c r="F965" s="8">
        <v>39113.274230000003</v>
      </c>
      <c r="G965" s="9">
        <f t="shared" ref="G965:G1028" si="46">IF(F965=0,"",(D965/F965-1))</f>
        <v>0.23523962059261239</v>
      </c>
      <c r="H965" s="8">
        <v>110947.44094</v>
      </c>
      <c r="I965" s="8">
        <v>87427.540250000005</v>
      </c>
      <c r="J965" s="9">
        <f t="shared" ref="J965:J1028" si="47">IF(H965=0,"",(I965/H965-1))</f>
        <v>-0.21199137619334074</v>
      </c>
    </row>
    <row r="966" spans="1:10" x14ac:dyDescent="0.25">
      <c r="A966" s="3" t="s">
        <v>243</v>
      </c>
      <c r="B966" s="3" t="s">
        <v>101</v>
      </c>
      <c r="C966" s="8">
        <v>32856.651550000002</v>
      </c>
      <c r="D966" s="8">
        <v>0</v>
      </c>
      <c r="E966" s="9">
        <f t="shared" si="45"/>
        <v>-1</v>
      </c>
      <c r="F966" s="8">
        <v>0</v>
      </c>
      <c r="G966" s="9" t="str">
        <f t="shared" si="46"/>
        <v/>
      </c>
      <c r="H966" s="8">
        <v>60789.336790000001</v>
      </c>
      <c r="I966" s="8">
        <v>0</v>
      </c>
      <c r="J966" s="9">
        <f t="shared" si="47"/>
        <v>-1</v>
      </c>
    </row>
    <row r="967" spans="1:10" x14ac:dyDescent="0.25">
      <c r="A967" s="3" t="s">
        <v>243</v>
      </c>
      <c r="B967" s="3" t="s">
        <v>102</v>
      </c>
      <c r="C967" s="8">
        <v>12849.834409999999</v>
      </c>
      <c r="D967" s="8">
        <v>955.51324</v>
      </c>
      <c r="E967" s="9">
        <f t="shared" si="45"/>
        <v>-0.92564003476524181</v>
      </c>
      <c r="F967" s="8">
        <v>2470.16491</v>
      </c>
      <c r="G967" s="9">
        <f t="shared" si="46"/>
        <v>-0.6131783606301815</v>
      </c>
      <c r="H967" s="8">
        <v>17590.474679999999</v>
      </c>
      <c r="I967" s="8">
        <v>3425.6781500000002</v>
      </c>
      <c r="J967" s="9">
        <f t="shared" si="47"/>
        <v>-0.80525379716472778</v>
      </c>
    </row>
    <row r="968" spans="1:10" x14ac:dyDescent="0.25">
      <c r="A968" s="3" t="s">
        <v>243</v>
      </c>
      <c r="B968" s="3" t="s">
        <v>103</v>
      </c>
      <c r="C968" s="8">
        <v>17340.804459999999</v>
      </c>
      <c r="D968" s="8">
        <v>22153.947209999998</v>
      </c>
      <c r="E968" s="9">
        <f t="shared" si="45"/>
        <v>0.27756167605156179</v>
      </c>
      <c r="F968" s="8">
        <v>14539.316349999999</v>
      </c>
      <c r="G968" s="9">
        <f t="shared" si="46"/>
        <v>0.5237268848614054</v>
      </c>
      <c r="H968" s="8">
        <v>35443.524519999999</v>
      </c>
      <c r="I968" s="8">
        <v>36693.263559999999</v>
      </c>
      <c r="J968" s="9">
        <f t="shared" si="47"/>
        <v>3.526001031005821E-2</v>
      </c>
    </row>
    <row r="969" spans="1:10" x14ac:dyDescent="0.25">
      <c r="A969" s="3" t="s">
        <v>243</v>
      </c>
      <c r="B969" s="3" t="s">
        <v>104</v>
      </c>
      <c r="C969" s="8">
        <v>7441.5347700000002</v>
      </c>
      <c r="D969" s="8">
        <v>5919.1774299999997</v>
      </c>
      <c r="E969" s="9">
        <f t="shared" si="45"/>
        <v>-0.20457572087646114</v>
      </c>
      <c r="F969" s="8">
        <v>6861.9868800000004</v>
      </c>
      <c r="G969" s="9">
        <f t="shared" si="46"/>
        <v>-0.13739598551957599</v>
      </c>
      <c r="H969" s="8">
        <v>15416.306490000001</v>
      </c>
      <c r="I969" s="8">
        <v>12781.16431</v>
      </c>
      <c r="J969" s="9">
        <f t="shared" si="47"/>
        <v>-0.17093213486053371</v>
      </c>
    </row>
    <row r="970" spans="1:10" x14ac:dyDescent="0.25">
      <c r="A970" s="3" t="s">
        <v>243</v>
      </c>
      <c r="B970" s="3" t="s">
        <v>105</v>
      </c>
      <c r="C970" s="8">
        <v>52599.970379999999</v>
      </c>
      <c r="D970" s="8">
        <v>54786.03082</v>
      </c>
      <c r="E970" s="9">
        <f t="shared" si="45"/>
        <v>4.156010781388586E-2</v>
      </c>
      <c r="F970" s="8">
        <v>53975.330909999997</v>
      </c>
      <c r="G970" s="9">
        <f t="shared" si="46"/>
        <v>1.5019822877080369E-2</v>
      </c>
      <c r="H970" s="8">
        <v>100465.03350999999</v>
      </c>
      <c r="I970" s="8">
        <v>108761.36173</v>
      </c>
      <c r="J970" s="9">
        <f t="shared" si="47"/>
        <v>8.2579260964206203E-2</v>
      </c>
    </row>
    <row r="971" spans="1:10" x14ac:dyDescent="0.25">
      <c r="A971" s="3" t="s">
        <v>243</v>
      </c>
      <c r="B971" s="3" t="s">
        <v>106</v>
      </c>
      <c r="C971" s="8">
        <v>530.47244999999998</v>
      </c>
      <c r="D971" s="8">
        <v>303.75576999999998</v>
      </c>
      <c r="E971" s="9">
        <f t="shared" si="45"/>
        <v>-0.42738634211823823</v>
      </c>
      <c r="F971" s="8">
        <v>9.39161</v>
      </c>
      <c r="G971" s="9">
        <f t="shared" si="46"/>
        <v>31.343311743140951</v>
      </c>
      <c r="H971" s="8">
        <v>697.03269999999998</v>
      </c>
      <c r="I971" s="8">
        <v>313.14738</v>
      </c>
      <c r="J971" s="9">
        <f t="shared" si="47"/>
        <v>-0.55074219616956277</v>
      </c>
    </row>
    <row r="972" spans="1:10" x14ac:dyDescent="0.25">
      <c r="A972" s="3" t="s">
        <v>243</v>
      </c>
      <c r="B972" s="3" t="s">
        <v>107</v>
      </c>
      <c r="C972" s="8">
        <v>397.74898999999999</v>
      </c>
      <c r="D972" s="8">
        <v>676.5204</v>
      </c>
      <c r="E972" s="9">
        <f t="shared" si="45"/>
        <v>0.70087270366167376</v>
      </c>
      <c r="F972" s="8">
        <v>335.09656999999999</v>
      </c>
      <c r="G972" s="9">
        <f t="shared" si="46"/>
        <v>1.0188819002235685</v>
      </c>
      <c r="H972" s="8">
        <v>1032.4324099999999</v>
      </c>
      <c r="I972" s="8">
        <v>1011.61697</v>
      </c>
      <c r="J972" s="9">
        <f t="shared" si="47"/>
        <v>-2.016155227052574E-2</v>
      </c>
    </row>
    <row r="973" spans="1:10" x14ac:dyDescent="0.25">
      <c r="A973" s="3" t="s">
        <v>243</v>
      </c>
      <c r="B973" s="3" t="s">
        <v>108</v>
      </c>
      <c r="C973" s="8">
        <v>3.8749899999999999</v>
      </c>
      <c r="D973" s="8">
        <v>325.94117999999997</v>
      </c>
      <c r="E973" s="9">
        <f t="shared" si="45"/>
        <v>83.114069971793469</v>
      </c>
      <c r="F973" s="8">
        <v>689.51518999999996</v>
      </c>
      <c r="G973" s="9">
        <f t="shared" si="46"/>
        <v>-0.52728934079030232</v>
      </c>
      <c r="H973" s="8">
        <v>195.69050999999999</v>
      </c>
      <c r="I973" s="8">
        <v>1015.45637</v>
      </c>
      <c r="J973" s="9">
        <f t="shared" si="47"/>
        <v>4.1890935845585977</v>
      </c>
    </row>
    <row r="974" spans="1:10" x14ac:dyDescent="0.25">
      <c r="A974" s="3" t="s">
        <v>243</v>
      </c>
      <c r="B974" s="3" t="s">
        <v>109</v>
      </c>
      <c r="C974" s="8">
        <v>217.41130999999999</v>
      </c>
      <c r="D974" s="8">
        <v>312.72347000000002</v>
      </c>
      <c r="E974" s="9">
        <f t="shared" si="45"/>
        <v>0.43839559220723179</v>
      </c>
      <c r="F974" s="8">
        <v>233.25296</v>
      </c>
      <c r="G974" s="9">
        <f t="shared" si="46"/>
        <v>0.3407052583598511</v>
      </c>
      <c r="H974" s="8">
        <v>841.10461999999995</v>
      </c>
      <c r="I974" s="8">
        <v>545.97643000000005</v>
      </c>
      <c r="J974" s="9">
        <f t="shared" si="47"/>
        <v>-0.35088166558875866</v>
      </c>
    </row>
    <row r="975" spans="1:10" x14ac:dyDescent="0.25">
      <c r="A975" s="3" t="s">
        <v>243</v>
      </c>
      <c r="B975" s="3" t="s">
        <v>110</v>
      </c>
      <c r="C975" s="8">
        <v>39.995089999999998</v>
      </c>
      <c r="D975" s="8">
        <v>0</v>
      </c>
      <c r="E975" s="9">
        <f t="shared" si="45"/>
        <v>-1</v>
      </c>
      <c r="F975" s="8">
        <v>9.9194499999999994</v>
      </c>
      <c r="G975" s="9">
        <f t="shared" si="46"/>
        <v>-1</v>
      </c>
      <c r="H975" s="8">
        <v>39.995089999999998</v>
      </c>
      <c r="I975" s="8">
        <v>9.9194499999999994</v>
      </c>
      <c r="J975" s="9">
        <f t="shared" si="47"/>
        <v>-0.75198330595080543</v>
      </c>
    </row>
    <row r="976" spans="1:10" x14ac:dyDescent="0.25">
      <c r="A976" s="3" t="s">
        <v>243</v>
      </c>
      <c r="B976" s="3" t="s">
        <v>111</v>
      </c>
      <c r="C976" s="8">
        <v>1743.1256699999999</v>
      </c>
      <c r="D976" s="8">
        <v>1536.3305800000001</v>
      </c>
      <c r="E976" s="9">
        <f t="shared" si="45"/>
        <v>-0.11863464210242503</v>
      </c>
      <c r="F976" s="8">
        <v>1238.99206</v>
      </c>
      <c r="G976" s="9">
        <f t="shared" si="46"/>
        <v>0.23998420135154053</v>
      </c>
      <c r="H976" s="8">
        <v>3586.66768</v>
      </c>
      <c r="I976" s="8">
        <v>2775.3226399999999</v>
      </c>
      <c r="J976" s="9">
        <f t="shared" si="47"/>
        <v>-0.22621137846816075</v>
      </c>
    </row>
    <row r="977" spans="1:10" x14ac:dyDescent="0.25">
      <c r="A977" s="3" t="s">
        <v>243</v>
      </c>
      <c r="B977" s="3" t="s">
        <v>112</v>
      </c>
      <c r="C977" s="8">
        <v>2714.5788600000001</v>
      </c>
      <c r="D977" s="8">
        <v>2353.6806700000002</v>
      </c>
      <c r="E977" s="9">
        <f t="shared" si="45"/>
        <v>-0.13294813251437454</v>
      </c>
      <c r="F977" s="8">
        <v>5196.6816500000004</v>
      </c>
      <c r="G977" s="9">
        <f t="shared" si="46"/>
        <v>-0.5470800736850987</v>
      </c>
      <c r="H977" s="8">
        <v>5296.2587999999996</v>
      </c>
      <c r="I977" s="8">
        <v>7550.3623200000002</v>
      </c>
      <c r="J977" s="9">
        <f t="shared" si="47"/>
        <v>0.42560297846472328</v>
      </c>
    </row>
    <row r="978" spans="1:10" x14ac:dyDescent="0.25">
      <c r="A978" s="3" t="s">
        <v>243</v>
      </c>
      <c r="B978" s="3" t="s">
        <v>113</v>
      </c>
      <c r="C978" s="8">
        <v>1162.2589800000001</v>
      </c>
      <c r="D978" s="8">
        <v>967.53336999999999</v>
      </c>
      <c r="E978" s="9">
        <f t="shared" si="45"/>
        <v>-0.16754063711342548</v>
      </c>
      <c r="F978" s="8">
        <v>239.75640999999999</v>
      </c>
      <c r="G978" s="9">
        <f t="shared" si="46"/>
        <v>3.0354848906855088</v>
      </c>
      <c r="H978" s="8">
        <v>2153.4057600000001</v>
      </c>
      <c r="I978" s="8">
        <v>1207.2897800000001</v>
      </c>
      <c r="J978" s="9">
        <f t="shared" si="47"/>
        <v>-0.4393579684675869</v>
      </c>
    </row>
    <row r="979" spans="1:10" x14ac:dyDescent="0.25">
      <c r="A979" s="3" t="s">
        <v>243</v>
      </c>
      <c r="B979" s="3" t="s">
        <v>114</v>
      </c>
      <c r="C979" s="8">
        <v>6826.59231</v>
      </c>
      <c r="D979" s="8">
        <v>12407.756170000001</v>
      </c>
      <c r="E979" s="9">
        <f t="shared" si="45"/>
        <v>0.81756220476567476</v>
      </c>
      <c r="F979" s="8">
        <v>6600.8547099999996</v>
      </c>
      <c r="G979" s="9">
        <f t="shared" si="46"/>
        <v>0.87971962952052341</v>
      </c>
      <c r="H979" s="8">
        <v>13877.181269999999</v>
      </c>
      <c r="I979" s="8">
        <v>19008.61088</v>
      </c>
      <c r="J979" s="9">
        <f t="shared" si="47"/>
        <v>0.36977463291433987</v>
      </c>
    </row>
    <row r="980" spans="1:10" x14ac:dyDescent="0.25">
      <c r="A980" s="3" t="s">
        <v>243</v>
      </c>
      <c r="B980" s="3" t="s">
        <v>115</v>
      </c>
      <c r="C980" s="8">
        <v>1639.7976699999999</v>
      </c>
      <c r="D980" s="8">
        <v>1578.4149399999999</v>
      </c>
      <c r="E980" s="9">
        <f t="shared" si="45"/>
        <v>-3.743311209851885E-2</v>
      </c>
      <c r="F980" s="8">
        <v>2311.3032899999998</v>
      </c>
      <c r="G980" s="9">
        <f t="shared" si="46"/>
        <v>-0.31708878413788788</v>
      </c>
      <c r="H980" s="8">
        <v>3192.9169200000001</v>
      </c>
      <c r="I980" s="8">
        <v>3889.7182299999999</v>
      </c>
      <c r="J980" s="9">
        <f t="shared" si="47"/>
        <v>0.21823346095707374</v>
      </c>
    </row>
    <row r="981" spans="1:10" x14ac:dyDescent="0.25">
      <c r="A981" s="3" t="s">
        <v>243</v>
      </c>
      <c r="B981" s="3" t="s">
        <v>116</v>
      </c>
      <c r="C981" s="8">
        <v>9301.3101800000004</v>
      </c>
      <c r="D981" s="8">
        <v>10555.68917</v>
      </c>
      <c r="E981" s="9">
        <f t="shared" si="45"/>
        <v>0.13486046220641135</v>
      </c>
      <c r="F981" s="8">
        <v>7425.7723500000002</v>
      </c>
      <c r="G981" s="9">
        <f t="shared" si="46"/>
        <v>0.42149377498759422</v>
      </c>
      <c r="H981" s="8">
        <v>14359.717479999999</v>
      </c>
      <c r="I981" s="8">
        <v>17981.461520000001</v>
      </c>
      <c r="J981" s="9">
        <f t="shared" si="47"/>
        <v>0.2522155498563472</v>
      </c>
    </row>
    <row r="982" spans="1:10" x14ac:dyDescent="0.25">
      <c r="A982" s="3" t="s">
        <v>243</v>
      </c>
      <c r="B982" s="3" t="s">
        <v>117</v>
      </c>
      <c r="C982" s="8">
        <v>848.23378000000002</v>
      </c>
      <c r="D982" s="8">
        <v>1665.84566</v>
      </c>
      <c r="E982" s="9">
        <f t="shared" si="45"/>
        <v>0.96389922127364458</v>
      </c>
      <c r="F982" s="8">
        <v>1327.1185599999999</v>
      </c>
      <c r="G982" s="9">
        <f t="shared" si="46"/>
        <v>0.2552349957339155</v>
      </c>
      <c r="H982" s="8">
        <v>1686.93957</v>
      </c>
      <c r="I982" s="8">
        <v>2992.9642199999998</v>
      </c>
      <c r="J982" s="9">
        <f t="shared" si="47"/>
        <v>0.77419764953406123</v>
      </c>
    </row>
    <row r="983" spans="1:10" x14ac:dyDescent="0.25">
      <c r="A983" s="3" t="s">
        <v>243</v>
      </c>
      <c r="B983" s="3" t="s">
        <v>118</v>
      </c>
      <c r="C983" s="8">
        <v>4465.2191400000002</v>
      </c>
      <c r="D983" s="8">
        <v>4280.3678300000001</v>
      </c>
      <c r="E983" s="9">
        <f t="shared" si="45"/>
        <v>-4.1398037633602058E-2</v>
      </c>
      <c r="F983" s="8">
        <v>4762.8289599999998</v>
      </c>
      <c r="G983" s="9">
        <f t="shared" si="46"/>
        <v>-0.10129717738173816</v>
      </c>
      <c r="H983" s="8">
        <v>6502.0919599999997</v>
      </c>
      <c r="I983" s="8">
        <v>9043.19679</v>
      </c>
      <c r="J983" s="9">
        <f t="shared" si="47"/>
        <v>0.39081342522261098</v>
      </c>
    </row>
    <row r="984" spans="1:10" x14ac:dyDescent="0.25">
      <c r="A984" s="3" t="s">
        <v>243</v>
      </c>
      <c r="B984" s="3" t="s">
        <v>119</v>
      </c>
      <c r="C984" s="8">
        <v>2079.9878699999999</v>
      </c>
      <c r="D984" s="8">
        <v>1573.3409200000001</v>
      </c>
      <c r="E984" s="9">
        <f t="shared" si="45"/>
        <v>-0.24358168492588361</v>
      </c>
      <c r="F984" s="8">
        <v>1033.33311</v>
      </c>
      <c r="G984" s="9">
        <f t="shared" si="46"/>
        <v>0.52258831617231349</v>
      </c>
      <c r="H984" s="8">
        <v>3200.74602</v>
      </c>
      <c r="I984" s="8">
        <v>2606.6740300000001</v>
      </c>
      <c r="J984" s="9">
        <f t="shared" si="47"/>
        <v>-0.18560422672961718</v>
      </c>
    </row>
    <row r="985" spans="1:10" x14ac:dyDescent="0.25">
      <c r="A985" s="3" t="s">
        <v>243</v>
      </c>
      <c r="B985" s="3" t="s">
        <v>120</v>
      </c>
      <c r="C985" s="8">
        <v>895.18687999999997</v>
      </c>
      <c r="D985" s="8">
        <v>802.66663000000005</v>
      </c>
      <c r="E985" s="9">
        <f t="shared" si="45"/>
        <v>-0.10335300043718232</v>
      </c>
      <c r="F985" s="8">
        <v>1345.92248</v>
      </c>
      <c r="G985" s="9">
        <f t="shared" si="46"/>
        <v>-0.40363086141484161</v>
      </c>
      <c r="H985" s="8">
        <v>2317.17886</v>
      </c>
      <c r="I985" s="8">
        <v>2148.5891099999999</v>
      </c>
      <c r="J985" s="9">
        <f t="shared" si="47"/>
        <v>-7.2756468182175627E-2</v>
      </c>
    </row>
    <row r="986" spans="1:10" x14ac:dyDescent="0.25">
      <c r="A986" s="3" t="s">
        <v>243</v>
      </c>
      <c r="B986" s="3" t="s">
        <v>121</v>
      </c>
      <c r="C986" s="8">
        <v>2.6403799999999999</v>
      </c>
      <c r="D986" s="8">
        <v>14.03111</v>
      </c>
      <c r="E986" s="9">
        <f t="shared" si="45"/>
        <v>4.3140494928760251</v>
      </c>
      <c r="F986" s="8">
        <v>0</v>
      </c>
      <c r="G986" s="9" t="str">
        <f t="shared" si="46"/>
        <v/>
      </c>
      <c r="H986" s="8">
        <v>2.6403799999999999</v>
      </c>
      <c r="I986" s="8">
        <v>14.03111</v>
      </c>
      <c r="J986" s="9">
        <f t="shared" si="47"/>
        <v>4.3140494928760251</v>
      </c>
    </row>
    <row r="987" spans="1:10" x14ac:dyDescent="0.25">
      <c r="A987" s="3" t="s">
        <v>243</v>
      </c>
      <c r="B987" s="3" t="s">
        <v>122</v>
      </c>
      <c r="C987" s="8">
        <v>920.75660000000005</v>
      </c>
      <c r="D987" s="8">
        <v>664.90607</v>
      </c>
      <c r="E987" s="9">
        <f t="shared" si="45"/>
        <v>-0.27786988439724469</v>
      </c>
      <c r="F987" s="8">
        <v>49.289619999999999</v>
      </c>
      <c r="G987" s="9">
        <f t="shared" si="46"/>
        <v>12.489778781009065</v>
      </c>
      <c r="H987" s="8">
        <v>5364.1828800000003</v>
      </c>
      <c r="I987" s="8">
        <v>714.19569000000001</v>
      </c>
      <c r="J987" s="9">
        <f t="shared" si="47"/>
        <v>-0.86685843753336012</v>
      </c>
    </row>
    <row r="988" spans="1:10" x14ac:dyDescent="0.25">
      <c r="A988" s="3" t="s">
        <v>243</v>
      </c>
      <c r="B988" s="3" t="s">
        <v>123</v>
      </c>
      <c r="C988" s="8">
        <v>2060.6173100000001</v>
      </c>
      <c r="D988" s="8">
        <v>278.42457000000002</v>
      </c>
      <c r="E988" s="9">
        <f t="shared" si="45"/>
        <v>-0.86488293161043084</v>
      </c>
      <c r="F988" s="8">
        <v>253.084</v>
      </c>
      <c r="G988" s="9">
        <f t="shared" si="46"/>
        <v>0.10012711194702151</v>
      </c>
      <c r="H988" s="8">
        <v>2944.0187799999999</v>
      </c>
      <c r="I988" s="8">
        <v>531.50856999999996</v>
      </c>
      <c r="J988" s="9">
        <f t="shared" si="47"/>
        <v>-0.81946155588042813</v>
      </c>
    </row>
    <row r="989" spans="1:10" x14ac:dyDescent="0.25">
      <c r="A989" s="3" t="s">
        <v>243</v>
      </c>
      <c r="B989" s="3" t="s">
        <v>124</v>
      </c>
      <c r="C989" s="8">
        <v>3318.7333100000001</v>
      </c>
      <c r="D989" s="8">
        <v>4502.9393300000002</v>
      </c>
      <c r="E989" s="9">
        <f t="shared" si="45"/>
        <v>0.35682470068678107</v>
      </c>
      <c r="F989" s="8">
        <v>4190.9591799999998</v>
      </c>
      <c r="G989" s="9">
        <f t="shared" si="46"/>
        <v>7.44412285113214E-2</v>
      </c>
      <c r="H989" s="8">
        <v>7754.8868400000001</v>
      </c>
      <c r="I989" s="8">
        <v>8693.8985100000009</v>
      </c>
      <c r="J989" s="9">
        <f t="shared" si="47"/>
        <v>0.12108644386099132</v>
      </c>
    </row>
    <row r="990" spans="1:10" x14ac:dyDescent="0.25">
      <c r="A990" s="3" t="s">
        <v>243</v>
      </c>
      <c r="B990" s="3" t="s">
        <v>125</v>
      </c>
      <c r="C990" s="8">
        <v>80.976770000000002</v>
      </c>
      <c r="D990" s="8">
        <v>50.373440000000002</v>
      </c>
      <c r="E990" s="9">
        <f t="shared" si="45"/>
        <v>-0.37792727469865739</v>
      </c>
      <c r="F990" s="8">
        <v>70.95805</v>
      </c>
      <c r="G990" s="9">
        <f t="shared" si="46"/>
        <v>-0.2900954859948941</v>
      </c>
      <c r="H990" s="8">
        <v>134.52386000000001</v>
      </c>
      <c r="I990" s="8">
        <v>121.33149</v>
      </c>
      <c r="J990" s="9">
        <f t="shared" si="47"/>
        <v>-9.8067138424365874E-2</v>
      </c>
    </row>
    <row r="991" spans="1:10" x14ac:dyDescent="0.25">
      <c r="A991" s="3" t="s">
        <v>243</v>
      </c>
      <c r="B991" s="3" t="s">
        <v>126</v>
      </c>
      <c r="C991" s="8">
        <v>1486.9151899999999</v>
      </c>
      <c r="D991" s="8">
        <v>1763.3423700000001</v>
      </c>
      <c r="E991" s="9">
        <f t="shared" si="45"/>
        <v>0.18590648737672799</v>
      </c>
      <c r="F991" s="8">
        <v>1373.61015</v>
      </c>
      <c r="G991" s="9">
        <f t="shared" si="46"/>
        <v>0.28372840721947212</v>
      </c>
      <c r="H991" s="8">
        <v>2870.8308499999998</v>
      </c>
      <c r="I991" s="8">
        <v>3136.9525199999998</v>
      </c>
      <c r="J991" s="9">
        <f t="shared" si="47"/>
        <v>9.2698484830619599E-2</v>
      </c>
    </row>
    <row r="992" spans="1:10" x14ac:dyDescent="0.25">
      <c r="A992" s="3" t="s">
        <v>243</v>
      </c>
      <c r="B992" s="3" t="s">
        <v>127</v>
      </c>
      <c r="C992" s="8">
        <v>1391.30007</v>
      </c>
      <c r="D992" s="8">
        <v>1276.5832</v>
      </c>
      <c r="E992" s="9">
        <f t="shared" si="45"/>
        <v>-8.2453003829720206E-2</v>
      </c>
      <c r="F992" s="8">
        <v>1328.6357499999999</v>
      </c>
      <c r="G992" s="9">
        <f t="shared" si="46"/>
        <v>-3.9177441973844096E-2</v>
      </c>
      <c r="H992" s="8">
        <v>2821.39635</v>
      </c>
      <c r="I992" s="8">
        <v>2605.2189499999999</v>
      </c>
      <c r="J992" s="9">
        <f t="shared" si="47"/>
        <v>-7.6620713002623742E-2</v>
      </c>
    </row>
    <row r="993" spans="1:10" x14ac:dyDescent="0.25">
      <c r="A993" s="3" t="s">
        <v>243</v>
      </c>
      <c r="B993" s="3" t="s">
        <v>128</v>
      </c>
      <c r="C993" s="8">
        <v>9318.2411900000006</v>
      </c>
      <c r="D993" s="8">
        <v>9146.7132600000004</v>
      </c>
      <c r="E993" s="9">
        <f t="shared" si="45"/>
        <v>-1.8407758127582885E-2</v>
      </c>
      <c r="F993" s="8">
        <v>11201.812690000001</v>
      </c>
      <c r="G993" s="9">
        <f t="shared" si="46"/>
        <v>-0.18346132781122226</v>
      </c>
      <c r="H993" s="8">
        <v>20387.496419999999</v>
      </c>
      <c r="I993" s="8">
        <v>20348.525949999999</v>
      </c>
      <c r="J993" s="9">
        <f t="shared" si="47"/>
        <v>-1.9114887476703313E-3</v>
      </c>
    </row>
    <row r="994" spans="1:10" x14ac:dyDescent="0.25">
      <c r="A994" s="3" t="s">
        <v>243</v>
      </c>
      <c r="B994" s="3" t="s">
        <v>129</v>
      </c>
      <c r="C994" s="8">
        <v>0</v>
      </c>
      <c r="D994" s="8">
        <v>0</v>
      </c>
      <c r="E994" s="9" t="str">
        <f t="shared" si="45"/>
        <v/>
      </c>
      <c r="F994" s="8">
        <v>0</v>
      </c>
      <c r="G994" s="9" t="str">
        <f t="shared" si="46"/>
        <v/>
      </c>
      <c r="H994" s="8">
        <v>0</v>
      </c>
      <c r="I994" s="8">
        <v>0</v>
      </c>
      <c r="J994" s="9" t="str">
        <f t="shared" si="47"/>
        <v/>
      </c>
    </row>
    <row r="995" spans="1:10" x14ac:dyDescent="0.25">
      <c r="A995" s="3" t="s">
        <v>243</v>
      </c>
      <c r="B995" s="3" t="s">
        <v>130</v>
      </c>
      <c r="C995" s="8">
        <v>298.04834</v>
      </c>
      <c r="D995" s="8">
        <v>0.621</v>
      </c>
      <c r="E995" s="9">
        <f t="shared" si="45"/>
        <v>-0.99791644536587587</v>
      </c>
      <c r="F995" s="8">
        <v>2.3345400000000001</v>
      </c>
      <c r="G995" s="9">
        <f t="shared" si="46"/>
        <v>-0.7339947055951066</v>
      </c>
      <c r="H995" s="8">
        <v>342.77080999999998</v>
      </c>
      <c r="I995" s="8">
        <v>2.9555400000000001</v>
      </c>
      <c r="J995" s="9">
        <f t="shared" si="47"/>
        <v>-0.99137750381953471</v>
      </c>
    </row>
    <row r="996" spans="1:10" x14ac:dyDescent="0.25">
      <c r="A996" s="3" t="s">
        <v>243</v>
      </c>
      <c r="B996" s="3" t="s">
        <v>131</v>
      </c>
      <c r="C996" s="8">
        <v>0</v>
      </c>
      <c r="D996" s="8">
        <v>0</v>
      </c>
      <c r="E996" s="9" t="str">
        <f t="shared" si="45"/>
        <v/>
      </c>
      <c r="F996" s="8">
        <v>0</v>
      </c>
      <c r="G996" s="9" t="str">
        <f t="shared" si="46"/>
        <v/>
      </c>
      <c r="H996" s="8">
        <v>0</v>
      </c>
      <c r="I996" s="8">
        <v>0</v>
      </c>
      <c r="J996" s="9" t="str">
        <f t="shared" si="47"/>
        <v/>
      </c>
    </row>
    <row r="997" spans="1:10" x14ac:dyDescent="0.25">
      <c r="A997" s="3" t="s">
        <v>243</v>
      </c>
      <c r="B997" s="3" t="s">
        <v>235</v>
      </c>
      <c r="C997" s="8">
        <v>0</v>
      </c>
      <c r="D997" s="8">
        <v>0</v>
      </c>
      <c r="E997" s="9" t="str">
        <f t="shared" si="45"/>
        <v/>
      </c>
      <c r="F997" s="8">
        <v>0</v>
      </c>
      <c r="G997" s="9" t="str">
        <f t="shared" si="46"/>
        <v/>
      </c>
      <c r="H997" s="8">
        <v>0</v>
      </c>
      <c r="I997" s="8">
        <v>0</v>
      </c>
      <c r="J997" s="9" t="str">
        <f t="shared" si="47"/>
        <v/>
      </c>
    </row>
    <row r="998" spans="1:10" x14ac:dyDescent="0.25">
      <c r="A998" s="3" t="s">
        <v>243</v>
      </c>
      <c r="B998" s="3" t="s">
        <v>132</v>
      </c>
      <c r="C998" s="8">
        <v>1195.99479</v>
      </c>
      <c r="D998" s="8">
        <v>1237.3367000000001</v>
      </c>
      <c r="E998" s="9">
        <f t="shared" si="45"/>
        <v>3.4566964961444402E-2</v>
      </c>
      <c r="F998" s="8">
        <v>5855.8960800000004</v>
      </c>
      <c r="G998" s="9">
        <f t="shared" si="46"/>
        <v>-0.78870241495132543</v>
      </c>
      <c r="H998" s="8">
        <v>3740.6454699999999</v>
      </c>
      <c r="I998" s="8">
        <v>7093.2327800000003</v>
      </c>
      <c r="J998" s="9">
        <f t="shared" si="47"/>
        <v>0.89625903788203698</v>
      </c>
    </row>
    <row r="999" spans="1:10" x14ac:dyDescent="0.25">
      <c r="A999" s="3" t="s">
        <v>243</v>
      </c>
      <c r="B999" s="3" t="s">
        <v>133</v>
      </c>
      <c r="C999" s="8">
        <v>1710.65949</v>
      </c>
      <c r="D999" s="8">
        <v>1927.2200600000001</v>
      </c>
      <c r="E999" s="9">
        <f t="shared" si="45"/>
        <v>0.12659478479846387</v>
      </c>
      <c r="F999" s="8">
        <v>1652.3475599999999</v>
      </c>
      <c r="G999" s="9">
        <f t="shared" si="46"/>
        <v>0.16635271334803203</v>
      </c>
      <c r="H999" s="8">
        <v>2399.3966599999999</v>
      </c>
      <c r="I999" s="8">
        <v>3579.5676199999998</v>
      </c>
      <c r="J999" s="9">
        <f t="shared" si="47"/>
        <v>0.49186154989479736</v>
      </c>
    </row>
    <row r="1000" spans="1:10" x14ac:dyDescent="0.25">
      <c r="A1000" s="3" t="s">
        <v>243</v>
      </c>
      <c r="B1000" s="3" t="s">
        <v>134</v>
      </c>
      <c r="C1000" s="8">
        <v>7895.5061900000001</v>
      </c>
      <c r="D1000" s="8">
        <v>16799.510900000001</v>
      </c>
      <c r="E1000" s="9">
        <f t="shared" si="45"/>
        <v>1.1277306984164368</v>
      </c>
      <c r="F1000" s="8">
        <v>20590.19903</v>
      </c>
      <c r="G1000" s="9">
        <f t="shared" si="46"/>
        <v>-0.18410157786609793</v>
      </c>
      <c r="H1000" s="8">
        <v>14608.41287</v>
      </c>
      <c r="I1000" s="8">
        <v>37389.709929999997</v>
      </c>
      <c r="J1000" s="9">
        <f t="shared" si="47"/>
        <v>1.5594642116655892</v>
      </c>
    </row>
    <row r="1001" spans="1:10" x14ac:dyDescent="0.25">
      <c r="A1001" s="3" t="s">
        <v>243</v>
      </c>
      <c r="B1001" s="3" t="s">
        <v>135</v>
      </c>
      <c r="C1001" s="8">
        <v>0</v>
      </c>
      <c r="D1001" s="8">
        <v>0</v>
      </c>
      <c r="E1001" s="9" t="str">
        <f t="shared" si="45"/>
        <v/>
      </c>
      <c r="F1001" s="8">
        <v>0</v>
      </c>
      <c r="G1001" s="9" t="str">
        <f t="shared" si="46"/>
        <v/>
      </c>
      <c r="H1001" s="8">
        <v>0</v>
      </c>
      <c r="I1001" s="8">
        <v>0</v>
      </c>
      <c r="J1001" s="9" t="str">
        <f t="shared" si="47"/>
        <v/>
      </c>
    </row>
    <row r="1002" spans="1:10" x14ac:dyDescent="0.25">
      <c r="A1002" s="3" t="s">
        <v>243</v>
      </c>
      <c r="B1002" s="3" t="s">
        <v>136</v>
      </c>
      <c r="C1002" s="8">
        <v>11627.32221</v>
      </c>
      <c r="D1002" s="8">
        <v>4669.9662699999999</v>
      </c>
      <c r="E1002" s="9">
        <f t="shared" si="45"/>
        <v>-0.59836270246440515</v>
      </c>
      <c r="F1002" s="8">
        <v>7934.7136300000002</v>
      </c>
      <c r="G1002" s="9">
        <f t="shared" si="46"/>
        <v>-0.41145118932288427</v>
      </c>
      <c r="H1002" s="8">
        <v>17096.27679</v>
      </c>
      <c r="I1002" s="8">
        <v>12604.679899999999</v>
      </c>
      <c r="J1002" s="9">
        <f t="shared" si="47"/>
        <v>-0.26272368803874524</v>
      </c>
    </row>
    <row r="1003" spans="1:10" x14ac:dyDescent="0.25">
      <c r="A1003" s="3" t="s">
        <v>243</v>
      </c>
      <c r="B1003" s="3" t="s">
        <v>137</v>
      </c>
      <c r="C1003" s="8">
        <v>1476.8506</v>
      </c>
      <c r="D1003" s="8">
        <v>1226.43658</v>
      </c>
      <c r="E1003" s="9">
        <f t="shared" si="45"/>
        <v>-0.16955948015323952</v>
      </c>
      <c r="F1003" s="8">
        <v>2044.03244</v>
      </c>
      <c r="G1003" s="9">
        <f t="shared" si="46"/>
        <v>-0.39999162635598873</v>
      </c>
      <c r="H1003" s="8">
        <v>2572.57449</v>
      </c>
      <c r="I1003" s="8">
        <v>3270.46902</v>
      </c>
      <c r="J1003" s="9">
        <f t="shared" si="47"/>
        <v>0.27128253534069691</v>
      </c>
    </row>
    <row r="1004" spans="1:10" x14ac:dyDescent="0.25">
      <c r="A1004" s="3" t="s">
        <v>243</v>
      </c>
      <c r="B1004" s="3" t="s">
        <v>138</v>
      </c>
      <c r="C1004" s="8">
        <v>2721.81979</v>
      </c>
      <c r="D1004" s="8">
        <v>134.97791000000001</v>
      </c>
      <c r="E1004" s="9">
        <f t="shared" si="45"/>
        <v>-0.95040894680246257</v>
      </c>
      <c r="F1004" s="8">
        <v>191.63565</v>
      </c>
      <c r="G1004" s="9">
        <f t="shared" si="46"/>
        <v>-0.29565344444000885</v>
      </c>
      <c r="H1004" s="8">
        <v>5039.1984400000001</v>
      </c>
      <c r="I1004" s="8">
        <v>326.61356000000001</v>
      </c>
      <c r="J1004" s="9">
        <f t="shared" si="47"/>
        <v>-0.93518541413106171</v>
      </c>
    </row>
    <row r="1005" spans="1:10" x14ac:dyDescent="0.25">
      <c r="A1005" s="3" t="s">
        <v>243</v>
      </c>
      <c r="B1005" s="3" t="s">
        <v>139</v>
      </c>
      <c r="C1005" s="8">
        <v>11707.79846</v>
      </c>
      <c r="D1005" s="8">
        <v>8360.3913799999991</v>
      </c>
      <c r="E1005" s="9">
        <f t="shared" si="45"/>
        <v>-0.28591259846473316</v>
      </c>
      <c r="F1005" s="8">
        <v>9772.1604000000007</v>
      </c>
      <c r="G1005" s="9">
        <f t="shared" si="46"/>
        <v>-0.14446846574479077</v>
      </c>
      <c r="H1005" s="8">
        <v>25237.127359999999</v>
      </c>
      <c r="I1005" s="8">
        <v>18132.551780000002</v>
      </c>
      <c r="J1005" s="9">
        <f t="shared" si="47"/>
        <v>-0.28151284726884218</v>
      </c>
    </row>
    <row r="1006" spans="1:10" x14ac:dyDescent="0.25">
      <c r="A1006" s="3" t="s">
        <v>243</v>
      </c>
      <c r="B1006" s="3" t="s">
        <v>140</v>
      </c>
      <c r="C1006" s="8">
        <v>93.945059999999998</v>
      </c>
      <c r="D1006" s="8">
        <v>55.02075</v>
      </c>
      <c r="E1006" s="9">
        <f t="shared" si="45"/>
        <v>-0.41433056724855999</v>
      </c>
      <c r="F1006" s="8">
        <v>17.518039999999999</v>
      </c>
      <c r="G1006" s="9">
        <f t="shared" si="46"/>
        <v>2.1408051357343632</v>
      </c>
      <c r="H1006" s="8">
        <v>249.18404000000001</v>
      </c>
      <c r="I1006" s="8">
        <v>72.538790000000006</v>
      </c>
      <c r="J1006" s="9">
        <f t="shared" si="47"/>
        <v>-0.70889471893946343</v>
      </c>
    </row>
    <row r="1007" spans="1:10" x14ac:dyDescent="0.25">
      <c r="A1007" s="3" t="s">
        <v>243</v>
      </c>
      <c r="B1007" s="3" t="s">
        <v>230</v>
      </c>
      <c r="C1007" s="8">
        <v>819.29124999999999</v>
      </c>
      <c r="D1007" s="8">
        <v>0</v>
      </c>
      <c r="E1007" s="9">
        <f t="shared" si="45"/>
        <v>-1</v>
      </c>
      <c r="F1007" s="8">
        <v>0</v>
      </c>
      <c r="G1007" s="9" t="str">
        <f t="shared" si="46"/>
        <v/>
      </c>
      <c r="H1007" s="8">
        <v>1001.54768</v>
      </c>
      <c r="I1007" s="8">
        <v>0</v>
      </c>
      <c r="J1007" s="9">
        <f t="shared" si="47"/>
        <v>-1</v>
      </c>
    </row>
    <row r="1008" spans="1:10" x14ac:dyDescent="0.25">
      <c r="A1008" s="3" t="s">
        <v>243</v>
      </c>
      <c r="B1008" s="3" t="s">
        <v>141</v>
      </c>
      <c r="C1008" s="8">
        <v>3279.4751099999999</v>
      </c>
      <c r="D1008" s="8">
        <v>3057.43595</v>
      </c>
      <c r="E1008" s="9">
        <f t="shared" si="45"/>
        <v>-6.7705700623536647E-2</v>
      </c>
      <c r="F1008" s="8">
        <v>2173.7177799999999</v>
      </c>
      <c r="G1008" s="9">
        <f t="shared" si="46"/>
        <v>0.40654687472814444</v>
      </c>
      <c r="H1008" s="8">
        <v>5940.6410100000003</v>
      </c>
      <c r="I1008" s="8">
        <v>5231.15373</v>
      </c>
      <c r="J1008" s="9">
        <f t="shared" si="47"/>
        <v>-0.11942941490753378</v>
      </c>
    </row>
    <row r="1009" spans="1:10" x14ac:dyDescent="0.25">
      <c r="A1009" s="3" t="s">
        <v>243</v>
      </c>
      <c r="B1009" s="3" t="s">
        <v>142</v>
      </c>
      <c r="C1009" s="8">
        <v>0</v>
      </c>
      <c r="D1009" s="8">
        <v>0</v>
      </c>
      <c r="E1009" s="9" t="str">
        <f t="shared" si="45"/>
        <v/>
      </c>
      <c r="F1009" s="8">
        <v>5.8059900000000004</v>
      </c>
      <c r="G1009" s="9">
        <f t="shared" si="46"/>
        <v>-1</v>
      </c>
      <c r="H1009" s="8">
        <v>0</v>
      </c>
      <c r="I1009" s="8">
        <v>5.8059900000000004</v>
      </c>
      <c r="J1009" s="9" t="str">
        <f t="shared" si="47"/>
        <v/>
      </c>
    </row>
    <row r="1010" spans="1:10" x14ac:dyDescent="0.25">
      <c r="A1010" s="3" t="s">
        <v>243</v>
      </c>
      <c r="B1010" s="3" t="s">
        <v>143</v>
      </c>
      <c r="C1010" s="8">
        <v>68.246889999999993</v>
      </c>
      <c r="D1010" s="8">
        <v>76.448189999999997</v>
      </c>
      <c r="E1010" s="9">
        <f t="shared" si="45"/>
        <v>0.12017104369151488</v>
      </c>
      <c r="F1010" s="8">
        <v>86.607150000000004</v>
      </c>
      <c r="G1010" s="9">
        <f t="shared" si="46"/>
        <v>-0.11729932228459206</v>
      </c>
      <c r="H1010" s="8">
        <v>91.995829999999998</v>
      </c>
      <c r="I1010" s="8">
        <v>163.05534</v>
      </c>
      <c r="J1010" s="9">
        <f t="shared" si="47"/>
        <v>0.77242098908178769</v>
      </c>
    </row>
    <row r="1011" spans="1:10" x14ac:dyDescent="0.25">
      <c r="A1011" s="3" t="s">
        <v>243</v>
      </c>
      <c r="B1011" s="3" t="s">
        <v>144</v>
      </c>
      <c r="C1011" s="8">
        <v>1424.6784299999999</v>
      </c>
      <c r="D1011" s="8">
        <v>377.62633</v>
      </c>
      <c r="E1011" s="9">
        <f t="shared" si="45"/>
        <v>-0.73493925222128897</v>
      </c>
      <c r="F1011" s="8">
        <v>1048.6955499999999</v>
      </c>
      <c r="G1011" s="9">
        <f t="shared" si="46"/>
        <v>-0.63990852254498454</v>
      </c>
      <c r="H1011" s="8">
        <v>2590.9947499999998</v>
      </c>
      <c r="I1011" s="8">
        <v>1426.32188</v>
      </c>
      <c r="J1011" s="9">
        <f t="shared" si="47"/>
        <v>-0.44950800073987029</v>
      </c>
    </row>
    <row r="1012" spans="1:10" x14ac:dyDescent="0.25">
      <c r="A1012" s="3" t="s">
        <v>243</v>
      </c>
      <c r="B1012" s="3" t="s">
        <v>145</v>
      </c>
      <c r="C1012" s="8">
        <v>713.28250000000003</v>
      </c>
      <c r="D1012" s="8">
        <v>306.00152000000003</v>
      </c>
      <c r="E1012" s="9">
        <f t="shared" si="45"/>
        <v>-0.57099533494793442</v>
      </c>
      <c r="F1012" s="8">
        <v>1534.5557899999999</v>
      </c>
      <c r="G1012" s="9">
        <f t="shared" si="46"/>
        <v>-0.80059276958578351</v>
      </c>
      <c r="H1012" s="8">
        <v>881.79970000000003</v>
      </c>
      <c r="I1012" s="8">
        <v>1840.5573099999999</v>
      </c>
      <c r="J1012" s="9">
        <f t="shared" si="47"/>
        <v>1.0872736858495187</v>
      </c>
    </row>
    <row r="1013" spans="1:10" x14ac:dyDescent="0.25">
      <c r="A1013" s="3" t="s">
        <v>243</v>
      </c>
      <c r="B1013" s="3" t="s">
        <v>146</v>
      </c>
      <c r="C1013" s="8">
        <v>1916.2097100000001</v>
      </c>
      <c r="D1013" s="8">
        <v>2108.8554899999999</v>
      </c>
      <c r="E1013" s="9">
        <f t="shared" si="45"/>
        <v>0.10053481046184642</v>
      </c>
      <c r="F1013" s="8">
        <v>2023.86275</v>
      </c>
      <c r="G1013" s="9">
        <f t="shared" si="46"/>
        <v>4.1995308229275885E-2</v>
      </c>
      <c r="H1013" s="8">
        <v>5137.6182399999998</v>
      </c>
      <c r="I1013" s="8">
        <v>4132.7182400000002</v>
      </c>
      <c r="J1013" s="9">
        <f t="shared" si="47"/>
        <v>-0.1955964715665599</v>
      </c>
    </row>
    <row r="1014" spans="1:10" x14ac:dyDescent="0.25">
      <c r="A1014" s="3" t="s">
        <v>243</v>
      </c>
      <c r="B1014" s="3" t="s">
        <v>147</v>
      </c>
      <c r="C1014" s="8">
        <v>5.4412099999999999</v>
      </c>
      <c r="D1014" s="8">
        <v>6.1176599999999999</v>
      </c>
      <c r="E1014" s="9">
        <f t="shared" si="45"/>
        <v>0.12431977446193043</v>
      </c>
      <c r="F1014" s="8">
        <v>0</v>
      </c>
      <c r="G1014" s="9" t="str">
        <f t="shared" si="46"/>
        <v/>
      </c>
      <c r="H1014" s="8">
        <v>5.6397599999999999</v>
      </c>
      <c r="I1014" s="8">
        <v>6.1176599999999999</v>
      </c>
      <c r="J1014" s="9">
        <f t="shared" si="47"/>
        <v>8.4737648410570632E-2</v>
      </c>
    </row>
    <row r="1015" spans="1:10" x14ac:dyDescent="0.25">
      <c r="A1015" s="3" t="s">
        <v>243</v>
      </c>
      <c r="B1015" s="3" t="s">
        <v>148</v>
      </c>
      <c r="C1015" s="8">
        <v>776.52705000000003</v>
      </c>
      <c r="D1015" s="8">
        <v>446.20693999999997</v>
      </c>
      <c r="E1015" s="9">
        <f t="shared" si="45"/>
        <v>-0.42538133088860208</v>
      </c>
      <c r="F1015" s="8">
        <v>468.11671000000001</v>
      </c>
      <c r="G1015" s="9">
        <f t="shared" si="46"/>
        <v>-4.6804075846811899E-2</v>
      </c>
      <c r="H1015" s="8">
        <v>829.12878000000001</v>
      </c>
      <c r="I1015" s="8">
        <v>914.32365000000004</v>
      </c>
      <c r="J1015" s="9">
        <f t="shared" si="47"/>
        <v>0.10275227691408806</v>
      </c>
    </row>
    <row r="1016" spans="1:10" x14ac:dyDescent="0.25">
      <c r="A1016" s="3" t="s">
        <v>243</v>
      </c>
      <c r="B1016" s="3" t="s">
        <v>149</v>
      </c>
      <c r="C1016" s="8">
        <v>0.20408999999999999</v>
      </c>
      <c r="D1016" s="8">
        <v>26.809000000000001</v>
      </c>
      <c r="E1016" s="9">
        <f t="shared" si="45"/>
        <v>130.35871429271401</v>
      </c>
      <c r="F1016" s="8">
        <v>5.0344100000000003</v>
      </c>
      <c r="G1016" s="9">
        <f t="shared" si="46"/>
        <v>4.3251523018586093</v>
      </c>
      <c r="H1016" s="8">
        <v>56.440150000000003</v>
      </c>
      <c r="I1016" s="8">
        <v>31.843409999999999</v>
      </c>
      <c r="J1016" s="9">
        <f t="shared" si="47"/>
        <v>-0.43580217274404842</v>
      </c>
    </row>
    <row r="1017" spans="1:10" x14ac:dyDescent="0.25">
      <c r="A1017" s="3" t="s">
        <v>243</v>
      </c>
      <c r="B1017" s="3" t="s">
        <v>150</v>
      </c>
      <c r="C1017" s="8">
        <v>1903.8442</v>
      </c>
      <c r="D1017" s="8">
        <v>1906.1321</v>
      </c>
      <c r="E1017" s="9">
        <f t="shared" si="45"/>
        <v>1.2017264858121823E-3</v>
      </c>
      <c r="F1017" s="8">
        <v>10517.758540000001</v>
      </c>
      <c r="G1017" s="9">
        <f t="shared" si="46"/>
        <v>-0.81877012171834851</v>
      </c>
      <c r="H1017" s="8">
        <v>15877.928749999999</v>
      </c>
      <c r="I1017" s="8">
        <v>12423.89064</v>
      </c>
      <c r="J1017" s="9">
        <f t="shared" si="47"/>
        <v>-0.21753707075930795</v>
      </c>
    </row>
    <row r="1018" spans="1:10" x14ac:dyDescent="0.25">
      <c r="A1018" s="3" t="s">
        <v>243</v>
      </c>
      <c r="B1018" s="3" t="s">
        <v>151</v>
      </c>
      <c r="C1018" s="8">
        <v>262.50006999999999</v>
      </c>
      <c r="D1018" s="8">
        <v>100.19671</v>
      </c>
      <c r="E1018" s="9">
        <f t="shared" si="45"/>
        <v>-0.61829834940615447</v>
      </c>
      <c r="F1018" s="8">
        <v>120.48367</v>
      </c>
      <c r="G1018" s="9">
        <f t="shared" si="46"/>
        <v>-0.16837933306646458</v>
      </c>
      <c r="H1018" s="8">
        <v>432.46442000000002</v>
      </c>
      <c r="I1018" s="8">
        <v>220.68038000000001</v>
      </c>
      <c r="J1018" s="9">
        <f t="shared" si="47"/>
        <v>-0.48971436771607713</v>
      </c>
    </row>
    <row r="1019" spans="1:10" x14ac:dyDescent="0.25">
      <c r="A1019" s="3" t="s">
        <v>243</v>
      </c>
      <c r="B1019" s="3" t="s">
        <v>152</v>
      </c>
      <c r="C1019" s="8">
        <v>16959.306939999999</v>
      </c>
      <c r="D1019" s="8">
        <v>24632.168119999998</v>
      </c>
      <c r="E1019" s="9">
        <f t="shared" si="45"/>
        <v>0.45242775587149087</v>
      </c>
      <c r="F1019" s="8">
        <v>16332.97683</v>
      </c>
      <c r="G1019" s="9">
        <f t="shared" si="46"/>
        <v>0.50812484315512241</v>
      </c>
      <c r="H1019" s="8">
        <v>37900.573129999997</v>
      </c>
      <c r="I1019" s="8">
        <v>40965.144950000002</v>
      </c>
      <c r="J1019" s="9">
        <f t="shared" si="47"/>
        <v>8.0858192024918507E-2</v>
      </c>
    </row>
    <row r="1020" spans="1:10" x14ac:dyDescent="0.25">
      <c r="A1020" s="3" t="s">
        <v>243</v>
      </c>
      <c r="B1020" s="3" t="s">
        <v>153</v>
      </c>
      <c r="C1020" s="8">
        <v>472.46057999999999</v>
      </c>
      <c r="D1020" s="8">
        <v>1364.96928</v>
      </c>
      <c r="E1020" s="9">
        <f t="shared" si="45"/>
        <v>1.8890649035735425</v>
      </c>
      <c r="F1020" s="8">
        <v>622.00342000000001</v>
      </c>
      <c r="G1020" s="9">
        <f t="shared" si="46"/>
        <v>1.1944723069207561</v>
      </c>
      <c r="H1020" s="8">
        <v>1671.32239</v>
      </c>
      <c r="I1020" s="8">
        <v>1986.9727</v>
      </c>
      <c r="J1020" s="9">
        <f t="shared" si="47"/>
        <v>0.18886261076176925</v>
      </c>
    </row>
    <row r="1021" spans="1:10" x14ac:dyDescent="0.25">
      <c r="A1021" s="3" t="s">
        <v>243</v>
      </c>
      <c r="B1021" s="3" t="s">
        <v>154</v>
      </c>
      <c r="C1021" s="8">
        <v>1907.62474</v>
      </c>
      <c r="D1021" s="8">
        <v>2477.58862</v>
      </c>
      <c r="E1021" s="9">
        <f t="shared" si="45"/>
        <v>0.29878197113337923</v>
      </c>
      <c r="F1021" s="8">
        <v>2006.23288</v>
      </c>
      <c r="G1021" s="9">
        <f t="shared" si="46"/>
        <v>0.23494567589780502</v>
      </c>
      <c r="H1021" s="8">
        <v>3244.8553700000002</v>
      </c>
      <c r="I1021" s="8">
        <v>4483.8215</v>
      </c>
      <c r="J1021" s="9">
        <f t="shared" si="47"/>
        <v>0.38182476219271355</v>
      </c>
    </row>
    <row r="1022" spans="1:10" x14ac:dyDescent="0.25">
      <c r="A1022" s="3" t="s">
        <v>243</v>
      </c>
      <c r="B1022" s="3" t="s">
        <v>155</v>
      </c>
      <c r="C1022" s="8">
        <v>0</v>
      </c>
      <c r="D1022" s="8">
        <v>0</v>
      </c>
      <c r="E1022" s="9" t="str">
        <f t="shared" si="45"/>
        <v/>
      </c>
      <c r="F1022" s="8">
        <v>0</v>
      </c>
      <c r="G1022" s="9" t="str">
        <f t="shared" si="46"/>
        <v/>
      </c>
      <c r="H1022" s="8">
        <v>0</v>
      </c>
      <c r="I1022" s="8">
        <v>0</v>
      </c>
      <c r="J1022" s="9" t="str">
        <f t="shared" si="47"/>
        <v/>
      </c>
    </row>
    <row r="1023" spans="1:10" x14ac:dyDescent="0.25">
      <c r="A1023" s="3" t="s">
        <v>243</v>
      </c>
      <c r="B1023" s="3" t="s">
        <v>156</v>
      </c>
      <c r="C1023" s="8">
        <v>310.65127000000001</v>
      </c>
      <c r="D1023" s="8">
        <v>974.84488999999996</v>
      </c>
      <c r="E1023" s="9">
        <f t="shared" si="45"/>
        <v>2.1380682589837794</v>
      </c>
      <c r="F1023" s="8">
        <v>418.89308</v>
      </c>
      <c r="G1023" s="9">
        <f t="shared" si="46"/>
        <v>1.3271926334996986</v>
      </c>
      <c r="H1023" s="8">
        <v>1379.64202</v>
      </c>
      <c r="I1023" s="8">
        <v>1393.7379699999999</v>
      </c>
      <c r="J1023" s="9">
        <f t="shared" si="47"/>
        <v>1.0217106898498196E-2</v>
      </c>
    </row>
    <row r="1024" spans="1:10" x14ac:dyDescent="0.25">
      <c r="A1024" s="3" t="s">
        <v>243</v>
      </c>
      <c r="B1024" s="3" t="s">
        <v>157</v>
      </c>
      <c r="C1024" s="8">
        <v>575.24095</v>
      </c>
      <c r="D1024" s="8">
        <v>462.46615000000003</v>
      </c>
      <c r="E1024" s="9">
        <f t="shared" si="45"/>
        <v>-0.19604793434820655</v>
      </c>
      <c r="F1024" s="8">
        <v>715.58477000000005</v>
      </c>
      <c r="G1024" s="9">
        <f t="shared" si="46"/>
        <v>-0.35372276019792881</v>
      </c>
      <c r="H1024" s="8">
        <v>665.70281</v>
      </c>
      <c r="I1024" s="8">
        <v>1178.0509199999999</v>
      </c>
      <c r="J1024" s="9">
        <f t="shared" si="47"/>
        <v>0.76963489158172527</v>
      </c>
    </row>
    <row r="1025" spans="1:10" x14ac:dyDescent="0.25">
      <c r="A1025" s="3" t="s">
        <v>243</v>
      </c>
      <c r="B1025" s="3" t="s">
        <v>158</v>
      </c>
      <c r="C1025" s="8">
        <v>3.1466400000000001</v>
      </c>
      <c r="D1025" s="8">
        <v>0</v>
      </c>
      <c r="E1025" s="9">
        <f t="shared" si="45"/>
        <v>-1</v>
      </c>
      <c r="F1025" s="8">
        <v>80</v>
      </c>
      <c r="G1025" s="9">
        <f t="shared" si="46"/>
        <v>-1</v>
      </c>
      <c r="H1025" s="8">
        <v>601.52948000000004</v>
      </c>
      <c r="I1025" s="8">
        <v>80</v>
      </c>
      <c r="J1025" s="9">
        <f t="shared" si="47"/>
        <v>-0.86700568690332513</v>
      </c>
    </row>
    <row r="1026" spans="1:10" x14ac:dyDescent="0.25">
      <c r="A1026" s="3" t="s">
        <v>243</v>
      </c>
      <c r="B1026" s="3" t="s">
        <v>159</v>
      </c>
      <c r="C1026" s="8">
        <v>54.288290000000003</v>
      </c>
      <c r="D1026" s="8">
        <v>67.257750000000001</v>
      </c>
      <c r="E1026" s="9">
        <f t="shared" si="45"/>
        <v>0.23889977009775021</v>
      </c>
      <c r="F1026" s="8">
        <v>0.78342999999999996</v>
      </c>
      <c r="G1026" s="9">
        <f t="shared" si="46"/>
        <v>84.850363146675519</v>
      </c>
      <c r="H1026" s="8">
        <v>73.643590000000003</v>
      </c>
      <c r="I1026" s="8">
        <v>68.041179999999997</v>
      </c>
      <c r="J1026" s="9">
        <f t="shared" si="47"/>
        <v>-7.6074645464730972E-2</v>
      </c>
    </row>
    <row r="1027" spans="1:10" x14ac:dyDescent="0.25">
      <c r="A1027" s="3" t="s">
        <v>243</v>
      </c>
      <c r="B1027" s="3" t="s">
        <v>160</v>
      </c>
      <c r="C1027" s="8">
        <v>13.804320000000001</v>
      </c>
      <c r="D1027" s="8">
        <v>7.63028</v>
      </c>
      <c r="E1027" s="9">
        <f t="shared" si="45"/>
        <v>-0.44725419289034163</v>
      </c>
      <c r="F1027" s="8">
        <v>101.92345</v>
      </c>
      <c r="G1027" s="9">
        <f t="shared" si="46"/>
        <v>-0.92513714949798109</v>
      </c>
      <c r="H1027" s="8">
        <v>75.668400000000005</v>
      </c>
      <c r="I1027" s="8">
        <v>109.55373</v>
      </c>
      <c r="J1027" s="9">
        <f t="shared" si="47"/>
        <v>0.44781348621088846</v>
      </c>
    </row>
    <row r="1028" spans="1:10" x14ac:dyDescent="0.25">
      <c r="A1028" s="3" t="s">
        <v>243</v>
      </c>
      <c r="B1028" s="3" t="s">
        <v>161</v>
      </c>
      <c r="C1028" s="8">
        <v>252.14913999999999</v>
      </c>
      <c r="D1028" s="8">
        <v>357.8528</v>
      </c>
      <c r="E1028" s="9">
        <f t="shared" si="45"/>
        <v>0.41921086861529666</v>
      </c>
      <c r="F1028" s="8">
        <v>311.63108999999997</v>
      </c>
      <c r="G1028" s="9">
        <f t="shared" si="46"/>
        <v>0.14832188277491842</v>
      </c>
      <c r="H1028" s="8">
        <v>276.52382999999998</v>
      </c>
      <c r="I1028" s="8">
        <v>669.48388999999997</v>
      </c>
      <c r="J1028" s="9">
        <f t="shared" si="47"/>
        <v>1.421071232812015</v>
      </c>
    </row>
    <row r="1029" spans="1:10" x14ac:dyDescent="0.25">
      <c r="A1029" s="3" t="s">
        <v>243</v>
      </c>
      <c r="B1029" s="3" t="s">
        <v>162</v>
      </c>
      <c r="C1029" s="8">
        <v>4400.1803600000003</v>
      </c>
      <c r="D1029" s="8">
        <v>3970.3902499999999</v>
      </c>
      <c r="E1029" s="9">
        <f t="shared" ref="E1029:E1092" si="48">IF(C1029=0,"",(D1029/C1029-1))</f>
        <v>-9.7675566644272793E-2</v>
      </c>
      <c r="F1029" s="8">
        <v>4304.6685399999997</v>
      </c>
      <c r="G1029" s="9">
        <f t="shared" ref="G1029:G1092" si="49">IF(F1029=0,"",(D1029/F1029-1))</f>
        <v>-7.7654826822043721E-2</v>
      </c>
      <c r="H1029" s="8">
        <v>8443.4269700000004</v>
      </c>
      <c r="I1029" s="8">
        <v>8275.0587899999991</v>
      </c>
      <c r="J1029" s="9">
        <f t="shared" ref="J1029:J1092" si="50">IF(H1029=0,"",(I1029/H1029-1))</f>
        <v>-1.994073977286992E-2</v>
      </c>
    </row>
    <row r="1030" spans="1:10" x14ac:dyDescent="0.25">
      <c r="A1030" s="3" t="s">
        <v>243</v>
      </c>
      <c r="B1030" s="3" t="s">
        <v>163</v>
      </c>
      <c r="C1030" s="8">
        <v>21.13298</v>
      </c>
      <c r="D1030" s="8">
        <v>2.0646300000000002</v>
      </c>
      <c r="E1030" s="9">
        <f t="shared" si="48"/>
        <v>-0.90230294071162698</v>
      </c>
      <c r="F1030" s="8">
        <v>26.19</v>
      </c>
      <c r="G1030" s="9">
        <f t="shared" si="49"/>
        <v>-0.92116723940435286</v>
      </c>
      <c r="H1030" s="8">
        <v>24.147200000000002</v>
      </c>
      <c r="I1030" s="8">
        <v>28.254629999999999</v>
      </c>
      <c r="J1030" s="9">
        <f t="shared" si="50"/>
        <v>0.17009963888152657</v>
      </c>
    </row>
    <row r="1031" spans="1:10" x14ac:dyDescent="0.25">
      <c r="A1031" s="3" t="s">
        <v>243</v>
      </c>
      <c r="B1031" s="3" t="s">
        <v>164</v>
      </c>
      <c r="C1031" s="8">
        <v>3891.4161199999999</v>
      </c>
      <c r="D1031" s="8">
        <v>3296.8925100000001</v>
      </c>
      <c r="E1031" s="9">
        <f t="shared" si="48"/>
        <v>-0.1527782153505598</v>
      </c>
      <c r="F1031" s="8">
        <v>2553.15362</v>
      </c>
      <c r="G1031" s="9">
        <f t="shared" si="49"/>
        <v>0.29130205255726049</v>
      </c>
      <c r="H1031" s="8">
        <v>5823.6824900000001</v>
      </c>
      <c r="I1031" s="8">
        <v>5850.0461299999997</v>
      </c>
      <c r="J1031" s="9">
        <f t="shared" si="50"/>
        <v>4.5269707002861814E-3</v>
      </c>
    </row>
    <row r="1032" spans="1:10" x14ac:dyDescent="0.25">
      <c r="A1032" s="3" t="s">
        <v>243</v>
      </c>
      <c r="B1032" s="3" t="s">
        <v>165</v>
      </c>
      <c r="C1032" s="8">
        <v>36.538559999999997</v>
      </c>
      <c r="D1032" s="8">
        <v>0</v>
      </c>
      <c r="E1032" s="9">
        <f t="shared" si="48"/>
        <v>-1</v>
      </c>
      <c r="F1032" s="8">
        <v>1</v>
      </c>
      <c r="G1032" s="9">
        <f t="shared" si="49"/>
        <v>-1</v>
      </c>
      <c r="H1032" s="8">
        <v>36.538559999999997</v>
      </c>
      <c r="I1032" s="8">
        <v>1</v>
      </c>
      <c r="J1032" s="9">
        <f t="shared" si="50"/>
        <v>-0.97263165269786223</v>
      </c>
    </row>
    <row r="1033" spans="1:10" x14ac:dyDescent="0.25">
      <c r="A1033" s="3" t="s">
        <v>243</v>
      </c>
      <c r="B1033" s="3" t="s">
        <v>166</v>
      </c>
      <c r="C1033" s="8">
        <v>6246.2076299999999</v>
      </c>
      <c r="D1033" s="8">
        <v>10180.19881</v>
      </c>
      <c r="E1033" s="9">
        <f t="shared" si="48"/>
        <v>0.62982075093139356</v>
      </c>
      <c r="F1033" s="8">
        <v>8121.4547400000001</v>
      </c>
      <c r="G1033" s="9">
        <f t="shared" si="49"/>
        <v>0.25349449524851986</v>
      </c>
      <c r="H1033" s="8">
        <v>14394.232</v>
      </c>
      <c r="I1033" s="8">
        <v>18301.653549999999</v>
      </c>
      <c r="J1033" s="9">
        <f t="shared" si="50"/>
        <v>0.27145745254071207</v>
      </c>
    </row>
    <row r="1034" spans="1:10" x14ac:dyDescent="0.25">
      <c r="A1034" s="3" t="s">
        <v>243</v>
      </c>
      <c r="B1034" s="3" t="s">
        <v>167</v>
      </c>
      <c r="C1034" s="8">
        <v>1821.9556399999999</v>
      </c>
      <c r="D1034" s="8">
        <v>1128.43055</v>
      </c>
      <c r="E1034" s="9">
        <f t="shared" si="48"/>
        <v>-0.38064872424665619</v>
      </c>
      <c r="F1034" s="8">
        <v>2826.5105800000001</v>
      </c>
      <c r="G1034" s="9">
        <f t="shared" si="49"/>
        <v>-0.60076903373912005</v>
      </c>
      <c r="H1034" s="8">
        <v>3798.17265</v>
      </c>
      <c r="I1034" s="8">
        <v>3954.9411300000002</v>
      </c>
      <c r="J1034" s="9">
        <f t="shared" si="50"/>
        <v>4.1274711406286357E-2</v>
      </c>
    </row>
    <row r="1035" spans="1:10" x14ac:dyDescent="0.25">
      <c r="A1035" s="3" t="s">
        <v>243</v>
      </c>
      <c r="B1035" s="3" t="s">
        <v>168</v>
      </c>
      <c r="C1035" s="8">
        <v>0</v>
      </c>
      <c r="D1035" s="8">
        <v>0</v>
      </c>
      <c r="E1035" s="9" t="str">
        <f t="shared" si="48"/>
        <v/>
      </c>
      <c r="F1035" s="8">
        <v>0</v>
      </c>
      <c r="G1035" s="9" t="str">
        <f t="shared" si="49"/>
        <v/>
      </c>
      <c r="H1035" s="8">
        <v>0</v>
      </c>
      <c r="I1035" s="8">
        <v>0</v>
      </c>
      <c r="J1035" s="9" t="str">
        <f t="shared" si="50"/>
        <v/>
      </c>
    </row>
    <row r="1036" spans="1:10" x14ac:dyDescent="0.25">
      <c r="A1036" s="3" t="s">
        <v>243</v>
      </c>
      <c r="B1036" s="3" t="s">
        <v>169</v>
      </c>
      <c r="C1036" s="8">
        <v>38.670310000000001</v>
      </c>
      <c r="D1036" s="8">
        <v>1718.0190299999999</v>
      </c>
      <c r="E1036" s="9">
        <f t="shared" si="48"/>
        <v>43.427340510070898</v>
      </c>
      <c r="F1036" s="8">
        <v>2.8442799999999999</v>
      </c>
      <c r="G1036" s="9">
        <f t="shared" si="49"/>
        <v>603.02598548666094</v>
      </c>
      <c r="H1036" s="8">
        <v>135.13624999999999</v>
      </c>
      <c r="I1036" s="8">
        <v>1720.86331</v>
      </c>
      <c r="J1036" s="9">
        <f t="shared" si="50"/>
        <v>11.734283436161652</v>
      </c>
    </row>
    <row r="1037" spans="1:10" x14ac:dyDescent="0.25">
      <c r="A1037" s="3" t="s">
        <v>243</v>
      </c>
      <c r="B1037" s="3" t="s">
        <v>170</v>
      </c>
      <c r="C1037" s="8">
        <v>0</v>
      </c>
      <c r="D1037" s="8">
        <v>0.1225</v>
      </c>
      <c r="E1037" s="9" t="str">
        <f t="shared" si="48"/>
        <v/>
      </c>
      <c r="F1037" s="8">
        <v>0</v>
      </c>
      <c r="G1037" s="9" t="str">
        <f t="shared" si="49"/>
        <v/>
      </c>
      <c r="H1037" s="8">
        <v>0</v>
      </c>
      <c r="I1037" s="8">
        <v>0.1225</v>
      </c>
      <c r="J1037" s="9" t="str">
        <f t="shared" si="50"/>
        <v/>
      </c>
    </row>
    <row r="1038" spans="1:10" x14ac:dyDescent="0.25">
      <c r="A1038" s="3" t="s">
        <v>243</v>
      </c>
      <c r="B1038" s="3" t="s">
        <v>171</v>
      </c>
      <c r="C1038" s="8">
        <v>220.77377999999999</v>
      </c>
      <c r="D1038" s="8">
        <v>193.60857999999999</v>
      </c>
      <c r="E1038" s="9">
        <f t="shared" si="48"/>
        <v>-0.12304540874373759</v>
      </c>
      <c r="F1038" s="8">
        <v>1608.3111899999999</v>
      </c>
      <c r="G1038" s="9">
        <f t="shared" si="49"/>
        <v>-0.87961995091260914</v>
      </c>
      <c r="H1038" s="8">
        <v>744.77152999999998</v>
      </c>
      <c r="I1038" s="8">
        <v>1801.91977</v>
      </c>
      <c r="J1038" s="9">
        <f t="shared" si="50"/>
        <v>1.4194262232338555</v>
      </c>
    </row>
    <row r="1039" spans="1:10" x14ac:dyDescent="0.25">
      <c r="A1039" s="3" t="s">
        <v>243</v>
      </c>
      <c r="B1039" s="3" t="s">
        <v>172</v>
      </c>
      <c r="C1039" s="8">
        <v>134.31324000000001</v>
      </c>
      <c r="D1039" s="8">
        <v>351.10315000000003</v>
      </c>
      <c r="E1039" s="9">
        <f t="shared" si="48"/>
        <v>1.6140620984200815</v>
      </c>
      <c r="F1039" s="8">
        <v>277.27706000000001</v>
      </c>
      <c r="G1039" s="9">
        <f t="shared" si="49"/>
        <v>0.26625386896413294</v>
      </c>
      <c r="H1039" s="8">
        <v>436.10901999999999</v>
      </c>
      <c r="I1039" s="8">
        <v>628.38021000000003</v>
      </c>
      <c r="J1039" s="9">
        <f t="shared" si="50"/>
        <v>0.44087872798411754</v>
      </c>
    </row>
    <row r="1040" spans="1:10" x14ac:dyDescent="0.25">
      <c r="A1040" s="3" t="s">
        <v>243</v>
      </c>
      <c r="B1040" s="3" t="s">
        <v>173</v>
      </c>
      <c r="C1040" s="8">
        <v>35516.72335</v>
      </c>
      <c r="D1040" s="8">
        <v>44181.833019999998</v>
      </c>
      <c r="E1040" s="9">
        <f t="shared" si="48"/>
        <v>0.24397266562598041</v>
      </c>
      <c r="F1040" s="8">
        <v>33696.024850000002</v>
      </c>
      <c r="G1040" s="9">
        <f t="shared" si="49"/>
        <v>0.31118828457297965</v>
      </c>
      <c r="H1040" s="8">
        <v>72066.292119999998</v>
      </c>
      <c r="I1040" s="8">
        <v>77877.857870000007</v>
      </c>
      <c r="J1040" s="9">
        <f t="shared" si="50"/>
        <v>8.0641942009767487E-2</v>
      </c>
    </row>
    <row r="1041" spans="1:10" x14ac:dyDescent="0.25">
      <c r="A1041" s="3" t="s">
        <v>243</v>
      </c>
      <c r="B1041" s="3" t="s">
        <v>174</v>
      </c>
      <c r="C1041" s="8">
        <v>7493.9656699999996</v>
      </c>
      <c r="D1041" s="8">
        <v>7824.7</v>
      </c>
      <c r="E1041" s="9">
        <f t="shared" si="48"/>
        <v>4.4133419415570918E-2</v>
      </c>
      <c r="F1041" s="8">
        <v>7495.79691</v>
      </c>
      <c r="G1041" s="9">
        <f t="shared" si="49"/>
        <v>4.3878335278963565E-2</v>
      </c>
      <c r="H1041" s="8">
        <v>15977.367480000001</v>
      </c>
      <c r="I1041" s="8">
        <v>15320.49691</v>
      </c>
      <c r="J1041" s="9">
        <f t="shared" si="50"/>
        <v>-4.111256568532029E-2</v>
      </c>
    </row>
    <row r="1042" spans="1:10" x14ac:dyDescent="0.25">
      <c r="A1042" s="3" t="s">
        <v>243</v>
      </c>
      <c r="B1042" s="3" t="s">
        <v>175</v>
      </c>
      <c r="C1042" s="8">
        <v>25250.330320000001</v>
      </c>
      <c r="D1042" s="8">
        <v>25294.20393</v>
      </c>
      <c r="E1042" s="9">
        <f t="shared" si="48"/>
        <v>1.7375459823290029E-3</v>
      </c>
      <c r="F1042" s="8">
        <v>25553.338540000001</v>
      </c>
      <c r="G1042" s="9">
        <f t="shared" si="49"/>
        <v>-1.0140929710392377E-2</v>
      </c>
      <c r="H1042" s="8">
        <v>49445.848409999999</v>
      </c>
      <c r="I1042" s="8">
        <v>50847.54247</v>
      </c>
      <c r="J1042" s="9">
        <f t="shared" si="50"/>
        <v>2.8348063691359782E-2</v>
      </c>
    </row>
    <row r="1043" spans="1:10" x14ac:dyDescent="0.25">
      <c r="A1043" s="3" t="s">
        <v>243</v>
      </c>
      <c r="B1043" s="3" t="s">
        <v>176</v>
      </c>
      <c r="C1043" s="8">
        <v>121.54125000000001</v>
      </c>
      <c r="D1043" s="8">
        <v>166.61658</v>
      </c>
      <c r="E1043" s="9">
        <f t="shared" si="48"/>
        <v>0.37086445959705028</v>
      </c>
      <c r="F1043" s="8">
        <v>216.95921999999999</v>
      </c>
      <c r="G1043" s="9">
        <f t="shared" si="49"/>
        <v>-0.23203733862981246</v>
      </c>
      <c r="H1043" s="8">
        <v>143.26333</v>
      </c>
      <c r="I1043" s="8">
        <v>383.57580000000002</v>
      </c>
      <c r="J1043" s="9">
        <f t="shared" si="50"/>
        <v>1.6774178709932266</v>
      </c>
    </row>
    <row r="1044" spans="1:10" x14ac:dyDescent="0.25">
      <c r="A1044" s="3" t="s">
        <v>243</v>
      </c>
      <c r="B1044" s="3" t="s">
        <v>177</v>
      </c>
      <c r="C1044" s="8">
        <v>37752.670480000001</v>
      </c>
      <c r="D1044" s="8">
        <v>21600.334030000002</v>
      </c>
      <c r="E1044" s="9">
        <f t="shared" si="48"/>
        <v>-0.42784619590174222</v>
      </c>
      <c r="F1044" s="8">
        <v>21465.394680000001</v>
      </c>
      <c r="G1044" s="9">
        <f t="shared" si="49"/>
        <v>6.2863670578452435E-3</v>
      </c>
      <c r="H1044" s="8">
        <v>68875.176059999998</v>
      </c>
      <c r="I1044" s="8">
        <v>43065.728710000003</v>
      </c>
      <c r="J1044" s="9">
        <f t="shared" si="50"/>
        <v>-0.37472786026007865</v>
      </c>
    </row>
    <row r="1045" spans="1:10" x14ac:dyDescent="0.25">
      <c r="A1045" s="3" t="s">
        <v>243</v>
      </c>
      <c r="B1045" s="3" t="s">
        <v>179</v>
      </c>
      <c r="C1045" s="8">
        <v>0</v>
      </c>
      <c r="D1045" s="8">
        <v>309.65264999999999</v>
      </c>
      <c r="E1045" s="9" t="str">
        <f t="shared" si="48"/>
        <v/>
      </c>
      <c r="F1045" s="8">
        <v>198.01128</v>
      </c>
      <c r="G1045" s="9">
        <f t="shared" si="49"/>
        <v>0.5638131827641335</v>
      </c>
      <c r="H1045" s="8">
        <v>0</v>
      </c>
      <c r="I1045" s="8">
        <v>507.66392999999999</v>
      </c>
      <c r="J1045" s="9" t="str">
        <f t="shared" si="50"/>
        <v/>
      </c>
    </row>
    <row r="1046" spans="1:10" x14ac:dyDescent="0.25">
      <c r="A1046" s="3" t="s">
        <v>243</v>
      </c>
      <c r="B1046" s="3" t="s">
        <v>180</v>
      </c>
      <c r="C1046" s="8">
        <v>0</v>
      </c>
      <c r="D1046" s="8">
        <v>35.485810000000001</v>
      </c>
      <c r="E1046" s="9" t="str">
        <f t="shared" si="48"/>
        <v/>
      </c>
      <c r="F1046" s="8">
        <v>0</v>
      </c>
      <c r="G1046" s="9" t="str">
        <f t="shared" si="49"/>
        <v/>
      </c>
      <c r="H1046" s="8">
        <v>10.487970000000001</v>
      </c>
      <c r="I1046" s="8">
        <v>35.485810000000001</v>
      </c>
      <c r="J1046" s="9">
        <f t="shared" si="50"/>
        <v>2.3834774508317622</v>
      </c>
    </row>
    <row r="1047" spans="1:10" x14ac:dyDescent="0.25">
      <c r="A1047" s="3" t="s">
        <v>243</v>
      </c>
      <c r="B1047" s="3" t="s">
        <v>181</v>
      </c>
      <c r="C1047" s="8">
        <v>14.97437</v>
      </c>
      <c r="D1047" s="8">
        <v>0</v>
      </c>
      <c r="E1047" s="9">
        <f t="shared" si="48"/>
        <v>-1</v>
      </c>
      <c r="F1047" s="8">
        <v>0</v>
      </c>
      <c r="G1047" s="9" t="str">
        <f t="shared" si="49"/>
        <v/>
      </c>
      <c r="H1047" s="8">
        <v>14.97437</v>
      </c>
      <c r="I1047" s="8">
        <v>0</v>
      </c>
      <c r="J1047" s="9">
        <f t="shared" si="50"/>
        <v>-1</v>
      </c>
    </row>
    <row r="1048" spans="1:10" x14ac:dyDescent="0.25">
      <c r="A1048" s="3" t="s">
        <v>243</v>
      </c>
      <c r="B1048" s="3" t="s">
        <v>182</v>
      </c>
      <c r="C1048" s="8">
        <v>4167.17868</v>
      </c>
      <c r="D1048" s="8">
        <v>4355.76836</v>
      </c>
      <c r="E1048" s="9">
        <f t="shared" si="48"/>
        <v>4.5255962002570094E-2</v>
      </c>
      <c r="F1048" s="8">
        <v>3088.3020099999999</v>
      </c>
      <c r="G1048" s="9">
        <f t="shared" si="49"/>
        <v>0.41040880907887645</v>
      </c>
      <c r="H1048" s="8">
        <v>8753.4672399999999</v>
      </c>
      <c r="I1048" s="8">
        <v>7444.0703700000004</v>
      </c>
      <c r="J1048" s="9">
        <f t="shared" si="50"/>
        <v>-0.14958608218884473</v>
      </c>
    </row>
    <row r="1049" spans="1:10" x14ac:dyDescent="0.25">
      <c r="A1049" s="3" t="s">
        <v>243</v>
      </c>
      <c r="B1049" s="3" t="s">
        <v>183</v>
      </c>
      <c r="C1049" s="8">
        <v>19.232150000000001</v>
      </c>
      <c r="D1049" s="8">
        <v>16.47748</v>
      </c>
      <c r="E1049" s="9">
        <f t="shared" si="48"/>
        <v>-0.14323255590248629</v>
      </c>
      <c r="F1049" s="8">
        <v>102.99657999999999</v>
      </c>
      <c r="G1049" s="9">
        <f t="shared" si="49"/>
        <v>-0.84001915403404659</v>
      </c>
      <c r="H1049" s="8">
        <v>66.502269999999996</v>
      </c>
      <c r="I1049" s="8">
        <v>119.47405999999999</v>
      </c>
      <c r="J1049" s="9">
        <f t="shared" si="50"/>
        <v>0.79654108047740335</v>
      </c>
    </row>
    <row r="1050" spans="1:10" x14ac:dyDescent="0.25">
      <c r="A1050" s="3" t="s">
        <v>243</v>
      </c>
      <c r="B1050" s="3" t="s">
        <v>184</v>
      </c>
      <c r="C1050" s="8">
        <v>11866.21032</v>
      </c>
      <c r="D1050" s="8">
        <v>10053.093339999999</v>
      </c>
      <c r="E1050" s="9">
        <f t="shared" si="48"/>
        <v>-0.15279663271634991</v>
      </c>
      <c r="F1050" s="8">
        <v>9873.7433400000009</v>
      </c>
      <c r="G1050" s="9">
        <f t="shared" si="49"/>
        <v>1.8164336850181817E-2</v>
      </c>
      <c r="H1050" s="8">
        <v>19727.091850000001</v>
      </c>
      <c r="I1050" s="8">
        <v>19926.83668</v>
      </c>
      <c r="J1050" s="9">
        <f t="shared" si="50"/>
        <v>1.0125406801915426E-2</v>
      </c>
    </row>
    <row r="1051" spans="1:10" x14ac:dyDescent="0.25">
      <c r="A1051" s="3" t="s">
        <v>243</v>
      </c>
      <c r="B1051" s="3" t="s">
        <v>185</v>
      </c>
      <c r="C1051" s="8">
        <v>240.30607000000001</v>
      </c>
      <c r="D1051" s="8">
        <v>77.311319999999995</v>
      </c>
      <c r="E1051" s="9">
        <f t="shared" si="48"/>
        <v>-0.67827978710650139</v>
      </c>
      <c r="F1051" s="8">
        <v>194.88992999999999</v>
      </c>
      <c r="G1051" s="9">
        <f t="shared" si="49"/>
        <v>-0.60330777480396236</v>
      </c>
      <c r="H1051" s="8">
        <v>798.38113999999996</v>
      </c>
      <c r="I1051" s="8">
        <v>272.20125000000002</v>
      </c>
      <c r="J1051" s="9">
        <f t="shared" si="50"/>
        <v>-0.65905851683821082</v>
      </c>
    </row>
    <row r="1052" spans="1:10" x14ac:dyDescent="0.25">
      <c r="A1052" s="3" t="s">
        <v>243</v>
      </c>
      <c r="B1052" s="3" t="s">
        <v>186</v>
      </c>
      <c r="C1052" s="8">
        <v>1135.5727300000001</v>
      </c>
      <c r="D1052" s="8">
        <v>2391.1906300000001</v>
      </c>
      <c r="E1052" s="9">
        <f t="shared" si="48"/>
        <v>1.1057133258210592</v>
      </c>
      <c r="F1052" s="8">
        <v>899.42394999999999</v>
      </c>
      <c r="G1052" s="9">
        <f t="shared" si="49"/>
        <v>1.6585801167513941</v>
      </c>
      <c r="H1052" s="8">
        <v>2253.3884499999999</v>
      </c>
      <c r="I1052" s="8">
        <v>3290.6145799999999</v>
      </c>
      <c r="J1052" s="9">
        <f t="shared" si="50"/>
        <v>0.460296195269839</v>
      </c>
    </row>
    <row r="1053" spans="1:10" x14ac:dyDescent="0.25">
      <c r="A1053" s="3" t="s">
        <v>243</v>
      </c>
      <c r="B1053" s="3" t="s">
        <v>187</v>
      </c>
      <c r="C1053" s="8">
        <v>1876.87931</v>
      </c>
      <c r="D1053" s="8">
        <v>2348.6801</v>
      </c>
      <c r="E1053" s="9">
        <f t="shared" si="48"/>
        <v>0.25137513503731901</v>
      </c>
      <c r="F1053" s="8">
        <v>2974.6933100000001</v>
      </c>
      <c r="G1053" s="9">
        <f t="shared" si="49"/>
        <v>-0.21044630311821966</v>
      </c>
      <c r="H1053" s="8">
        <v>4517.2385000000004</v>
      </c>
      <c r="I1053" s="8">
        <v>5323.3734100000001</v>
      </c>
      <c r="J1053" s="9">
        <f t="shared" si="50"/>
        <v>0.17845746023815212</v>
      </c>
    </row>
    <row r="1054" spans="1:10" x14ac:dyDescent="0.25">
      <c r="A1054" s="3" t="s">
        <v>243</v>
      </c>
      <c r="B1054" s="3" t="s">
        <v>188</v>
      </c>
      <c r="C1054" s="8">
        <v>3618.8400799999999</v>
      </c>
      <c r="D1054" s="8">
        <v>3489.6384800000001</v>
      </c>
      <c r="E1054" s="9">
        <f t="shared" si="48"/>
        <v>-3.5702489511501123E-2</v>
      </c>
      <c r="F1054" s="8">
        <v>4063.4296300000001</v>
      </c>
      <c r="G1054" s="9">
        <f t="shared" si="49"/>
        <v>-0.14120858541851999</v>
      </c>
      <c r="H1054" s="8">
        <v>6839.4639200000001</v>
      </c>
      <c r="I1054" s="8">
        <v>7553.0681100000002</v>
      </c>
      <c r="J1054" s="9">
        <f t="shared" si="50"/>
        <v>0.10433627523251854</v>
      </c>
    </row>
    <row r="1055" spans="1:10" x14ac:dyDescent="0.25">
      <c r="A1055" s="3" t="s">
        <v>243</v>
      </c>
      <c r="B1055" s="3" t="s">
        <v>236</v>
      </c>
      <c r="C1055" s="8">
        <v>0</v>
      </c>
      <c r="D1055" s="8">
        <v>0</v>
      </c>
      <c r="E1055" s="9" t="str">
        <f t="shared" si="48"/>
        <v/>
      </c>
      <c r="F1055" s="8">
        <v>0</v>
      </c>
      <c r="G1055" s="9" t="str">
        <f t="shared" si="49"/>
        <v/>
      </c>
      <c r="H1055" s="8">
        <v>0</v>
      </c>
      <c r="I1055" s="8">
        <v>0</v>
      </c>
      <c r="J1055" s="9" t="str">
        <f t="shared" si="50"/>
        <v/>
      </c>
    </row>
    <row r="1056" spans="1:10" x14ac:dyDescent="0.25">
      <c r="A1056" s="3" t="s">
        <v>243</v>
      </c>
      <c r="B1056" s="3" t="s">
        <v>189</v>
      </c>
      <c r="C1056" s="8">
        <v>732.98835999999994</v>
      </c>
      <c r="D1056" s="8">
        <v>499.62606</v>
      </c>
      <c r="E1056" s="9">
        <f t="shared" si="48"/>
        <v>-0.31837108572911033</v>
      </c>
      <c r="F1056" s="8">
        <v>410.71807000000001</v>
      </c>
      <c r="G1056" s="9">
        <f t="shared" si="49"/>
        <v>0.21646963329370927</v>
      </c>
      <c r="H1056" s="8">
        <v>1486.37826</v>
      </c>
      <c r="I1056" s="8">
        <v>910.34412999999995</v>
      </c>
      <c r="J1056" s="9">
        <f t="shared" si="50"/>
        <v>-0.38754208501407983</v>
      </c>
    </row>
    <row r="1057" spans="1:10" x14ac:dyDescent="0.25">
      <c r="A1057" s="3" t="s">
        <v>243</v>
      </c>
      <c r="B1057" s="3" t="s">
        <v>190</v>
      </c>
      <c r="C1057" s="8">
        <v>625.82554000000005</v>
      </c>
      <c r="D1057" s="8">
        <v>605.71816000000001</v>
      </c>
      <c r="E1057" s="9">
        <f t="shared" si="48"/>
        <v>-3.2129369472521097E-2</v>
      </c>
      <c r="F1057" s="8">
        <v>77.890050000000002</v>
      </c>
      <c r="G1057" s="9">
        <f t="shared" si="49"/>
        <v>6.776579421890216</v>
      </c>
      <c r="H1057" s="8">
        <v>682.11584000000005</v>
      </c>
      <c r="I1057" s="8">
        <v>683.60820999999999</v>
      </c>
      <c r="J1057" s="9">
        <f t="shared" si="50"/>
        <v>2.1878541920385963E-3</v>
      </c>
    </row>
    <row r="1058" spans="1:10" x14ac:dyDescent="0.25">
      <c r="A1058" s="3" t="s">
        <v>243</v>
      </c>
      <c r="B1058" s="3" t="s">
        <v>191</v>
      </c>
      <c r="C1058" s="8">
        <v>0</v>
      </c>
      <c r="D1058" s="8">
        <v>0</v>
      </c>
      <c r="E1058" s="9" t="str">
        <f t="shared" si="48"/>
        <v/>
      </c>
      <c r="F1058" s="8">
        <v>0</v>
      </c>
      <c r="G1058" s="9" t="str">
        <f t="shared" si="49"/>
        <v/>
      </c>
      <c r="H1058" s="8">
        <v>0</v>
      </c>
      <c r="I1058" s="8">
        <v>0</v>
      </c>
      <c r="J1058" s="9" t="str">
        <f t="shared" si="50"/>
        <v/>
      </c>
    </row>
    <row r="1059" spans="1:10" x14ac:dyDescent="0.25">
      <c r="A1059" s="3" t="s">
        <v>243</v>
      </c>
      <c r="B1059" s="3" t="s">
        <v>192</v>
      </c>
      <c r="C1059" s="8">
        <v>6.2700000000000006E-2</v>
      </c>
      <c r="D1059" s="8">
        <v>0</v>
      </c>
      <c r="E1059" s="9">
        <f t="shared" si="48"/>
        <v>-1</v>
      </c>
      <c r="F1059" s="8">
        <v>18.807469999999999</v>
      </c>
      <c r="G1059" s="9">
        <f t="shared" si="49"/>
        <v>-1</v>
      </c>
      <c r="H1059" s="8">
        <v>6.2700000000000006E-2</v>
      </c>
      <c r="I1059" s="8">
        <v>18.807469999999999</v>
      </c>
      <c r="J1059" s="9">
        <f t="shared" si="50"/>
        <v>298.95964912280698</v>
      </c>
    </row>
    <row r="1060" spans="1:10" x14ac:dyDescent="0.25">
      <c r="A1060" s="3" t="s">
        <v>243</v>
      </c>
      <c r="B1060" s="3" t="s">
        <v>193</v>
      </c>
      <c r="C1060" s="8">
        <v>0</v>
      </c>
      <c r="D1060" s="8">
        <v>82.335499999999996</v>
      </c>
      <c r="E1060" s="9" t="str">
        <f t="shared" si="48"/>
        <v/>
      </c>
      <c r="F1060" s="8">
        <v>22.922889999999999</v>
      </c>
      <c r="G1060" s="9">
        <f t="shared" si="49"/>
        <v>2.5918464033112754</v>
      </c>
      <c r="H1060" s="8">
        <v>86.433210000000003</v>
      </c>
      <c r="I1060" s="8">
        <v>105.25839000000001</v>
      </c>
      <c r="J1060" s="9">
        <f t="shared" si="50"/>
        <v>0.21780031078332041</v>
      </c>
    </row>
    <row r="1061" spans="1:10" x14ac:dyDescent="0.25">
      <c r="A1061" s="3" t="s">
        <v>243</v>
      </c>
      <c r="B1061" s="3" t="s">
        <v>194</v>
      </c>
      <c r="C1061" s="8">
        <v>866.42619000000002</v>
      </c>
      <c r="D1061" s="8">
        <v>1202.4590599999999</v>
      </c>
      <c r="E1061" s="9">
        <f t="shared" si="48"/>
        <v>0.38783784917674269</v>
      </c>
      <c r="F1061" s="8">
        <v>779.66889000000003</v>
      </c>
      <c r="G1061" s="9">
        <f t="shared" si="49"/>
        <v>0.54226887262360801</v>
      </c>
      <c r="H1061" s="8">
        <v>992.55787999999995</v>
      </c>
      <c r="I1061" s="8">
        <v>1982.1279500000001</v>
      </c>
      <c r="J1061" s="9">
        <f t="shared" si="50"/>
        <v>0.99698978763837953</v>
      </c>
    </row>
    <row r="1062" spans="1:10" x14ac:dyDescent="0.25">
      <c r="A1062" s="3" t="s">
        <v>243</v>
      </c>
      <c r="B1062" s="3" t="s">
        <v>195</v>
      </c>
      <c r="C1062" s="8">
        <v>9.1240000000000002E-2</v>
      </c>
      <c r="D1062" s="8">
        <v>2.3770199999999999</v>
      </c>
      <c r="E1062" s="9">
        <f t="shared" si="48"/>
        <v>25.052389302937307</v>
      </c>
      <c r="F1062" s="8">
        <v>4.9779999999999998</v>
      </c>
      <c r="G1062" s="9">
        <f t="shared" si="49"/>
        <v>-0.52249497790277222</v>
      </c>
      <c r="H1062" s="8">
        <v>272.29491000000002</v>
      </c>
      <c r="I1062" s="8">
        <v>7.3550199999999997</v>
      </c>
      <c r="J1062" s="9">
        <f t="shared" si="50"/>
        <v>-0.97298877162264985</v>
      </c>
    </row>
    <row r="1063" spans="1:10" x14ac:dyDescent="0.25">
      <c r="A1063" s="3" t="s">
        <v>243</v>
      </c>
      <c r="B1063" s="3" t="s">
        <v>196</v>
      </c>
      <c r="C1063" s="8">
        <v>11536.695009999999</v>
      </c>
      <c r="D1063" s="8">
        <v>13957.97875</v>
      </c>
      <c r="E1063" s="9">
        <f t="shared" si="48"/>
        <v>0.20987672274435898</v>
      </c>
      <c r="F1063" s="8">
        <v>13955.88082</v>
      </c>
      <c r="G1063" s="9">
        <f t="shared" si="49"/>
        <v>1.5032587531083053E-4</v>
      </c>
      <c r="H1063" s="8">
        <v>21244.553209999998</v>
      </c>
      <c r="I1063" s="8">
        <v>27913.859570000001</v>
      </c>
      <c r="J1063" s="9">
        <f t="shared" si="50"/>
        <v>0.31393017749418717</v>
      </c>
    </row>
    <row r="1064" spans="1:10" x14ac:dyDescent="0.25">
      <c r="A1064" s="3" t="s">
        <v>243</v>
      </c>
      <c r="B1064" s="3" t="s">
        <v>197</v>
      </c>
      <c r="C1064" s="8">
        <v>13866.226860000001</v>
      </c>
      <c r="D1064" s="8">
        <v>33593.949390000002</v>
      </c>
      <c r="E1064" s="9">
        <f t="shared" si="48"/>
        <v>1.4227174219187697</v>
      </c>
      <c r="F1064" s="8">
        <v>10411.090050000001</v>
      </c>
      <c r="G1064" s="9">
        <f t="shared" si="49"/>
        <v>2.2267465970097913</v>
      </c>
      <c r="H1064" s="8">
        <v>30235.322250000001</v>
      </c>
      <c r="I1064" s="8">
        <v>44005.03944</v>
      </c>
      <c r="J1064" s="9">
        <f t="shared" si="50"/>
        <v>0.45541823818332205</v>
      </c>
    </row>
    <row r="1065" spans="1:10" x14ac:dyDescent="0.25">
      <c r="A1065" s="3" t="s">
        <v>243</v>
      </c>
      <c r="B1065" s="3" t="s">
        <v>199</v>
      </c>
      <c r="C1065" s="8">
        <v>232.26398</v>
      </c>
      <c r="D1065" s="8">
        <v>824.62581999999998</v>
      </c>
      <c r="E1065" s="9">
        <f t="shared" si="48"/>
        <v>2.5503818543021608</v>
      </c>
      <c r="F1065" s="8">
        <v>759.25616000000002</v>
      </c>
      <c r="G1065" s="9">
        <f t="shared" si="49"/>
        <v>8.6096976809513004E-2</v>
      </c>
      <c r="H1065" s="8">
        <v>1510.2068099999999</v>
      </c>
      <c r="I1065" s="8">
        <v>1583.8819800000001</v>
      </c>
      <c r="J1065" s="9">
        <f t="shared" si="50"/>
        <v>4.8784821729151329E-2</v>
      </c>
    </row>
    <row r="1066" spans="1:10" x14ac:dyDescent="0.25">
      <c r="A1066" s="3" t="s">
        <v>243</v>
      </c>
      <c r="B1066" s="3" t="s">
        <v>200</v>
      </c>
      <c r="C1066" s="8">
        <v>2132.0896600000001</v>
      </c>
      <c r="D1066" s="8">
        <v>1826.9816499999999</v>
      </c>
      <c r="E1066" s="9">
        <f t="shared" si="48"/>
        <v>-0.14310280459781421</v>
      </c>
      <c r="F1066" s="8">
        <v>1599.3230799999999</v>
      </c>
      <c r="G1066" s="9">
        <f t="shared" si="49"/>
        <v>0.14234682963494794</v>
      </c>
      <c r="H1066" s="8">
        <v>3357.2996400000002</v>
      </c>
      <c r="I1066" s="8">
        <v>3426.3047299999998</v>
      </c>
      <c r="J1066" s="9">
        <f t="shared" si="50"/>
        <v>2.0553747773314424E-2</v>
      </c>
    </row>
    <row r="1067" spans="1:10" x14ac:dyDescent="0.25">
      <c r="A1067" s="3" t="s">
        <v>243</v>
      </c>
      <c r="B1067" s="3" t="s">
        <v>201</v>
      </c>
      <c r="C1067" s="8">
        <v>1336.32996</v>
      </c>
      <c r="D1067" s="8">
        <v>1676.4981600000001</v>
      </c>
      <c r="E1067" s="9">
        <f t="shared" si="48"/>
        <v>0.25455404741505605</v>
      </c>
      <c r="F1067" s="8">
        <v>2231.6140700000001</v>
      </c>
      <c r="G1067" s="9">
        <f t="shared" si="49"/>
        <v>-0.248750855921965</v>
      </c>
      <c r="H1067" s="8">
        <v>2951.3607099999999</v>
      </c>
      <c r="I1067" s="8">
        <v>3908.1122300000002</v>
      </c>
      <c r="J1067" s="9">
        <f t="shared" si="50"/>
        <v>0.32417302187369712</v>
      </c>
    </row>
    <row r="1068" spans="1:10" x14ac:dyDescent="0.25">
      <c r="A1068" s="3" t="s">
        <v>243</v>
      </c>
      <c r="B1068" s="3" t="s">
        <v>202</v>
      </c>
      <c r="C1068" s="8">
        <v>1924.1830199999999</v>
      </c>
      <c r="D1068" s="8">
        <v>1204.50269</v>
      </c>
      <c r="E1068" s="9">
        <f t="shared" si="48"/>
        <v>-0.37401864714511401</v>
      </c>
      <c r="F1068" s="8">
        <v>597.84897999999998</v>
      </c>
      <c r="G1068" s="9">
        <f t="shared" si="49"/>
        <v>1.0147273480336123</v>
      </c>
      <c r="H1068" s="8">
        <v>3666.6804699999998</v>
      </c>
      <c r="I1068" s="8">
        <v>1802.35167</v>
      </c>
      <c r="J1068" s="9">
        <f t="shared" si="50"/>
        <v>-0.50845139500252112</v>
      </c>
    </row>
    <row r="1069" spans="1:10" x14ac:dyDescent="0.25">
      <c r="A1069" s="3" t="s">
        <v>243</v>
      </c>
      <c r="B1069" s="3" t="s">
        <v>203</v>
      </c>
      <c r="C1069" s="8">
        <v>256.40899000000002</v>
      </c>
      <c r="D1069" s="8">
        <v>333.09633000000002</v>
      </c>
      <c r="E1069" s="9">
        <f t="shared" si="48"/>
        <v>0.29908210316650763</v>
      </c>
      <c r="F1069" s="8">
        <v>178.16900999999999</v>
      </c>
      <c r="G1069" s="9">
        <f t="shared" si="49"/>
        <v>0.86955256696998018</v>
      </c>
      <c r="H1069" s="8">
        <v>884.88899000000004</v>
      </c>
      <c r="I1069" s="8">
        <v>511.26533999999998</v>
      </c>
      <c r="J1069" s="9">
        <f t="shared" si="50"/>
        <v>-0.42222657782192552</v>
      </c>
    </row>
    <row r="1070" spans="1:10" x14ac:dyDescent="0.25">
      <c r="A1070" s="3" t="s">
        <v>243</v>
      </c>
      <c r="B1070" s="3" t="s">
        <v>204</v>
      </c>
      <c r="C1070" s="8">
        <v>334.32688000000002</v>
      </c>
      <c r="D1070" s="8">
        <v>249.88066000000001</v>
      </c>
      <c r="E1070" s="9">
        <f t="shared" si="48"/>
        <v>-0.25258579268289771</v>
      </c>
      <c r="F1070" s="8">
        <v>283.85845</v>
      </c>
      <c r="G1070" s="9">
        <f t="shared" si="49"/>
        <v>-0.11969976585160669</v>
      </c>
      <c r="H1070" s="8">
        <v>706.83861000000002</v>
      </c>
      <c r="I1070" s="8">
        <v>533.73910999999998</v>
      </c>
      <c r="J1070" s="9">
        <f t="shared" si="50"/>
        <v>-0.24489253635989128</v>
      </c>
    </row>
    <row r="1071" spans="1:10" x14ac:dyDescent="0.25">
      <c r="A1071" s="3" t="s">
        <v>243</v>
      </c>
      <c r="B1071" s="3" t="s">
        <v>237</v>
      </c>
      <c r="C1071" s="8">
        <v>0</v>
      </c>
      <c r="D1071" s="8">
        <v>0</v>
      </c>
      <c r="E1071" s="9" t="str">
        <f t="shared" si="48"/>
        <v/>
      </c>
      <c r="F1071" s="8">
        <v>0</v>
      </c>
      <c r="G1071" s="9" t="str">
        <f t="shared" si="49"/>
        <v/>
      </c>
      <c r="H1071" s="8">
        <v>0</v>
      </c>
      <c r="I1071" s="8">
        <v>0</v>
      </c>
      <c r="J1071" s="9" t="str">
        <f t="shared" si="50"/>
        <v/>
      </c>
    </row>
    <row r="1072" spans="1:10" x14ac:dyDescent="0.25">
      <c r="A1072" s="3" t="s">
        <v>243</v>
      </c>
      <c r="B1072" s="3" t="s">
        <v>238</v>
      </c>
      <c r="C1072" s="8">
        <v>0</v>
      </c>
      <c r="D1072" s="8">
        <v>0</v>
      </c>
      <c r="E1072" s="9" t="str">
        <f t="shared" si="48"/>
        <v/>
      </c>
      <c r="F1072" s="8">
        <v>0</v>
      </c>
      <c r="G1072" s="9" t="str">
        <f t="shared" si="49"/>
        <v/>
      </c>
      <c r="H1072" s="8">
        <v>0</v>
      </c>
      <c r="I1072" s="8">
        <v>0</v>
      </c>
      <c r="J1072" s="9" t="str">
        <f t="shared" si="50"/>
        <v/>
      </c>
    </row>
    <row r="1073" spans="1:10" x14ac:dyDescent="0.25">
      <c r="A1073" s="3" t="s">
        <v>243</v>
      </c>
      <c r="B1073" s="3" t="s">
        <v>205</v>
      </c>
      <c r="C1073" s="8">
        <v>839.78299000000004</v>
      </c>
      <c r="D1073" s="8">
        <v>497.16723999999999</v>
      </c>
      <c r="E1073" s="9">
        <f t="shared" si="48"/>
        <v>-0.40798129288139073</v>
      </c>
      <c r="F1073" s="8">
        <v>487.63175000000001</v>
      </c>
      <c r="G1073" s="9">
        <f t="shared" si="49"/>
        <v>1.9554694705584685E-2</v>
      </c>
      <c r="H1073" s="8">
        <v>1452.47219</v>
      </c>
      <c r="I1073" s="8">
        <v>984.79899</v>
      </c>
      <c r="J1073" s="9">
        <f t="shared" si="50"/>
        <v>-0.32198427151985609</v>
      </c>
    </row>
    <row r="1074" spans="1:10" x14ac:dyDescent="0.25">
      <c r="A1074" s="3" t="s">
        <v>243</v>
      </c>
      <c r="B1074" s="3" t="s">
        <v>206</v>
      </c>
      <c r="C1074" s="8">
        <v>770.28114000000005</v>
      </c>
      <c r="D1074" s="8">
        <v>224.1925</v>
      </c>
      <c r="E1074" s="9">
        <f t="shared" si="48"/>
        <v>-0.70894717739032276</v>
      </c>
      <c r="F1074" s="8">
        <v>145.27647999999999</v>
      </c>
      <c r="G1074" s="9">
        <f t="shared" si="49"/>
        <v>0.543212638411944</v>
      </c>
      <c r="H1074" s="8">
        <v>916.20306000000005</v>
      </c>
      <c r="I1074" s="8">
        <v>369.46897999999999</v>
      </c>
      <c r="J1074" s="9">
        <f t="shared" si="50"/>
        <v>-0.59673898054870067</v>
      </c>
    </row>
    <row r="1075" spans="1:10" x14ac:dyDescent="0.25">
      <c r="A1075" s="3" t="s">
        <v>243</v>
      </c>
      <c r="B1075" s="3" t="s">
        <v>207</v>
      </c>
      <c r="C1075" s="8">
        <v>3329.9313499999998</v>
      </c>
      <c r="D1075" s="8">
        <v>4015.5496800000001</v>
      </c>
      <c r="E1075" s="9">
        <f t="shared" si="48"/>
        <v>0.20589563505565978</v>
      </c>
      <c r="F1075" s="8">
        <v>4688.0339800000002</v>
      </c>
      <c r="G1075" s="9">
        <f t="shared" si="49"/>
        <v>-0.14344697646581483</v>
      </c>
      <c r="H1075" s="8">
        <v>6296.9858899999999</v>
      </c>
      <c r="I1075" s="8">
        <v>8703.5836600000002</v>
      </c>
      <c r="J1075" s="9">
        <f t="shared" si="50"/>
        <v>0.38218249366285306</v>
      </c>
    </row>
    <row r="1076" spans="1:10" x14ac:dyDescent="0.25">
      <c r="A1076" s="3" t="s">
        <v>243</v>
      </c>
      <c r="B1076" s="3" t="s">
        <v>208</v>
      </c>
      <c r="C1076" s="8">
        <v>59.918120000000002</v>
      </c>
      <c r="D1076" s="8">
        <v>28.687010000000001</v>
      </c>
      <c r="E1076" s="9">
        <f t="shared" si="48"/>
        <v>-0.52122980494047544</v>
      </c>
      <c r="F1076" s="8">
        <v>98.000730000000004</v>
      </c>
      <c r="G1076" s="9">
        <f t="shared" si="49"/>
        <v>-0.70727758864653356</v>
      </c>
      <c r="H1076" s="8">
        <v>418.54428000000001</v>
      </c>
      <c r="I1076" s="8">
        <v>126.68774000000001</v>
      </c>
      <c r="J1076" s="9">
        <f t="shared" si="50"/>
        <v>-0.69731341209584796</v>
      </c>
    </row>
    <row r="1077" spans="1:10" x14ac:dyDescent="0.25">
      <c r="A1077" s="3" t="s">
        <v>243</v>
      </c>
      <c r="B1077" s="3" t="s">
        <v>209</v>
      </c>
      <c r="C1077" s="8">
        <v>0</v>
      </c>
      <c r="D1077" s="8">
        <v>0</v>
      </c>
      <c r="E1077" s="9" t="str">
        <f t="shared" si="48"/>
        <v/>
      </c>
      <c r="F1077" s="8">
        <v>0</v>
      </c>
      <c r="G1077" s="9" t="str">
        <f t="shared" si="49"/>
        <v/>
      </c>
      <c r="H1077" s="8">
        <v>0.3</v>
      </c>
      <c r="I1077" s="8">
        <v>0</v>
      </c>
      <c r="J1077" s="9">
        <f t="shared" si="50"/>
        <v>-1</v>
      </c>
    </row>
    <row r="1078" spans="1:10" x14ac:dyDescent="0.25">
      <c r="A1078" s="3" t="s">
        <v>243</v>
      </c>
      <c r="B1078" s="3" t="s">
        <v>210</v>
      </c>
      <c r="C1078" s="8">
        <v>12350.29495</v>
      </c>
      <c r="D1078" s="8">
        <v>11862.462159999999</v>
      </c>
      <c r="E1078" s="9">
        <f t="shared" si="48"/>
        <v>-3.949968741434795E-2</v>
      </c>
      <c r="F1078" s="8">
        <v>11388.051750000001</v>
      </c>
      <c r="G1078" s="9">
        <f t="shared" si="49"/>
        <v>4.1658610306192001E-2</v>
      </c>
      <c r="H1078" s="8">
        <v>22414.03441</v>
      </c>
      <c r="I1078" s="8">
        <v>23250.513910000001</v>
      </c>
      <c r="J1078" s="9">
        <f t="shared" si="50"/>
        <v>3.7319452834729594E-2</v>
      </c>
    </row>
    <row r="1079" spans="1:10" x14ac:dyDescent="0.25">
      <c r="A1079" s="3" t="s">
        <v>243</v>
      </c>
      <c r="B1079" s="3" t="s">
        <v>211</v>
      </c>
      <c r="C1079" s="8">
        <v>472.42518999999999</v>
      </c>
      <c r="D1079" s="8">
        <v>782.50505999999996</v>
      </c>
      <c r="E1079" s="9">
        <f t="shared" si="48"/>
        <v>0.65635761293761652</v>
      </c>
      <c r="F1079" s="8">
        <v>422.04284000000001</v>
      </c>
      <c r="G1079" s="9">
        <f t="shared" si="49"/>
        <v>0.85408917255888039</v>
      </c>
      <c r="H1079" s="8">
        <v>709.95317</v>
      </c>
      <c r="I1079" s="8">
        <v>1204.5479</v>
      </c>
      <c r="J1079" s="9">
        <f t="shared" si="50"/>
        <v>0.6966582457826056</v>
      </c>
    </row>
    <row r="1080" spans="1:10" x14ac:dyDescent="0.25">
      <c r="A1080" s="3" t="s">
        <v>243</v>
      </c>
      <c r="B1080" s="3" t="s">
        <v>212</v>
      </c>
      <c r="C1080" s="8">
        <v>34752.290350000003</v>
      </c>
      <c r="D1080" s="8">
        <v>29278.809430000001</v>
      </c>
      <c r="E1080" s="9">
        <f t="shared" si="48"/>
        <v>-0.15749986158825935</v>
      </c>
      <c r="F1080" s="8">
        <v>21185.76556</v>
      </c>
      <c r="G1080" s="9">
        <f t="shared" si="49"/>
        <v>0.38200384343344918</v>
      </c>
      <c r="H1080" s="8">
        <v>41899.44614</v>
      </c>
      <c r="I1080" s="8">
        <v>50464.574990000001</v>
      </c>
      <c r="J1080" s="9">
        <f t="shared" si="50"/>
        <v>0.2044210518053402</v>
      </c>
    </row>
    <row r="1081" spans="1:10" x14ac:dyDescent="0.25">
      <c r="A1081" s="3" t="s">
        <v>243</v>
      </c>
      <c r="B1081" s="3" t="s">
        <v>213</v>
      </c>
      <c r="C1081" s="8">
        <v>2198.6424499999998</v>
      </c>
      <c r="D1081" s="8">
        <v>519.74190999999996</v>
      </c>
      <c r="E1081" s="9">
        <f t="shared" si="48"/>
        <v>-0.76360780717210297</v>
      </c>
      <c r="F1081" s="8">
        <v>1860.3733199999999</v>
      </c>
      <c r="G1081" s="9">
        <f t="shared" si="49"/>
        <v>-0.72062493886979628</v>
      </c>
      <c r="H1081" s="8">
        <v>3813.9496899999999</v>
      </c>
      <c r="I1081" s="8">
        <v>2380.1152299999999</v>
      </c>
      <c r="J1081" s="9">
        <f t="shared" si="50"/>
        <v>-0.37594477550646455</v>
      </c>
    </row>
    <row r="1082" spans="1:10" x14ac:dyDescent="0.25">
      <c r="A1082" s="3" t="s">
        <v>243</v>
      </c>
      <c r="B1082" s="3" t="s">
        <v>214</v>
      </c>
      <c r="C1082" s="8">
        <v>1623.73623</v>
      </c>
      <c r="D1082" s="8">
        <v>1734.00973</v>
      </c>
      <c r="E1082" s="9">
        <f t="shared" si="48"/>
        <v>6.7913431974108374E-2</v>
      </c>
      <c r="F1082" s="8">
        <v>909.74791000000005</v>
      </c>
      <c r="G1082" s="9">
        <f t="shared" si="49"/>
        <v>0.9060332108924547</v>
      </c>
      <c r="H1082" s="8">
        <v>2023.9983</v>
      </c>
      <c r="I1082" s="8">
        <v>2643.7576399999998</v>
      </c>
      <c r="J1082" s="9">
        <f t="shared" si="50"/>
        <v>0.30620546469826571</v>
      </c>
    </row>
    <row r="1083" spans="1:10" x14ac:dyDescent="0.25">
      <c r="A1083" s="3" t="s">
        <v>243</v>
      </c>
      <c r="B1083" s="3" t="s">
        <v>215</v>
      </c>
      <c r="C1083" s="8">
        <v>5791.0699800000002</v>
      </c>
      <c r="D1083" s="8">
        <v>5506.2816599999996</v>
      </c>
      <c r="E1083" s="9">
        <f t="shared" si="48"/>
        <v>-4.9177150506476974E-2</v>
      </c>
      <c r="F1083" s="8">
        <v>8751.3751499999998</v>
      </c>
      <c r="G1083" s="9">
        <f t="shared" si="49"/>
        <v>-0.37080955099953639</v>
      </c>
      <c r="H1083" s="8">
        <v>10667.895759999999</v>
      </c>
      <c r="I1083" s="8">
        <v>14257.65681</v>
      </c>
      <c r="J1083" s="9">
        <f t="shared" si="50"/>
        <v>0.3365013242311623</v>
      </c>
    </row>
    <row r="1084" spans="1:10" x14ac:dyDescent="0.25">
      <c r="A1084" s="3" t="s">
        <v>243</v>
      </c>
      <c r="B1084" s="3" t="s">
        <v>216</v>
      </c>
      <c r="C1084" s="8">
        <v>0</v>
      </c>
      <c r="D1084" s="8">
        <v>0</v>
      </c>
      <c r="E1084" s="9" t="str">
        <f t="shared" si="48"/>
        <v/>
      </c>
      <c r="F1084" s="8">
        <v>0</v>
      </c>
      <c r="G1084" s="9" t="str">
        <f t="shared" si="49"/>
        <v/>
      </c>
      <c r="H1084" s="8">
        <v>0</v>
      </c>
      <c r="I1084" s="8">
        <v>0</v>
      </c>
      <c r="J1084" s="9" t="str">
        <f t="shared" si="50"/>
        <v/>
      </c>
    </row>
    <row r="1085" spans="1:10" x14ac:dyDescent="0.25">
      <c r="A1085" s="3" t="s">
        <v>243</v>
      </c>
      <c r="B1085" s="3" t="s">
        <v>217</v>
      </c>
      <c r="C1085" s="8">
        <v>0</v>
      </c>
      <c r="D1085" s="8">
        <v>0</v>
      </c>
      <c r="E1085" s="9" t="str">
        <f t="shared" si="48"/>
        <v/>
      </c>
      <c r="F1085" s="8">
        <v>0</v>
      </c>
      <c r="G1085" s="9" t="str">
        <f t="shared" si="49"/>
        <v/>
      </c>
      <c r="H1085" s="8">
        <v>0</v>
      </c>
      <c r="I1085" s="8">
        <v>0</v>
      </c>
      <c r="J1085" s="9" t="str">
        <f t="shared" si="50"/>
        <v/>
      </c>
    </row>
    <row r="1086" spans="1:10" x14ac:dyDescent="0.25">
      <c r="A1086" s="3" t="s">
        <v>243</v>
      </c>
      <c r="B1086" s="3" t="s">
        <v>218</v>
      </c>
      <c r="C1086" s="8">
        <v>45.109180000000002</v>
      </c>
      <c r="D1086" s="8">
        <v>392.44317000000001</v>
      </c>
      <c r="E1086" s="9">
        <f t="shared" si="48"/>
        <v>7.6998515601480673</v>
      </c>
      <c r="F1086" s="8">
        <v>341.85806000000002</v>
      </c>
      <c r="G1086" s="9">
        <f t="shared" si="49"/>
        <v>0.14797109069185033</v>
      </c>
      <c r="H1086" s="8">
        <v>172.76015000000001</v>
      </c>
      <c r="I1086" s="8">
        <v>734.30123000000003</v>
      </c>
      <c r="J1086" s="9">
        <f t="shared" si="50"/>
        <v>3.2504086156442904</v>
      </c>
    </row>
    <row r="1087" spans="1:10" x14ac:dyDescent="0.25">
      <c r="A1087" s="3" t="s">
        <v>243</v>
      </c>
      <c r="B1087" s="3" t="s">
        <v>219</v>
      </c>
      <c r="C1087" s="8">
        <v>1325.5369800000001</v>
      </c>
      <c r="D1087" s="8">
        <v>3366.43579</v>
      </c>
      <c r="E1087" s="9">
        <f t="shared" si="48"/>
        <v>1.5396770069741845</v>
      </c>
      <c r="F1087" s="8">
        <v>2315.3361500000001</v>
      </c>
      <c r="G1087" s="9">
        <f t="shared" si="49"/>
        <v>0.45397280217820635</v>
      </c>
      <c r="H1087" s="8">
        <v>9896.9655700000003</v>
      </c>
      <c r="I1087" s="8">
        <v>5681.7719399999996</v>
      </c>
      <c r="J1087" s="9">
        <f t="shared" si="50"/>
        <v>-0.42590767848856936</v>
      </c>
    </row>
    <row r="1088" spans="1:10" x14ac:dyDescent="0.25">
      <c r="A1088" s="3" t="s">
        <v>243</v>
      </c>
      <c r="B1088" s="3" t="s">
        <v>220</v>
      </c>
      <c r="C1088" s="8">
        <v>265.8021</v>
      </c>
      <c r="D1088" s="8">
        <v>452.31306999999998</v>
      </c>
      <c r="E1088" s="9">
        <f t="shared" si="48"/>
        <v>0.70169110778282029</v>
      </c>
      <c r="F1088" s="8">
        <v>515.67822999999999</v>
      </c>
      <c r="G1088" s="9">
        <f t="shared" si="49"/>
        <v>-0.1228773221626982</v>
      </c>
      <c r="H1088" s="8">
        <v>1091.41689</v>
      </c>
      <c r="I1088" s="8">
        <v>967.99130000000002</v>
      </c>
      <c r="J1088" s="9">
        <f t="shared" si="50"/>
        <v>-0.11308748392193191</v>
      </c>
    </row>
    <row r="1089" spans="1:10" x14ac:dyDescent="0.25">
      <c r="A1089" s="3" t="s">
        <v>243</v>
      </c>
      <c r="B1089" s="3" t="s">
        <v>221</v>
      </c>
      <c r="C1089" s="8">
        <v>96.294079999999994</v>
      </c>
      <c r="D1089" s="8">
        <v>37.818750000000001</v>
      </c>
      <c r="E1089" s="9">
        <f t="shared" si="48"/>
        <v>-0.60725778781000861</v>
      </c>
      <c r="F1089" s="8">
        <v>15.482010000000001</v>
      </c>
      <c r="G1089" s="9">
        <f t="shared" si="49"/>
        <v>1.4427545260596006</v>
      </c>
      <c r="H1089" s="8">
        <v>205.2407</v>
      </c>
      <c r="I1089" s="8">
        <v>53.300759999999997</v>
      </c>
      <c r="J1089" s="9">
        <f t="shared" si="50"/>
        <v>-0.7403012170587997</v>
      </c>
    </row>
    <row r="1090" spans="1:10" x14ac:dyDescent="0.25">
      <c r="A1090" s="3" t="s">
        <v>243</v>
      </c>
      <c r="B1090" s="3" t="s">
        <v>222</v>
      </c>
      <c r="C1090" s="8">
        <v>549.03629000000001</v>
      </c>
      <c r="D1090" s="8">
        <v>1116.76766</v>
      </c>
      <c r="E1090" s="9">
        <f t="shared" si="48"/>
        <v>1.0340507182139089</v>
      </c>
      <c r="F1090" s="8">
        <v>1276.86051</v>
      </c>
      <c r="G1090" s="9">
        <f t="shared" si="49"/>
        <v>-0.12538006207114982</v>
      </c>
      <c r="H1090" s="8">
        <v>1909.8584000000001</v>
      </c>
      <c r="I1090" s="8">
        <v>2393.62817</v>
      </c>
      <c r="J1090" s="9">
        <f t="shared" si="50"/>
        <v>0.25330138087724197</v>
      </c>
    </row>
    <row r="1091" spans="1:10" x14ac:dyDescent="0.25">
      <c r="A1091" s="3" t="s">
        <v>243</v>
      </c>
      <c r="B1091" s="3" t="s">
        <v>223</v>
      </c>
      <c r="C1091" s="8">
        <v>1631.6223500000001</v>
      </c>
      <c r="D1091" s="8">
        <v>2097.6936500000002</v>
      </c>
      <c r="E1091" s="9">
        <f t="shared" si="48"/>
        <v>0.2856490045015625</v>
      </c>
      <c r="F1091" s="8">
        <v>1655.3441700000001</v>
      </c>
      <c r="G1091" s="9">
        <f t="shared" si="49"/>
        <v>0.26722508105368803</v>
      </c>
      <c r="H1091" s="8">
        <v>1760.5575699999999</v>
      </c>
      <c r="I1091" s="8">
        <v>3753.03782</v>
      </c>
      <c r="J1091" s="9">
        <f t="shared" si="50"/>
        <v>1.1317325169889219</v>
      </c>
    </row>
    <row r="1092" spans="1:10" x14ac:dyDescent="0.25">
      <c r="A1092" s="3" t="s">
        <v>243</v>
      </c>
      <c r="B1092" s="3" t="s">
        <v>224</v>
      </c>
      <c r="C1092" s="8">
        <v>18726.555960000002</v>
      </c>
      <c r="D1092" s="8">
        <v>45219.701009999997</v>
      </c>
      <c r="E1092" s="9">
        <f t="shared" si="48"/>
        <v>1.4147366502729843</v>
      </c>
      <c r="F1092" s="8">
        <v>27505.785510000002</v>
      </c>
      <c r="G1092" s="9">
        <f t="shared" si="49"/>
        <v>0.64400689424266488</v>
      </c>
      <c r="H1092" s="8">
        <v>43096.17022</v>
      </c>
      <c r="I1092" s="8">
        <v>72725.486520000006</v>
      </c>
      <c r="J1092" s="9">
        <f t="shared" si="50"/>
        <v>0.68751622589075634</v>
      </c>
    </row>
    <row r="1093" spans="1:10" x14ac:dyDescent="0.25">
      <c r="A1093" s="3" t="s">
        <v>243</v>
      </c>
      <c r="B1093" s="3" t="s">
        <v>225</v>
      </c>
      <c r="C1093" s="8">
        <v>22.609059999999999</v>
      </c>
      <c r="D1093" s="8">
        <v>83.758560000000003</v>
      </c>
      <c r="E1093" s="9">
        <f t="shared" ref="E1093:E1156" si="51">IF(C1093=0,"",(D1093/C1093-1))</f>
        <v>2.7046458366690169</v>
      </c>
      <c r="F1093" s="8">
        <v>126.93168</v>
      </c>
      <c r="G1093" s="9">
        <f t="shared" ref="G1093:G1156" si="52">IF(F1093=0,"",(D1093/F1093-1))</f>
        <v>-0.34012879999697476</v>
      </c>
      <c r="H1093" s="8">
        <v>30.69239</v>
      </c>
      <c r="I1093" s="8">
        <v>210.69023999999999</v>
      </c>
      <c r="J1093" s="9">
        <f t="shared" ref="J1093:J1156" si="53">IF(H1093=0,"",(I1093/H1093-1))</f>
        <v>5.8645758769519087</v>
      </c>
    </row>
    <row r="1094" spans="1:10" x14ac:dyDescent="0.25">
      <c r="A1094" s="3" t="s">
        <v>243</v>
      </c>
      <c r="B1094" s="3" t="s">
        <v>226</v>
      </c>
      <c r="C1094" s="8">
        <v>1.92537</v>
      </c>
      <c r="D1094" s="8">
        <v>0</v>
      </c>
      <c r="E1094" s="9">
        <f t="shared" si="51"/>
        <v>-1</v>
      </c>
      <c r="F1094" s="8">
        <v>207.13025999999999</v>
      </c>
      <c r="G1094" s="9">
        <f t="shared" si="52"/>
        <v>-1</v>
      </c>
      <c r="H1094" s="8">
        <v>75.862909999999999</v>
      </c>
      <c r="I1094" s="8">
        <v>207.13025999999999</v>
      </c>
      <c r="J1094" s="9">
        <f t="shared" si="53"/>
        <v>1.7303231579173537</v>
      </c>
    </row>
    <row r="1095" spans="1:10" x14ac:dyDescent="0.25">
      <c r="A1095" s="5" t="s">
        <v>243</v>
      </c>
      <c r="B1095" s="5" t="s">
        <v>227</v>
      </c>
      <c r="C1095" s="10">
        <v>1286253.4840899999</v>
      </c>
      <c r="D1095" s="10">
        <v>1296350.1438200001</v>
      </c>
      <c r="E1095" s="11">
        <f t="shared" si="51"/>
        <v>7.8496656023780975E-3</v>
      </c>
      <c r="F1095" s="10">
        <v>1224367.0836100001</v>
      </c>
      <c r="G1095" s="11">
        <f t="shared" si="52"/>
        <v>5.8792057687275134E-2</v>
      </c>
      <c r="H1095" s="10">
        <v>2493907.00997</v>
      </c>
      <c r="I1095" s="10">
        <v>2520717.22743</v>
      </c>
      <c r="J1095" s="11">
        <f t="shared" si="53"/>
        <v>1.0750287541924974E-2</v>
      </c>
    </row>
    <row r="1096" spans="1:10" x14ac:dyDescent="0.25">
      <c r="A1096" s="3" t="s">
        <v>245</v>
      </c>
      <c r="B1096" s="3" t="s">
        <v>8</v>
      </c>
      <c r="C1096" s="8">
        <v>2893.3317900000002</v>
      </c>
      <c r="D1096" s="8">
        <v>2803.1635999999999</v>
      </c>
      <c r="E1096" s="9">
        <f t="shared" si="51"/>
        <v>-3.1164137591009E-2</v>
      </c>
      <c r="F1096" s="8">
        <v>1505.7246500000001</v>
      </c>
      <c r="G1096" s="9">
        <f t="shared" si="52"/>
        <v>0.86167079087135856</v>
      </c>
      <c r="H1096" s="8">
        <v>6324.0974999999999</v>
      </c>
      <c r="I1096" s="8">
        <v>4308.88825</v>
      </c>
      <c r="J1096" s="9">
        <f t="shared" si="53"/>
        <v>-0.31865562635617173</v>
      </c>
    </row>
    <row r="1097" spans="1:10" x14ac:dyDescent="0.25">
      <c r="A1097" s="3" t="s">
        <v>245</v>
      </c>
      <c r="B1097" s="3" t="s">
        <v>10</v>
      </c>
      <c r="C1097" s="8">
        <v>93.2</v>
      </c>
      <c r="D1097" s="8">
        <v>0</v>
      </c>
      <c r="E1097" s="9">
        <f t="shared" si="51"/>
        <v>-1</v>
      </c>
      <c r="F1097" s="8">
        <v>2.8719199999999998</v>
      </c>
      <c r="G1097" s="9">
        <f t="shared" si="52"/>
        <v>-1</v>
      </c>
      <c r="H1097" s="8">
        <v>94.053250000000006</v>
      </c>
      <c r="I1097" s="8">
        <v>2.8719199999999998</v>
      </c>
      <c r="J1097" s="9">
        <f t="shared" si="53"/>
        <v>-0.96946495735128768</v>
      </c>
    </row>
    <row r="1098" spans="1:10" x14ac:dyDescent="0.25">
      <c r="A1098" s="3" t="s">
        <v>245</v>
      </c>
      <c r="B1098" s="3" t="s">
        <v>12</v>
      </c>
      <c r="C1098" s="8">
        <v>44247.167170000001</v>
      </c>
      <c r="D1098" s="8">
        <v>48841.770369999998</v>
      </c>
      <c r="E1098" s="9">
        <f t="shared" si="51"/>
        <v>0.10383948835294432</v>
      </c>
      <c r="F1098" s="8">
        <v>51040.886429999999</v>
      </c>
      <c r="G1098" s="9">
        <f t="shared" si="52"/>
        <v>-4.3085381422910407E-2</v>
      </c>
      <c r="H1098" s="8">
        <v>91009.216</v>
      </c>
      <c r="I1098" s="8">
        <v>99882.656799999997</v>
      </c>
      <c r="J1098" s="9">
        <f t="shared" si="53"/>
        <v>9.750046412881952E-2</v>
      </c>
    </row>
    <row r="1099" spans="1:10" x14ac:dyDescent="0.25">
      <c r="A1099" s="3" t="s">
        <v>245</v>
      </c>
      <c r="B1099" s="3" t="s">
        <v>18</v>
      </c>
      <c r="C1099" s="8">
        <v>0</v>
      </c>
      <c r="D1099" s="8">
        <v>375.98480000000001</v>
      </c>
      <c r="E1099" s="9" t="str">
        <f t="shared" si="51"/>
        <v/>
      </c>
      <c r="F1099" s="8">
        <v>297.56400000000002</v>
      </c>
      <c r="G1099" s="9">
        <f t="shared" si="52"/>
        <v>0.26354263284537094</v>
      </c>
      <c r="H1099" s="8">
        <v>80.64</v>
      </c>
      <c r="I1099" s="8">
        <v>673.54880000000003</v>
      </c>
      <c r="J1099" s="9">
        <f t="shared" si="53"/>
        <v>7.3525396825396836</v>
      </c>
    </row>
    <row r="1100" spans="1:10" x14ac:dyDescent="0.25">
      <c r="A1100" s="3" t="s">
        <v>245</v>
      </c>
      <c r="B1100" s="3" t="s">
        <v>19</v>
      </c>
      <c r="C1100" s="8">
        <v>2.22478</v>
      </c>
      <c r="D1100" s="8">
        <v>20.532440000000001</v>
      </c>
      <c r="E1100" s="9">
        <f t="shared" si="51"/>
        <v>8.2289754492579039</v>
      </c>
      <c r="F1100" s="8">
        <v>64.596549999999993</v>
      </c>
      <c r="G1100" s="9">
        <f t="shared" si="52"/>
        <v>-0.68214339620304787</v>
      </c>
      <c r="H1100" s="8">
        <v>15.188179999999999</v>
      </c>
      <c r="I1100" s="8">
        <v>85.128990000000002</v>
      </c>
      <c r="J1100" s="9">
        <f t="shared" si="53"/>
        <v>4.6049500335129032</v>
      </c>
    </row>
    <row r="1101" spans="1:10" x14ac:dyDescent="0.25">
      <c r="A1101" s="3" t="s">
        <v>245</v>
      </c>
      <c r="B1101" s="3" t="s">
        <v>21</v>
      </c>
      <c r="C1101" s="8">
        <v>2741.1082299999998</v>
      </c>
      <c r="D1101" s="8">
        <v>1977.43236</v>
      </c>
      <c r="E1101" s="9">
        <f t="shared" si="51"/>
        <v>-0.27860113717582025</v>
      </c>
      <c r="F1101" s="8">
        <v>1331.8690999999999</v>
      </c>
      <c r="G1101" s="9">
        <f t="shared" si="52"/>
        <v>0.48470473562304295</v>
      </c>
      <c r="H1101" s="8">
        <v>5473.5453799999996</v>
      </c>
      <c r="I1101" s="8">
        <v>3309.3014600000001</v>
      </c>
      <c r="J1101" s="9">
        <f t="shared" si="53"/>
        <v>-0.39540074480939069</v>
      </c>
    </row>
    <row r="1102" spans="1:10" x14ac:dyDescent="0.25">
      <c r="A1102" s="3" t="s">
        <v>245</v>
      </c>
      <c r="B1102" s="3" t="s">
        <v>22</v>
      </c>
      <c r="C1102" s="8">
        <v>7245.6740499999996</v>
      </c>
      <c r="D1102" s="8">
        <v>4483.6344900000004</v>
      </c>
      <c r="E1102" s="9">
        <f t="shared" si="51"/>
        <v>-0.38119842832289696</v>
      </c>
      <c r="F1102" s="8">
        <v>7129.6616899999999</v>
      </c>
      <c r="G1102" s="9">
        <f t="shared" si="52"/>
        <v>-0.37112941890514861</v>
      </c>
      <c r="H1102" s="8">
        <v>13006.3727</v>
      </c>
      <c r="I1102" s="8">
        <v>11613.296179999999</v>
      </c>
      <c r="J1102" s="9">
        <f t="shared" si="53"/>
        <v>-0.10710722752085988</v>
      </c>
    </row>
    <row r="1103" spans="1:10" x14ac:dyDescent="0.25">
      <c r="A1103" s="3" t="s">
        <v>245</v>
      </c>
      <c r="B1103" s="3" t="s">
        <v>23</v>
      </c>
      <c r="C1103" s="8">
        <v>24.146560000000001</v>
      </c>
      <c r="D1103" s="8">
        <v>8.8485600000000009</v>
      </c>
      <c r="E1103" s="9">
        <f t="shared" si="51"/>
        <v>-0.63354780142595879</v>
      </c>
      <c r="F1103" s="8">
        <v>13.568160000000001</v>
      </c>
      <c r="G1103" s="9">
        <f t="shared" si="52"/>
        <v>-0.34784377542717648</v>
      </c>
      <c r="H1103" s="8">
        <v>31.101759999999999</v>
      </c>
      <c r="I1103" s="8">
        <v>22.416720000000002</v>
      </c>
      <c r="J1103" s="9">
        <f t="shared" si="53"/>
        <v>-0.27924593334910941</v>
      </c>
    </row>
    <row r="1104" spans="1:10" x14ac:dyDescent="0.25">
      <c r="A1104" s="3" t="s">
        <v>245</v>
      </c>
      <c r="B1104" s="3" t="s">
        <v>24</v>
      </c>
      <c r="C1104" s="8">
        <v>1528.9510700000001</v>
      </c>
      <c r="D1104" s="8">
        <v>890.90291000000002</v>
      </c>
      <c r="E1104" s="9">
        <f t="shared" si="51"/>
        <v>-0.41731103926039959</v>
      </c>
      <c r="F1104" s="8">
        <v>1680.4009699999999</v>
      </c>
      <c r="G1104" s="9">
        <f t="shared" si="52"/>
        <v>-0.46982718654345934</v>
      </c>
      <c r="H1104" s="8">
        <v>3409.6435999999999</v>
      </c>
      <c r="I1104" s="8">
        <v>2571.3038799999999</v>
      </c>
      <c r="J1104" s="9">
        <f t="shared" si="53"/>
        <v>-0.24587312292698271</v>
      </c>
    </row>
    <row r="1105" spans="1:10" x14ac:dyDescent="0.25">
      <c r="A1105" s="3" t="s">
        <v>245</v>
      </c>
      <c r="B1105" s="3" t="s">
        <v>26</v>
      </c>
      <c r="C1105" s="8">
        <v>0</v>
      </c>
      <c r="D1105" s="8">
        <v>7.2887399999999998</v>
      </c>
      <c r="E1105" s="9" t="str">
        <f t="shared" si="51"/>
        <v/>
      </c>
      <c r="F1105" s="8">
        <v>0</v>
      </c>
      <c r="G1105" s="9" t="str">
        <f t="shared" si="52"/>
        <v/>
      </c>
      <c r="H1105" s="8">
        <v>0</v>
      </c>
      <c r="I1105" s="8">
        <v>7.2887399999999998</v>
      </c>
      <c r="J1105" s="9" t="str">
        <f t="shared" si="53"/>
        <v/>
      </c>
    </row>
    <row r="1106" spans="1:10" x14ac:dyDescent="0.25">
      <c r="A1106" s="3" t="s">
        <v>245</v>
      </c>
      <c r="B1106" s="3" t="s">
        <v>27</v>
      </c>
      <c r="C1106" s="8">
        <v>0</v>
      </c>
      <c r="D1106" s="8">
        <v>12.086</v>
      </c>
      <c r="E1106" s="9" t="str">
        <f t="shared" si="51"/>
        <v/>
      </c>
      <c r="F1106" s="8">
        <v>0</v>
      </c>
      <c r="G1106" s="9" t="str">
        <f t="shared" si="52"/>
        <v/>
      </c>
      <c r="H1106" s="8">
        <v>0</v>
      </c>
      <c r="I1106" s="8">
        <v>12.086</v>
      </c>
      <c r="J1106" s="9" t="str">
        <f t="shared" si="53"/>
        <v/>
      </c>
    </row>
    <row r="1107" spans="1:10" x14ac:dyDescent="0.25">
      <c r="A1107" s="3" t="s">
        <v>245</v>
      </c>
      <c r="B1107" s="3" t="s">
        <v>30</v>
      </c>
      <c r="C1107" s="8">
        <v>0</v>
      </c>
      <c r="D1107" s="8">
        <v>0</v>
      </c>
      <c r="E1107" s="9" t="str">
        <f t="shared" si="51"/>
        <v/>
      </c>
      <c r="F1107" s="8">
        <v>0</v>
      </c>
      <c r="G1107" s="9" t="str">
        <f t="shared" si="52"/>
        <v/>
      </c>
      <c r="H1107" s="8">
        <v>0</v>
      </c>
      <c r="I1107" s="8">
        <v>0</v>
      </c>
      <c r="J1107" s="9" t="str">
        <f t="shared" si="53"/>
        <v/>
      </c>
    </row>
    <row r="1108" spans="1:10" x14ac:dyDescent="0.25">
      <c r="A1108" s="3" t="s">
        <v>245</v>
      </c>
      <c r="B1108" s="3" t="s">
        <v>31</v>
      </c>
      <c r="C1108" s="8">
        <v>3916.4052200000001</v>
      </c>
      <c r="D1108" s="8">
        <v>4213.8553199999997</v>
      </c>
      <c r="E1108" s="9">
        <f t="shared" si="51"/>
        <v>7.5949776208295239E-2</v>
      </c>
      <c r="F1108" s="8">
        <v>5114.0055899999998</v>
      </c>
      <c r="G1108" s="9">
        <f t="shared" si="52"/>
        <v>-0.17601667697825107</v>
      </c>
      <c r="H1108" s="8">
        <v>7459.2839400000003</v>
      </c>
      <c r="I1108" s="8">
        <v>9327.8609099999994</v>
      </c>
      <c r="J1108" s="9">
        <f t="shared" si="53"/>
        <v>0.25050353157624938</v>
      </c>
    </row>
    <row r="1109" spans="1:10" x14ac:dyDescent="0.25">
      <c r="A1109" s="3" t="s">
        <v>245</v>
      </c>
      <c r="B1109" s="3" t="s">
        <v>36</v>
      </c>
      <c r="C1109" s="8">
        <v>2118.4383699999998</v>
      </c>
      <c r="D1109" s="8">
        <v>2769.7275</v>
      </c>
      <c r="E1109" s="9">
        <f t="shared" si="51"/>
        <v>0.30743831834956814</v>
      </c>
      <c r="F1109" s="8">
        <v>3194.7618699999998</v>
      </c>
      <c r="G1109" s="9">
        <f t="shared" si="52"/>
        <v>-0.13304101754538589</v>
      </c>
      <c r="H1109" s="8">
        <v>4183.0511100000003</v>
      </c>
      <c r="I1109" s="8">
        <v>5964.4893700000002</v>
      </c>
      <c r="J1109" s="9">
        <f t="shared" si="53"/>
        <v>0.42587054596136631</v>
      </c>
    </row>
    <row r="1110" spans="1:10" x14ac:dyDescent="0.25">
      <c r="A1110" s="3" t="s">
        <v>245</v>
      </c>
      <c r="B1110" s="3" t="s">
        <v>38</v>
      </c>
      <c r="C1110" s="8">
        <v>62.112400000000001</v>
      </c>
      <c r="D1110" s="8">
        <v>61.918990000000001</v>
      </c>
      <c r="E1110" s="9">
        <f t="shared" si="51"/>
        <v>-3.1138709822837729E-3</v>
      </c>
      <c r="F1110" s="8">
        <v>279.76020999999997</v>
      </c>
      <c r="G1110" s="9">
        <f t="shared" si="52"/>
        <v>-0.77867120560139691</v>
      </c>
      <c r="H1110" s="8">
        <v>149.61985999999999</v>
      </c>
      <c r="I1110" s="8">
        <v>341.67919999999998</v>
      </c>
      <c r="J1110" s="9">
        <f t="shared" si="53"/>
        <v>1.2836487081327306</v>
      </c>
    </row>
    <row r="1111" spans="1:10" x14ac:dyDescent="0.25">
      <c r="A1111" s="3" t="s">
        <v>245</v>
      </c>
      <c r="B1111" s="3" t="s">
        <v>40</v>
      </c>
      <c r="C1111" s="8">
        <v>3464.45622</v>
      </c>
      <c r="D1111" s="8">
        <v>4641.1795700000002</v>
      </c>
      <c r="E1111" s="9">
        <f t="shared" si="51"/>
        <v>0.33965600234948279</v>
      </c>
      <c r="F1111" s="8">
        <v>7235.0974500000002</v>
      </c>
      <c r="G1111" s="9">
        <f t="shared" si="52"/>
        <v>-0.35851872043547939</v>
      </c>
      <c r="H1111" s="8">
        <v>8800.3183399999998</v>
      </c>
      <c r="I1111" s="8">
        <v>11876.27702</v>
      </c>
      <c r="J1111" s="9">
        <f t="shared" si="53"/>
        <v>0.34952811491135205</v>
      </c>
    </row>
    <row r="1112" spans="1:10" x14ac:dyDescent="0.25">
      <c r="A1112" s="3" t="s">
        <v>245</v>
      </c>
      <c r="B1112" s="3" t="s">
        <v>43</v>
      </c>
      <c r="C1112" s="8">
        <v>470.00549000000001</v>
      </c>
      <c r="D1112" s="8">
        <v>1176.65843</v>
      </c>
      <c r="E1112" s="9">
        <f t="shared" si="51"/>
        <v>1.5034993314652558</v>
      </c>
      <c r="F1112" s="8">
        <v>1348.54774</v>
      </c>
      <c r="G1112" s="9">
        <f t="shared" si="52"/>
        <v>-0.12746253239800021</v>
      </c>
      <c r="H1112" s="8">
        <v>1022.26946</v>
      </c>
      <c r="I1112" s="8">
        <v>2525.2061699999999</v>
      </c>
      <c r="J1112" s="9">
        <f t="shared" si="53"/>
        <v>1.4701962337796926</v>
      </c>
    </row>
    <row r="1113" spans="1:10" x14ac:dyDescent="0.25">
      <c r="A1113" s="3" t="s">
        <v>245</v>
      </c>
      <c r="B1113" s="3" t="s">
        <v>45</v>
      </c>
      <c r="C1113" s="8">
        <v>0</v>
      </c>
      <c r="D1113" s="8">
        <v>0</v>
      </c>
      <c r="E1113" s="9" t="str">
        <f t="shared" si="51"/>
        <v/>
      </c>
      <c r="F1113" s="8">
        <v>0</v>
      </c>
      <c r="G1113" s="9" t="str">
        <f t="shared" si="52"/>
        <v/>
      </c>
      <c r="H1113" s="8">
        <v>0</v>
      </c>
      <c r="I1113" s="8">
        <v>0</v>
      </c>
      <c r="J1113" s="9" t="str">
        <f t="shared" si="53"/>
        <v/>
      </c>
    </row>
    <row r="1114" spans="1:10" x14ac:dyDescent="0.25">
      <c r="A1114" s="3" t="s">
        <v>245</v>
      </c>
      <c r="B1114" s="3" t="s">
        <v>50</v>
      </c>
      <c r="C1114" s="8">
        <v>2692.3449999999998</v>
      </c>
      <c r="D1114" s="8">
        <v>3622.605</v>
      </c>
      <c r="E1114" s="9">
        <f t="shared" si="51"/>
        <v>0.34552035493222455</v>
      </c>
      <c r="F1114" s="8">
        <v>1527.7180000000001</v>
      </c>
      <c r="G1114" s="9">
        <f t="shared" si="52"/>
        <v>1.3712524170036615</v>
      </c>
      <c r="H1114" s="8">
        <v>4783.6663799999997</v>
      </c>
      <c r="I1114" s="8">
        <v>5150.3230000000003</v>
      </c>
      <c r="J1114" s="9">
        <f t="shared" si="53"/>
        <v>7.6647615212664721E-2</v>
      </c>
    </row>
    <row r="1115" spans="1:10" x14ac:dyDescent="0.25">
      <c r="A1115" s="3" t="s">
        <v>245</v>
      </c>
      <c r="B1115" s="3" t="s">
        <v>51</v>
      </c>
      <c r="C1115" s="8">
        <v>0</v>
      </c>
      <c r="D1115" s="8">
        <v>0</v>
      </c>
      <c r="E1115" s="9" t="str">
        <f t="shared" si="51"/>
        <v/>
      </c>
      <c r="F1115" s="8">
        <v>0</v>
      </c>
      <c r="G1115" s="9" t="str">
        <f t="shared" si="52"/>
        <v/>
      </c>
      <c r="H1115" s="8">
        <v>0</v>
      </c>
      <c r="I1115" s="8">
        <v>0</v>
      </c>
      <c r="J1115" s="9" t="str">
        <f t="shared" si="53"/>
        <v/>
      </c>
    </row>
    <row r="1116" spans="1:10" x14ac:dyDescent="0.25">
      <c r="A1116" s="3" t="s">
        <v>245</v>
      </c>
      <c r="B1116" s="3" t="s">
        <v>52</v>
      </c>
      <c r="C1116" s="8">
        <v>0</v>
      </c>
      <c r="D1116" s="8">
        <v>0</v>
      </c>
      <c r="E1116" s="9" t="str">
        <f t="shared" si="51"/>
        <v/>
      </c>
      <c r="F1116" s="8">
        <v>0</v>
      </c>
      <c r="G1116" s="9" t="str">
        <f t="shared" si="52"/>
        <v/>
      </c>
      <c r="H1116" s="8">
        <v>0</v>
      </c>
      <c r="I1116" s="8">
        <v>0</v>
      </c>
      <c r="J1116" s="9" t="str">
        <f t="shared" si="53"/>
        <v/>
      </c>
    </row>
    <row r="1117" spans="1:10" x14ac:dyDescent="0.25">
      <c r="A1117" s="3" t="s">
        <v>245</v>
      </c>
      <c r="B1117" s="3" t="s">
        <v>53</v>
      </c>
      <c r="C1117" s="8">
        <v>1074.39176</v>
      </c>
      <c r="D1117" s="8">
        <v>578.78458999999998</v>
      </c>
      <c r="E1117" s="9">
        <f t="shared" si="51"/>
        <v>-0.46129092613294054</v>
      </c>
      <c r="F1117" s="8">
        <v>495.42264</v>
      </c>
      <c r="G1117" s="9">
        <f t="shared" si="52"/>
        <v>0.16826431266847219</v>
      </c>
      <c r="H1117" s="8">
        <v>1709.2027599999999</v>
      </c>
      <c r="I1117" s="8">
        <v>1074.20723</v>
      </c>
      <c r="J1117" s="9">
        <f t="shared" si="53"/>
        <v>-0.37151562404451066</v>
      </c>
    </row>
    <row r="1118" spans="1:10" x14ac:dyDescent="0.25">
      <c r="A1118" s="3" t="s">
        <v>245</v>
      </c>
      <c r="B1118" s="3" t="s">
        <v>54</v>
      </c>
      <c r="C1118" s="8">
        <v>4258.6417499999998</v>
      </c>
      <c r="D1118" s="8">
        <v>3515.17533</v>
      </c>
      <c r="E1118" s="9">
        <f t="shared" si="51"/>
        <v>-0.17457829600247543</v>
      </c>
      <c r="F1118" s="8">
        <v>3943.8289</v>
      </c>
      <c r="G1118" s="9">
        <f t="shared" si="52"/>
        <v>-0.10868969746633783</v>
      </c>
      <c r="H1118" s="8">
        <v>12577.0088</v>
      </c>
      <c r="I1118" s="8">
        <v>7459.0042299999996</v>
      </c>
      <c r="J1118" s="9">
        <f t="shared" si="53"/>
        <v>-0.40693336956240345</v>
      </c>
    </row>
    <row r="1119" spans="1:10" x14ac:dyDescent="0.25">
      <c r="A1119" s="3" t="s">
        <v>245</v>
      </c>
      <c r="B1119" s="3" t="s">
        <v>56</v>
      </c>
      <c r="C1119" s="8">
        <v>269.22901000000002</v>
      </c>
      <c r="D1119" s="8">
        <v>380.79520000000002</v>
      </c>
      <c r="E1119" s="9">
        <f t="shared" si="51"/>
        <v>0.4143914134661788</v>
      </c>
      <c r="F1119" s="8">
        <v>539.95433000000003</v>
      </c>
      <c r="G1119" s="9">
        <f t="shared" si="52"/>
        <v>-0.2947640590269921</v>
      </c>
      <c r="H1119" s="8">
        <v>552.68780000000004</v>
      </c>
      <c r="I1119" s="8">
        <v>920.74953000000005</v>
      </c>
      <c r="J1119" s="9">
        <f t="shared" si="53"/>
        <v>0.66594871462695582</v>
      </c>
    </row>
    <row r="1120" spans="1:10" x14ac:dyDescent="0.25">
      <c r="A1120" s="3" t="s">
        <v>245</v>
      </c>
      <c r="B1120" s="3" t="s">
        <v>59</v>
      </c>
      <c r="C1120" s="8">
        <v>0</v>
      </c>
      <c r="D1120" s="8">
        <v>0</v>
      </c>
      <c r="E1120" s="9" t="str">
        <f t="shared" si="51"/>
        <v/>
      </c>
      <c r="F1120" s="8">
        <v>0</v>
      </c>
      <c r="G1120" s="9" t="str">
        <f t="shared" si="52"/>
        <v/>
      </c>
      <c r="H1120" s="8">
        <v>2.0125000000000002</v>
      </c>
      <c r="I1120" s="8">
        <v>0</v>
      </c>
      <c r="J1120" s="9">
        <f t="shared" si="53"/>
        <v>-1</v>
      </c>
    </row>
    <row r="1121" spans="1:10" x14ac:dyDescent="0.25">
      <c r="A1121" s="3" t="s">
        <v>245</v>
      </c>
      <c r="B1121" s="3" t="s">
        <v>60</v>
      </c>
      <c r="C1121" s="8">
        <v>32.4</v>
      </c>
      <c r="D1121" s="8">
        <v>0</v>
      </c>
      <c r="E1121" s="9">
        <f t="shared" si="51"/>
        <v>-1</v>
      </c>
      <c r="F1121" s="8">
        <v>182.55778000000001</v>
      </c>
      <c r="G1121" s="9">
        <f t="shared" si="52"/>
        <v>-1</v>
      </c>
      <c r="H1121" s="8">
        <v>32.4</v>
      </c>
      <c r="I1121" s="8">
        <v>182.55778000000001</v>
      </c>
      <c r="J1121" s="9">
        <f t="shared" si="53"/>
        <v>4.6344993827160499</v>
      </c>
    </row>
    <row r="1122" spans="1:10" x14ac:dyDescent="0.25">
      <c r="A1122" s="3" t="s">
        <v>245</v>
      </c>
      <c r="B1122" s="3" t="s">
        <v>61</v>
      </c>
      <c r="C1122" s="8">
        <v>0</v>
      </c>
      <c r="D1122" s="8">
        <v>0</v>
      </c>
      <c r="E1122" s="9" t="str">
        <f t="shared" si="51"/>
        <v/>
      </c>
      <c r="F1122" s="8">
        <v>0</v>
      </c>
      <c r="G1122" s="9" t="str">
        <f t="shared" si="52"/>
        <v/>
      </c>
      <c r="H1122" s="8">
        <v>0</v>
      </c>
      <c r="I1122" s="8">
        <v>0</v>
      </c>
      <c r="J1122" s="9" t="str">
        <f t="shared" si="53"/>
        <v/>
      </c>
    </row>
    <row r="1123" spans="1:10" x14ac:dyDescent="0.25">
      <c r="A1123" s="3" t="s">
        <v>245</v>
      </c>
      <c r="B1123" s="3" t="s">
        <v>63</v>
      </c>
      <c r="C1123" s="8">
        <v>46.985399999999998</v>
      </c>
      <c r="D1123" s="8">
        <v>44.193600000000004</v>
      </c>
      <c r="E1123" s="9">
        <f t="shared" si="51"/>
        <v>-5.941845764854603E-2</v>
      </c>
      <c r="F1123" s="8">
        <v>0</v>
      </c>
      <c r="G1123" s="9" t="str">
        <f t="shared" si="52"/>
        <v/>
      </c>
      <c r="H1123" s="8">
        <v>46.985399999999998</v>
      </c>
      <c r="I1123" s="8">
        <v>44.193600000000004</v>
      </c>
      <c r="J1123" s="9">
        <f t="shared" si="53"/>
        <v>-5.941845764854603E-2</v>
      </c>
    </row>
    <row r="1124" spans="1:10" x14ac:dyDescent="0.25">
      <c r="A1124" s="3" t="s">
        <v>245</v>
      </c>
      <c r="B1124" s="3" t="s">
        <v>64</v>
      </c>
      <c r="C1124" s="8">
        <v>8.32</v>
      </c>
      <c r="D1124" s="8">
        <v>21.889279999999999</v>
      </c>
      <c r="E1124" s="9">
        <f t="shared" si="51"/>
        <v>1.6309230769230769</v>
      </c>
      <c r="F1124" s="8">
        <v>52.715000000000003</v>
      </c>
      <c r="G1124" s="9">
        <f t="shared" si="52"/>
        <v>-0.58476183249549463</v>
      </c>
      <c r="H1124" s="8">
        <v>15.952</v>
      </c>
      <c r="I1124" s="8">
        <v>74.604280000000003</v>
      </c>
      <c r="J1124" s="9">
        <f t="shared" si="53"/>
        <v>3.6767978936810435</v>
      </c>
    </row>
    <row r="1125" spans="1:10" x14ac:dyDescent="0.25">
      <c r="A1125" s="3" t="s">
        <v>245</v>
      </c>
      <c r="B1125" s="3" t="s">
        <v>66</v>
      </c>
      <c r="C1125" s="8">
        <v>83.589680000000001</v>
      </c>
      <c r="D1125" s="8">
        <v>0</v>
      </c>
      <c r="E1125" s="9">
        <f t="shared" si="51"/>
        <v>-1</v>
      </c>
      <c r="F1125" s="8">
        <v>104.28878</v>
      </c>
      <c r="G1125" s="9">
        <f t="shared" si="52"/>
        <v>-1</v>
      </c>
      <c r="H1125" s="8">
        <v>280.44317999999998</v>
      </c>
      <c r="I1125" s="8">
        <v>104.28878</v>
      </c>
      <c r="J1125" s="9">
        <f t="shared" si="53"/>
        <v>-0.62812866406663903</v>
      </c>
    </row>
    <row r="1126" spans="1:10" x14ac:dyDescent="0.25">
      <c r="A1126" s="3" t="s">
        <v>245</v>
      </c>
      <c r="B1126" s="3" t="s">
        <v>67</v>
      </c>
      <c r="C1126" s="8">
        <v>0</v>
      </c>
      <c r="D1126" s="8">
        <v>0</v>
      </c>
      <c r="E1126" s="9" t="str">
        <f t="shared" si="51"/>
        <v/>
      </c>
      <c r="F1126" s="8">
        <v>0</v>
      </c>
      <c r="G1126" s="9" t="str">
        <f t="shared" si="52"/>
        <v/>
      </c>
      <c r="H1126" s="8">
        <v>0</v>
      </c>
      <c r="I1126" s="8">
        <v>0</v>
      </c>
      <c r="J1126" s="9" t="str">
        <f t="shared" si="53"/>
        <v/>
      </c>
    </row>
    <row r="1127" spans="1:10" x14ac:dyDescent="0.25">
      <c r="A1127" s="3" t="s">
        <v>245</v>
      </c>
      <c r="B1127" s="3" t="s">
        <v>69</v>
      </c>
      <c r="C1127" s="8">
        <v>69.236400000000003</v>
      </c>
      <c r="D1127" s="8">
        <v>247.88705999999999</v>
      </c>
      <c r="E1127" s="9">
        <f t="shared" si="51"/>
        <v>2.5802996689602575</v>
      </c>
      <c r="F1127" s="8">
        <v>547.66821000000004</v>
      </c>
      <c r="G1127" s="9">
        <f t="shared" si="52"/>
        <v>-0.5473773071473329</v>
      </c>
      <c r="H1127" s="8">
        <v>491.76925999999997</v>
      </c>
      <c r="I1127" s="8">
        <v>795.55526999999995</v>
      </c>
      <c r="J1127" s="9">
        <f t="shared" si="53"/>
        <v>0.61774095029852005</v>
      </c>
    </row>
    <row r="1128" spans="1:10" x14ac:dyDescent="0.25">
      <c r="A1128" s="3" t="s">
        <v>245</v>
      </c>
      <c r="B1128" s="3" t="s">
        <v>71</v>
      </c>
      <c r="C1128" s="8">
        <v>37.5</v>
      </c>
      <c r="D1128" s="8">
        <v>2.4395799999999999</v>
      </c>
      <c r="E1128" s="9">
        <f t="shared" si="51"/>
        <v>-0.93494453333333338</v>
      </c>
      <c r="F1128" s="8">
        <v>0</v>
      </c>
      <c r="G1128" s="9" t="str">
        <f t="shared" si="52"/>
        <v/>
      </c>
      <c r="H1128" s="8">
        <v>74.099999999999994</v>
      </c>
      <c r="I1128" s="8">
        <v>2.4395799999999999</v>
      </c>
      <c r="J1128" s="9">
        <f t="shared" si="53"/>
        <v>-0.96707719298245609</v>
      </c>
    </row>
    <row r="1129" spans="1:10" x14ac:dyDescent="0.25">
      <c r="A1129" s="3" t="s">
        <v>245</v>
      </c>
      <c r="B1129" s="3" t="s">
        <v>72</v>
      </c>
      <c r="C1129" s="8">
        <v>0</v>
      </c>
      <c r="D1129" s="8">
        <v>0.44357999999999997</v>
      </c>
      <c r="E1129" s="9" t="str">
        <f t="shared" si="51"/>
        <v/>
      </c>
      <c r="F1129" s="8">
        <v>0</v>
      </c>
      <c r="G1129" s="9" t="str">
        <f t="shared" si="52"/>
        <v/>
      </c>
      <c r="H1129" s="8">
        <v>0</v>
      </c>
      <c r="I1129" s="8">
        <v>0.44357999999999997</v>
      </c>
      <c r="J1129" s="9" t="str">
        <f t="shared" si="53"/>
        <v/>
      </c>
    </row>
    <row r="1130" spans="1:10" x14ac:dyDescent="0.25">
      <c r="A1130" s="3" t="s">
        <v>245</v>
      </c>
      <c r="B1130" s="3" t="s">
        <v>73</v>
      </c>
      <c r="C1130" s="8">
        <v>403.428</v>
      </c>
      <c r="D1130" s="8">
        <v>307.58999999999997</v>
      </c>
      <c r="E1130" s="9">
        <f t="shared" si="51"/>
        <v>-0.23755911835569177</v>
      </c>
      <c r="F1130" s="8">
        <v>336.69972999999999</v>
      </c>
      <c r="G1130" s="9">
        <f t="shared" si="52"/>
        <v>-8.6456053885163531E-2</v>
      </c>
      <c r="H1130" s="8">
        <v>579.51300000000003</v>
      </c>
      <c r="I1130" s="8">
        <v>644.28972999999996</v>
      </c>
      <c r="J1130" s="9">
        <f t="shared" si="53"/>
        <v>0.11177787210985768</v>
      </c>
    </row>
    <row r="1131" spans="1:10" x14ac:dyDescent="0.25">
      <c r="A1131" s="3" t="s">
        <v>245</v>
      </c>
      <c r="B1131" s="3" t="s">
        <v>74</v>
      </c>
      <c r="C1131" s="8">
        <v>12521.20701</v>
      </c>
      <c r="D1131" s="8">
        <v>16944.820510000001</v>
      </c>
      <c r="E1131" s="9">
        <f t="shared" si="51"/>
        <v>0.35328970253962777</v>
      </c>
      <c r="F1131" s="8">
        <v>14175.995070000001</v>
      </c>
      <c r="G1131" s="9">
        <f t="shared" si="52"/>
        <v>0.19531788959630325</v>
      </c>
      <c r="H1131" s="8">
        <v>27512.499919999998</v>
      </c>
      <c r="I1131" s="8">
        <v>31120.815579999999</v>
      </c>
      <c r="J1131" s="9">
        <f t="shared" si="53"/>
        <v>0.13115186444314952</v>
      </c>
    </row>
    <row r="1132" spans="1:10" x14ac:dyDescent="0.25">
      <c r="A1132" s="3" t="s">
        <v>245</v>
      </c>
      <c r="B1132" s="3" t="s">
        <v>75</v>
      </c>
      <c r="C1132" s="8">
        <v>0</v>
      </c>
      <c r="D1132" s="8">
        <v>0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0</v>
      </c>
      <c r="I1132" s="8">
        <v>0</v>
      </c>
      <c r="J1132" s="9" t="str">
        <f t="shared" si="53"/>
        <v/>
      </c>
    </row>
    <row r="1133" spans="1:10" x14ac:dyDescent="0.25">
      <c r="A1133" s="3" t="s">
        <v>245</v>
      </c>
      <c r="B1133" s="3" t="s">
        <v>76</v>
      </c>
      <c r="C1133" s="8">
        <v>0</v>
      </c>
      <c r="D1133" s="8">
        <v>0</v>
      </c>
      <c r="E1133" s="9" t="str">
        <f t="shared" si="51"/>
        <v/>
      </c>
      <c r="F1133" s="8">
        <v>0.68589999999999995</v>
      </c>
      <c r="G1133" s="9">
        <f t="shared" si="52"/>
        <v>-1</v>
      </c>
      <c r="H1133" s="8">
        <v>0</v>
      </c>
      <c r="I1133" s="8">
        <v>0.68589999999999995</v>
      </c>
      <c r="J1133" s="9" t="str">
        <f t="shared" si="53"/>
        <v/>
      </c>
    </row>
    <row r="1134" spans="1:10" x14ac:dyDescent="0.25">
      <c r="A1134" s="3" t="s">
        <v>245</v>
      </c>
      <c r="B1134" s="3" t="s">
        <v>77</v>
      </c>
      <c r="C1134" s="8">
        <v>0</v>
      </c>
      <c r="D1134" s="8">
        <v>0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0</v>
      </c>
      <c r="I1134" s="8">
        <v>0</v>
      </c>
      <c r="J1134" s="9" t="str">
        <f t="shared" si="53"/>
        <v/>
      </c>
    </row>
    <row r="1135" spans="1:10" x14ac:dyDescent="0.25">
      <c r="A1135" s="3" t="s">
        <v>245</v>
      </c>
      <c r="B1135" s="3" t="s">
        <v>78</v>
      </c>
      <c r="C1135" s="8">
        <v>0</v>
      </c>
      <c r="D1135" s="8">
        <v>0</v>
      </c>
      <c r="E1135" s="9" t="str">
        <f t="shared" si="51"/>
        <v/>
      </c>
      <c r="F1135" s="8">
        <v>0</v>
      </c>
      <c r="G1135" s="9" t="str">
        <f t="shared" si="52"/>
        <v/>
      </c>
      <c r="H1135" s="8">
        <v>0</v>
      </c>
      <c r="I1135" s="8">
        <v>0</v>
      </c>
      <c r="J1135" s="9" t="str">
        <f t="shared" si="53"/>
        <v/>
      </c>
    </row>
    <row r="1136" spans="1:10" x14ac:dyDescent="0.25">
      <c r="A1136" s="3" t="s">
        <v>245</v>
      </c>
      <c r="B1136" s="3" t="s">
        <v>79</v>
      </c>
      <c r="C1136" s="8">
        <v>0</v>
      </c>
      <c r="D1136" s="8">
        <v>0</v>
      </c>
      <c r="E1136" s="9" t="str">
        <f t="shared" si="51"/>
        <v/>
      </c>
      <c r="F1136" s="8">
        <v>0</v>
      </c>
      <c r="G1136" s="9" t="str">
        <f t="shared" si="52"/>
        <v/>
      </c>
      <c r="H1136" s="8">
        <v>0</v>
      </c>
      <c r="I1136" s="8">
        <v>0</v>
      </c>
      <c r="J1136" s="9" t="str">
        <f t="shared" si="53"/>
        <v/>
      </c>
    </row>
    <row r="1137" spans="1:10" x14ac:dyDescent="0.25">
      <c r="A1137" s="3" t="s">
        <v>245</v>
      </c>
      <c r="B1137" s="3" t="s">
        <v>80</v>
      </c>
      <c r="C1137" s="8">
        <v>0</v>
      </c>
      <c r="D1137" s="8">
        <v>0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0</v>
      </c>
      <c r="I1137" s="8">
        <v>0</v>
      </c>
      <c r="J1137" s="9" t="str">
        <f t="shared" si="53"/>
        <v/>
      </c>
    </row>
    <row r="1138" spans="1:10" x14ac:dyDescent="0.25">
      <c r="A1138" s="3" t="s">
        <v>245</v>
      </c>
      <c r="B1138" s="3" t="s">
        <v>81</v>
      </c>
      <c r="C1138" s="8">
        <v>0</v>
      </c>
      <c r="D1138" s="8">
        <v>0</v>
      </c>
      <c r="E1138" s="9" t="str">
        <f t="shared" si="51"/>
        <v/>
      </c>
      <c r="F1138" s="8">
        <v>0</v>
      </c>
      <c r="G1138" s="9" t="str">
        <f t="shared" si="52"/>
        <v/>
      </c>
      <c r="H1138" s="8">
        <v>0</v>
      </c>
      <c r="I1138" s="8">
        <v>0</v>
      </c>
      <c r="J1138" s="9" t="str">
        <f t="shared" si="53"/>
        <v/>
      </c>
    </row>
    <row r="1139" spans="1:10" x14ac:dyDescent="0.25">
      <c r="A1139" s="3" t="s">
        <v>245</v>
      </c>
      <c r="B1139" s="3" t="s">
        <v>86</v>
      </c>
      <c r="C1139" s="8">
        <v>504.10694000000001</v>
      </c>
      <c r="D1139" s="8">
        <v>314.12</v>
      </c>
      <c r="E1139" s="9">
        <f t="shared" si="51"/>
        <v>-0.37687824730205066</v>
      </c>
      <c r="F1139" s="8">
        <v>230</v>
      </c>
      <c r="G1139" s="9">
        <f t="shared" si="52"/>
        <v>0.36573913043478257</v>
      </c>
      <c r="H1139" s="8">
        <v>847.86694</v>
      </c>
      <c r="I1139" s="8">
        <v>544.12</v>
      </c>
      <c r="J1139" s="9">
        <f t="shared" si="53"/>
        <v>-0.35824835911163133</v>
      </c>
    </row>
    <row r="1140" spans="1:10" x14ac:dyDescent="0.25">
      <c r="A1140" s="3" t="s">
        <v>245</v>
      </c>
      <c r="B1140" s="3" t="s">
        <v>88</v>
      </c>
      <c r="C1140" s="8">
        <v>1640.0000199999999</v>
      </c>
      <c r="D1140" s="8">
        <v>454.34199999999998</v>
      </c>
      <c r="E1140" s="9">
        <f t="shared" si="51"/>
        <v>-0.72296219850046106</v>
      </c>
      <c r="F1140" s="8">
        <v>863.58037999999999</v>
      </c>
      <c r="G1140" s="9">
        <f t="shared" si="52"/>
        <v>-0.47388568508237761</v>
      </c>
      <c r="H1140" s="8">
        <v>3054.2593700000002</v>
      </c>
      <c r="I1140" s="8">
        <v>1317.92238</v>
      </c>
      <c r="J1140" s="9">
        <f t="shared" si="53"/>
        <v>-0.56849690208202586</v>
      </c>
    </row>
    <row r="1141" spans="1:10" x14ac:dyDescent="0.25">
      <c r="A1141" s="3" t="s">
        <v>245</v>
      </c>
      <c r="B1141" s="3" t="s">
        <v>90</v>
      </c>
      <c r="C1141" s="8">
        <v>59.409219999999998</v>
      </c>
      <c r="D1141" s="8">
        <v>35.032609999999998</v>
      </c>
      <c r="E1141" s="9">
        <f t="shared" si="51"/>
        <v>-0.41031695080325914</v>
      </c>
      <c r="F1141" s="8">
        <v>19.375</v>
      </c>
      <c r="G1141" s="9">
        <f t="shared" si="52"/>
        <v>0.80813470967741918</v>
      </c>
      <c r="H1141" s="8">
        <v>97.783910000000006</v>
      </c>
      <c r="I1141" s="8">
        <v>54.407609999999998</v>
      </c>
      <c r="J1141" s="9">
        <f t="shared" si="53"/>
        <v>-0.44359342963479376</v>
      </c>
    </row>
    <row r="1142" spans="1:10" x14ac:dyDescent="0.25">
      <c r="A1142" s="3" t="s">
        <v>245</v>
      </c>
      <c r="B1142" s="3" t="s">
        <v>92</v>
      </c>
      <c r="C1142" s="8">
        <v>962.84590000000003</v>
      </c>
      <c r="D1142" s="8">
        <v>986.58361000000002</v>
      </c>
      <c r="E1142" s="9">
        <f t="shared" si="51"/>
        <v>2.4653695882175919E-2</v>
      </c>
      <c r="F1142" s="8">
        <v>611.28949</v>
      </c>
      <c r="G1142" s="9">
        <f t="shared" si="52"/>
        <v>0.61393844674149389</v>
      </c>
      <c r="H1142" s="8">
        <v>1867.01701</v>
      </c>
      <c r="I1142" s="8">
        <v>1597.8731</v>
      </c>
      <c r="J1142" s="9">
        <f t="shared" si="53"/>
        <v>-0.14415718151384171</v>
      </c>
    </row>
    <row r="1143" spans="1:10" x14ac:dyDescent="0.25">
      <c r="A1143" s="3" t="s">
        <v>245</v>
      </c>
      <c r="B1143" s="3" t="s">
        <v>93</v>
      </c>
      <c r="C1143" s="8">
        <v>719.02309000000002</v>
      </c>
      <c r="D1143" s="8">
        <v>1057.0143700000001</v>
      </c>
      <c r="E1143" s="9">
        <f t="shared" si="51"/>
        <v>0.47007013363089634</v>
      </c>
      <c r="F1143" s="8">
        <v>460.82263</v>
      </c>
      <c r="G1143" s="9">
        <f t="shared" si="52"/>
        <v>1.2937553435689564</v>
      </c>
      <c r="H1143" s="8">
        <v>1154.1699100000001</v>
      </c>
      <c r="I1143" s="8">
        <v>1517.837</v>
      </c>
      <c r="J1143" s="9">
        <f t="shared" si="53"/>
        <v>0.31508973405830676</v>
      </c>
    </row>
    <row r="1144" spans="1:10" x14ac:dyDescent="0.25">
      <c r="A1144" s="3" t="s">
        <v>245</v>
      </c>
      <c r="B1144" s="3" t="s">
        <v>94</v>
      </c>
      <c r="C1144" s="8">
        <v>6807.2498900000001</v>
      </c>
      <c r="D1144" s="8">
        <v>6441.3546699999997</v>
      </c>
      <c r="E1144" s="9">
        <f t="shared" si="51"/>
        <v>-5.3750813604993231E-2</v>
      </c>
      <c r="F1144" s="8">
        <v>7597.0744199999999</v>
      </c>
      <c r="G1144" s="9">
        <f t="shared" si="52"/>
        <v>-0.15212694862610021</v>
      </c>
      <c r="H1144" s="8">
        <v>11615.687980000001</v>
      </c>
      <c r="I1144" s="8">
        <v>14038.42909</v>
      </c>
      <c r="J1144" s="9">
        <f t="shared" si="53"/>
        <v>0.20857491301173869</v>
      </c>
    </row>
    <row r="1145" spans="1:10" x14ac:dyDescent="0.25">
      <c r="A1145" s="3" t="s">
        <v>245</v>
      </c>
      <c r="B1145" s="3" t="s">
        <v>96</v>
      </c>
      <c r="C1145" s="8">
        <v>83.395179999999996</v>
      </c>
      <c r="D1145" s="8">
        <v>5.94</v>
      </c>
      <c r="E1145" s="9">
        <f t="shared" si="51"/>
        <v>-0.92877286193278796</v>
      </c>
      <c r="F1145" s="8">
        <v>68.114400000000003</v>
      </c>
      <c r="G1145" s="9">
        <f t="shared" si="52"/>
        <v>-0.9127937704802509</v>
      </c>
      <c r="H1145" s="8">
        <v>234.05678</v>
      </c>
      <c r="I1145" s="8">
        <v>74.054400000000001</v>
      </c>
      <c r="J1145" s="9">
        <f t="shared" si="53"/>
        <v>-0.68360497824502242</v>
      </c>
    </row>
    <row r="1146" spans="1:10" x14ac:dyDescent="0.25">
      <c r="A1146" s="3" t="s">
        <v>245</v>
      </c>
      <c r="B1146" s="3" t="s">
        <v>97</v>
      </c>
      <c r="C1146" s="8">
        <v>1205.30738</v>
      </c>
      <c r="D1146" s="8">
        <v>926.41593999999998</v>
      </c>
      <c r="E1146" s="9">
        <f t="shared" si="51"/>
        <v>-0.23138615479148561</v>
      </c>
      <c r="F1146" s="8">
        <v>1103.20587</v>
      </c>
      <c r="G1146" s="9">
        <f t="shared" si="52"/>
        <v>-0.16025107806940875</v>
      </c>
      <c r="H1146" s="8">
        <v>1560.1273799999999</v>
      </c>
      <c r="I1146" s="8">
        <v>2029.6218100000001</v>
      </c>
      <c r="J1146" s="9">
        <f t="shared" si="53"/>
        <v>0.3009333955795328</v>
      </c>
    </row>
    <row r="1147" spans="1:10" x14ac:dyDescent="0.25">
      <c r="A1147" s="3" t="s">
        <v>245</v>
      </c>
      <c r="B1147" s="3" t="s">
        <v>98</v>
      </c>
      <c r="C1147" s="8">
        <v>742.36832000000004</v>
      </c>
      <c r="D1147" s="8">
        <v>103.8625</v>
      </c>
      <c r="E1147" s="9">
        <f t="shared" si="51"/>
        <v>-0.86009303306477303</v>
      </c>
      <c r="F1147" s="8">
        <v>321.87858999999997</v>
      </c>
      <c r="G1147" s="9">
        <f t="shared" si="52"/>
        <v>-0.67732398728352816</v>
      </c>
      <c r="H1147" s="8">
        <v>1499.15933</v>
      </c>
      <c r="I1147" s="8">
        <v>425.74108999999999</v>
      </c>
      <c r="J1147" s="9">
        <f t="shared" si="53"/>
        <v>-0.71601344734985573</v>
      </c>
    </row>
    <row r="1148" spans="1:10" x14ac:dyDescent="0.25">
      <c r="A1148" s="3" t="s">
        <v>245</v>
      </c>
      <c r="B1148" s="3" t="s">
        <v>99</v>
      </c>
      <c r="C1148" s="8">
        <v>0</v>
      </c>
      <c r="D1148" s="8">
        <v>0</v>
      </c>
      <c r="E1148" s="9" t="str">
        <f t="shared" si="51"/>
        <v/>
      </c>
      <c r="F1148" s="8">
        <v>48.001139999999999</v>
      </c>
      <c r="G1148" s="9">
        <f t="shared" si="52"/>
        <v>-1</v>
      </c>
      <c r="H1148" s="8">
        <v>0</v>
      </c>
      <c r="I1148" s="8">
        <v>48.001139999999999</v>
      </c>
      <c r="J1148" s="9" t="str">
        <f t="shared" si="53"/>
        <v/>
      </c>
    </row>
    <row r="1149" spans="1:10" x14ac:dyDescent="0.25">
      <c r="A1149" s="3" t="s">
        <v>245</v>
      </c>
      <c r="B1149" s="3" t="s">
        <v>100</v>
      </c>
      <c r="C1149" s="8">
        <v>6219.9996000000001</v>
      </c>
      <c r="D1149" s="8">
        <v>5497.4480100000001</v>
      </c>
      <c r="E1149" s="9">
        <f t="shared" si="51"/>
        <v>-0.11616585795278833</v>
      </c>
      <c r="F1149" s="8">
        <v>6383.9199399999998</v>
      </c>
      <c r="G1149" s="9">
        <f t="shared" si="52"/>
        <v>-0.13886012643197398</v>
      </c>
      <c r="H1149" s="8">
        <v>11824.54298</v>
      </c>
      <c r="I1149" s="8">
        <v>11881.36795</v>
      </c>
      <c r="J1149" s="9">
        <f t="shared" si="53"/>
        <v>4.8056800246836229E-3</v>
      </c>
    </row>
    <row r="1150" spans="1:10" x14ac:dyDescent="0.25">
      <c r="A1150" s="3" t="s">
        <v>245</v>
      </c>
      <c r="B1150" s="3" t="s">
        <v>101</v>
      </c>
      <c r="C1150" s="8">
        <v>1184.69542</v>
      </c>
      <c r="D1150" s="8">
        <v>0</v>
      </c>
      <c r="E1150" s="9">
        <f t="shared" si="51"/>
        <v>-1</v>
      </c>
      <c r="F1150" s="8">
        <v>0</v>
      </c>
      <c r="G1150" s="9" t="str">
        <f t="shared" si="52"/>
        <v/>
      </c>
      <c r="H1150" s="8">
        <v>2820.6082200000001</v>
      </c>
      <c r="I1150" s="8">
        <v>0</v>
      </c>
      <c r="J1150" s="9">
        <f t="shared" si="53"/>
        <v>-1</v>
      </c>
    </row>
    <row r="1151" spans="1:10" x14ac:dyDescent="0.25">
      <c r="A1151" s="3" t="s">
        <v>245</v>
      </c>
      <c r="B1151" s="3" t="s">
        <v>102</v>
      </c>
      <c r="C1151" s="8">
        <v>0</v>
      </c>
      <c r="D1151" s="8">
        <v>0</v>
      </c>
      <c r="E1151" s="9" t="str">
        <f t="shared" si="51"/>
        <v/>
      </c>
      <c r="F1151" s="8">
        <v>0</v>
      </c>
      <c r="G1151" s="9" t="str">
        <f t="shared" si="52"/>
        <v/>
      </c>
      <c r="H1151" s="8">
        <v>0</v>
      </c>
      <c r="I1151" s="8">
        <v>0</v>
      </c>
      <c r="J1151" s="9" t="str">
        <f t="shared" si="53"/>
        <v/>
      </c>
    </row>
    <row r="1152" spans="1:10" x14ac:dyDescent="0.25">
      <c r="A1152" s="3" t="s">
        <v>245</v>
      </c>
      <c r="B1152" s="3" t="s">
        <v>103</v>
      </c>
      <c r="C1152" s="8">
        <v>1142.5678</v>
      </c>
      <c r="D1152" s="8">
        <v>1337.9521500000001</v>
      </c>
      <c r="E1152" s="9">
        <f t="shared" si="51"/>
        <v>0.171004600339691</v>
      </c>
      <c r="F1152" s="8">
        <v>979.60038999999995</v>
      </c>
      <c r="G1152" s="9">
        <f t="shared" si="52"/>
        <v>0.36581422757498094</v>
      </c>
      <c r="H1152" s="8">
        <v>2246.3051599999999</v>
      </c>
      <c r="I1152" s="8">
        <v>2317.5525400000001</v>
      </c>
      <c r="J1152" s="9">
        <f t="shared" si="53"/>
        <v>3.1717587293438099E-2</v>
      </c>
    </row>
    <row r="1153" spans="1:10" x14ac:dyDescent="0.25">
      <c r="A1153" s="3" t="s">
        <v>245</v>
      </c>
      <c r="B1153" s="3" t="s">
        <v>104</v>
      </c>
      <c r="C1153" s="8">
        <v>6517.0756000000001</v>
      </c>
      <c r="D1153" s="8">
        <v>5475.8764700000002</v>
      </c>
      <c r="E1153" s="9">
        <f t="shared" si="51"/>
        <v>-0.15976477701133307</v>
      </c>
      <c r="F1153" s="8">
        <v>6195.56304</v>
      </c>
      <c r="G1153" s="9">
        <f t="shared" si="52"/>
        <v>-0.11616160877607662</v>
      </c>
      <c r="H1153" s="8">
        <v>11188.022940000001</v>
      </c>
      <c r="I1153" s="8">
        <v>11671.43951</v>
      </c>
      <c r="J1153" s="9">
        <f t="shared" si="53"/>
        <v>4.320839996418524E-2</v>
      </c>
    </row>
    <row r="1154" spans="1:10" x14ac:dyDescent="0.25">
      <c r="A1154" s="3" t="s">
        <v>245</v>
      </c>
      <c r="B1154" s="3" t="s">
        <v>105</v>
      </c>
      <c r="C1154" s="8">
        <v>40512.050949999997</v>
      </c>
      <c r="D1154" s="8">
        <v>69197.267479999995</v>
      </c>
      <c r="E1154" s="9">
        <f t="shared" si="51"/>
        <v>0.70806626318186927</v>
      </c>
      <c r="F1154" s="8">
        <v>57954.397069999999</v>
      </c>
      <c r="G1154" s="9">
        <f t="shared" si="52"/>
        <v>0.19399512337985914</v>
      </c>
      <c r="H1154" s="8">
        <v>85191.490399999995</v>
      </c>
      <c r="I1154" s="8">
        <v>127151.66455</v>
      </c>
      <c r="J1154" s="9">
        <f t="shared" si="53"/>
        <v>0.49253950075276554</v>
      </c>
    </row>
    <row r="1155" spans="1:10" x14ac:dyDescent="0.25">
      <c r="A1155" s="3" t="s">
        <v>245</v>
      </c>
      <c r="B1155" s="3" t="s">
        <v>109</v>
      </c>
      <c r="C1155" s="8">
        <v>1433.8878199999999</v>
      </c>
      <c r="D1155" s="8">
        <v>195.10646</v>
      </c>
      <c r="E1155" s="9">
        <f t="shared" si="51"/>
        <v>-0.863931852074732</v>
      </c>
      <c r="F1155" s="8">
        <v>565.27485000000001</v>
      </c>
      <c r="G1155" s="9">
        <f t="shared" si="52"/>
        <v>-0.65484673517670211</v>
      </c>
      <c r="H1155" s="8">
        <v>3404.05492</v>
      </c>
      <c r="I1155" s="8">
        <v>760.38130999999998</v>
      </c>
      <c r="J1155" s="9">
        <f t="shared" si="53"/>
        <v>-0.77662484070615401</v>
      </c>
    </row>
    <row r="1156" spans="1:10" x14ac:dyDescent="0.25">
      <c r="A1156" s="3" t="s">
        <v>245</v>
      </c>
      <c r="B1156" s="3" t="s">
        <v>111</v>
      </c>
      <c r="C1156" s="8">
        <v>0</v>
      </c>
      <c r="D1156" s="8">
        <v>0</v>
      </c>
      <c r="E1156" s="9" t="str">
        <f t="shared" si="51"/>
        <v/>
      </c>
      <c r="F1156" s="8">
        <v>0</v>
      </c>
      <c r="G1156" s="9" t="str">
        <f t="shared" si="52"/>
        <v/>
      </c>
      <c r="H1156" s="8">
        <v>0</v>
      </c>
      <c r="I1156" s="8">
        <v>0</v>
      </c>
      <c r="J1156" s="9" t="str">
        <f t="shared" si="53"/>
        <v/>
      </c>
    </row>
    <row r="1157" spans="1:10" x14ac:dyDescent="0.25">
      <c r="A1157" s="3" t="s">
        <v>245</v>
      </c>
      <c r="B1157" s="3" t="s">
        <v>112</v>
      </c>
      <c r="C1157" s="8">
        <v>2142.6679100000001</v>
      </c>
      <c r="D1157" s="8">
        <v>3361.3193799999999</v>
      </c>
      <c r="E1157" s="9">
        <f t="shared" ref="E1157:E1220" si="54">IF(C1157=0,"",(D1157/C1157-1))</f>
        <v>0.56875424526239327</v>
      </c>
      <c r="F1157" s="8">
        <v>2491.9828400000001</v>
      </c>
      <c r="G1157" s="9">
        <f t="shared" ref="G1157:G1220" si="55">IF(F1157=0,"",(D1157/F1157-1))</f>
        <v>0.34885334122124201</v>
      </c>
      <c r="H1157" s="8">
        <v>3494.7259300000001</v>
      </c>
      <c r="I1157" s="8">
        <v>5853.3022199999996</v>
      </c>
      <c r="J1157" s="9">
        <f t="shared" ref="J1157:J1220" si="56">IF(H1157=0,"",(I1157/H1157-1))</f>
        <v>0.67489592524355668</v>
      </c>
    </row>
    <row r="1158" spans="1:10" x14ac:dyDescent="0.25">
      <c r="A1158" s="3" t="s">
        <v>245</v>
      </c>
      <c r="B1158" s="3" t="s">
        <v>113</v>
      </c>
      <c r="C1158" s="8">
        <v>0</v>
      </c>
      <c r="D1158" s="8">
        <v>0</v>
      </c>
      <c r="E1158" s="9" t="str">
        <f t="shared" si="54"/>
        <v/>
      </c>
      <c r="F1158" s="8">
        <v>0</v>
      </c>
      <c r="G1158" s="9" t="str">
        <f t="shared" si="55"/>
        <v/>
      </c>
      <c r="H1158" s="8">
        <v>0</v>
      </c>
      <c r="I1158" s="8">
        <v>0</v>
      </c>
      <c r="J1158" s="9" t="str">
        <f t="shared" si="56"/>
        <v/>
      </c>
    </row>
    <row r="1159" spans="1:10" x14ac:dyDescent="0.25">
      <c r="A1159" s="3" t="s">
        <v>245</v>
      </c>
      <c r="B1159" s="3" t="s">
        <v>114</v>
      </c>
      <c r="C1159" s="8">
        <v>82.822370000000006</v>
      </c>
      <c r="D1159" s="8">
        <v>2.9762200000000001</v>
      </c>
      <c r="E1159" s="9">
        <f t="shared" si="54"/>
        <v>-0.96406502252954129</v>
      </c>
      <c r="F1159" s="8">
        <v>64.299000000000007</v>
      </c>
      <c r="G1159" s="9">
        <f t="shared" si="55"/>
        <v>-0.95371281046361533</v>
      </c>
      <c r="H1159" s="8">
        <v>98.656729999999996</v>
      </c>
      <c r="I1159" s="8">
        <v>67.275220000000004</v>
      </c>
      <c r="J1159" s="9">
        <f t="shared" si="56"/>
        <v>-0.31808787905295455</v>
      </c>
    </row>
    <row r="1160" spans="1:10" x14ac:dyDescent="0.25">
      <c r="A1160" s="3" t="s">
        <v>245</v>
      </c>
      <c r="B1160" s="3" t="s">
        <v>116</v>
      </c>
      <c r="C1160" s="8">
        <v>4.6619999999999999</v>
      </c>
      <c r="D1160" s="8">
        <v>24.061630000000001</v>
      </c>
      <c r="E1160" s="9">
        <f t="shared" si="54"/>
        <v>4.1612247962247961</v>
      </c>
      <c r="F1160" s="8">
        <v>0</v>
      </c>
      <c r="G1160" s="9" t="str">
        <f t="shared" si="55"/>
        <v/>
      </c>
      <c r="H1160" s="8">
        <v>92.162000000000006</v>
      </c>
      <c r="I1160" s="8">
        <v>24.061630000000001</v>
      </c>
      <c r="J1160" s="9">
        <f t="shared" si="56"/>
        <v>-0.73892027082745604</v>
      </c>
    </row>
    <row r="1161" spans="1:10" x14ac:dyDescent="0.25">
      <c r="A1161" s="3" t="s">
        <v>245</v>
      </c>
      <c r="B1161" s="3" t="s">
        <v>117</v>
      </c>
      <c r="C1161" s="8">
        <v>0</v>
      </c>
      <c r="D1161" s="8">
        <v>0</v>
      </c>
      <c r="E1161" s="9" t="str">
        <f t="shared" si="54"/>
        <v/>
      </c>
      <c r="F1161" s="8">
        <v>0</v>
      </c>
      <c r="G1161" s="9" t="str">
        <f t="shared" si="55"/>
        <v/>
      </c>
      <c r="H1161" s="8">
        <v>0</v>
      </c>
      <c r="I1161" s="8">
        <v>0</v>
      </c>
      <c r="J1161" s="9" t="str">
        <f t="shared" si="56"/>
        <v/>
      </c>
    </row>
    <row r="1162" spans="1:10" x14ac:dyDescent="0.25">
      <c r="A1162" s="3" t="s">
        <v>245</v>
      </c>
      <c r="B1162" s="3" t="s">
        <v>118</v>
      </c>
      <c r="C1162" s="8">
        <v>0</v>
      </c>
      <c r="D1162" s="8">
        <v>0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0</v>
      </c>
      <c r="I1162" s="8">
        <v>0</v>
      </c>
      <c r="J1162" s="9" t="str">
        <f t="shared" si="56"/>
        <v/>
      </c>
    </row>
    <row r="1163" spans="1:10" x14ac:dyDescent="0.25">
      <c r="A1163" s="3" t="s">
        <v>245</v>
      </c>
      <c r="B1163" s="3" t="s">
        <v>120</v>
      </c>
      <c r="C1163" s="8">
        <v>0</v>
      </c>
      <c r="D1163" s="8">
        <v>0</v>
      </c>
      <c r="E1163" s="9" t="str">
        <f t="shared" si="54"/>
        <v/>
      </c>
      <c r="F1163" s="8">
        <v>48.222000000000001</v>
      </c>
      <c r="G1163" s="9">
        <f t="shared" si="55"/>
        <v>-1</v>
      </c>
      <c r="H1163" s="8">
        <v>29.869</v>
      </c>
      <c r="I1163" s="8">
        <v>48.222000000000001</v>
      </c>
      <c r="J1163" s="9">
        <f t="shared" si="56"/>
        <v>0.61444976396933271</v>
      </c>
    </row>
    <row r="1164" spans="1:10" x14ac:dyDescent="0.25">
      <c r="A1164" s="3" t="s">
        <v>245</v>
      </c>
      <c r="B1164" s="3" t="s">
        <v>122</v>
      </c>
      <c r="C1164" s="8">
        <v>0</v>
      </c>
      <c r="D1164" s="8">
        <v>0.252</v>
      </c>
      <c r="E1164" s="9" t="str">
        <f t="shared" si="54"/>
        <v/>
      </c>
      <c r="F1164" s="8">
        <v>0</v>
      </c>
      <c r="G1164" s="9" t="str">
        <f t="shared" si="55"/>
        <v/>
      </c>
      <c r="H1164" s="8">
        <v>0</v>
      </c>
      <c r="I1164" s="8">
        <v>0.252</v>
      </c>
      <c r="J1164" s="9" t="str">
        <f t="shared" si="56"/>
        <v/>
      </c>
    </row>
    <row r="1165" spans="1:10" x14ac:dyDescent="0.25">
      <c r="A1165" s="3" t="s">
        <v>245</v>
      </c>
      <c r="B1165" s="3" t="s">
        <v>123</v>
      </c>
      <c r="C1165" s="8">
        <v>0</v>
      </c>
      <c r="D1165" s="8">
        <v>2.7810199999999998</v>
      </c>
      <c r="E1165" s="9" t="str">
        <f t="shared" si="54"/>
        <v/>
      </c>
      <c r="F1165" s="8">
        <v>0</v>
      </c>
      <c r="G1165" s="9" t="str">
        <f t="shared" si="55"/>
        <v/>
      </c>
      <c r="H1165" s="8">
        <v>0</v>
      </c>
      <c r="I1165" s="8">
        <v>2.7810199999999998</v>
      </c>
      <c r="J1165" s="9" t="str">
        <f t="shared" si="56"/>
        <v/>
      </c>
    </row>
    <row r="1166" spans="1:10" x14ac:dyDescent="0.25">
      <c r="A1166" s="3" t="s">
        <v>245</v>
      </c>
      <c r="B1166" s="3" t="s">
        <v>124</v>
      </c>
      <c r="C1166" s="8">
        <v>72.060249999999996</v>
      </c>
      <c r="D1166" s="8">
        <v>123.88589</v>
      </c>
      <c r="E1166" s="9">
        <f t="shared" si="54"/>
        <v>0.71919872606603508</v>
      </c>
      <c r="F1166" s="8">
        <v>68.188339999999997</v>
      </c>
      <c r="G1166" s="9">
        <f t="shared" si="55"/>
        <v>0.81681926851423592</v>
      </c>
      <c r="H1166" s="8">
        <v>162.87531000000001</v>
      </c>
      <c r="I1166" s="8">
        <v>192.07423</v>
      </c>
      <c r="J1166" s="9">
        <f t="shared" si="56"/>
        <v>0.17927161581457618</v>
      </c>
    </row>
    <row r="1167" spans="1:10" x14ac:dyDescent="0.25">
      <c r="A1167" s="3" t="s">
        <v>245</v>
      </c>
      <c r="B1167" s="3" t="s">
        <v>125</v>
      </c>
      <c r="C1167" s="8">
        <v>77.7376</v>
      </c>
      <c r="D1167" s="8">
        <v>0</v>
      </c>
      <c r="E1167" s="9">
        <f t="shared" si="54"/>
        <v>-1</v>
      </c>
      <c r="F1167" s="8">
        <v>0</v>
      </c>
      <c r="G1167" s="9" t="str">
        <f t="shared" si="55"/>
        <v/>
      </c>
      <c r="H1167" s="8">
        <v>77.7376</v>
      </c>
      <c r="I1167" s="8">
        <v>0</v>
      </c>
      <c r="J1167" s="9">
        <f t="shared" si="56"/>
        <v>-1</v>
      </c>
    </row>
    <row r="1168" spans="1:10" x14ac:dyDescent="0.25">
      <c r="A1168" s="3" t="s">
        <v>245</v>
      </c>
      <c r="B1168" s="3" t="s">
        <v>126</v>
      </c>
      <c r="C1168" s="8">
        <v>0</v>
      </c>
      <c r="D1168" s="8">
        <v>0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0.52853000000000006</v>
      </c>
      <c r="I1168" s="8">
        <v>0</v>
      </c>
      <c r="J1168" s="9">
        <f t="shared" si="56"/>
        <v>-1</v>
      </c>
    </row>
    <row r="1169" spans="1:10" x14ac:dyDescent="0.25">
      <c r="A1169" s="3" t="s">
        <v>245</v>
      </c>
      <c r="B1169" s="3" t="s">
        <v>127</v>
      </c>
      <c r="C1169" s="8">
        <v>296.94504000000001</v>
      </c>
      <c r="D1169" s="8">
        <v>31.23068</v>
      </c>
      <c r="E1169" s="9">
        <f t="shared" si="54"/>
        <v>-0.89482673292000436</v>
      </c>
      <c r="F1169" s="8">
        <v>154.98553999999999</v>
      </c>
      <c r="G1169" s="9">
        <f t="shared" si="55"/>
        <v>-0.79849294327715992</v>
      </c>
      <c r="H1169" s="8">
        <v>419.82242000000002</v>
      </c>
      <c r="I1169" s="8">
        <v>186.21621999999999</v>
      </c>
      <c r="J1169" s="9">
        <f t="shared" si="56"/>
        <v>-0.55644050644079468</v>
      </c>
    </row>
    <row r="1170" spans="1:10" x14ac:dyDescent="0.25">
      <c r="A1170" s="3" t="s">
        <v>245</v>
      </c>
      <c r="B1170" s="3" t="s">
        <v>128</v>
      </c>
      <c r="C1170" s="8">
        <v>167.03102999999999</v>
      </c>
      <c r="D1170" s="8">
        <v>167.60715999999999</v>
      </c>
      <c r="E1170" s="9">
        <f t="shared" si="54"/>
        <v>3.4492393419354173E-3</v>
      </c>
      <c r="F1170" s="8">
        <v>143.61901</v>
      </c>
      <c r="G1170" s="9">
        <f t="shared" si="55"/>
        <v>0.16702628711895451</v>
      </c>
      <c r="H1170" s="8">
        <v>379.63490000000002</v>
      </c>
      <c r="I1170" s="8">
        <v>311.22617000000002</v>
      </c>
      <c r="J1170" s="9">
        <f t="shared" si="56"/>
        <v>-0.18019610420432897</v>
      </c>
    </row>
    <row r="1171" spans="1:10" x14ac:dyDescent="0.25">
      <c r="A1171" s="3" t="s">
        <v>245</v>
      </c>
      <c r="B1171" s="3" t="s">
        <v>130</v>
      </c>
      <c r="C1171" s="8">
        <v>0</v>
      </c>
      <c r="D1171" s="8">
        <v>0</v>
      </c>
      <c r="E1171" s="9" t="str">
        <f t="shared" si="54"/>
        <v/>
      </c>
      <c r="F1171" s="8">
        <v>0</v>
      </c>
      <c r="G1171" s="9" t="str">
        <f t="shared" si="55"/>
        <v/>
      </c>
      <c r="H1171" s="8">
        <v>0</v>
      </c>
      <c r="I1171" s="8">
        <v>0</v>
      </c>
      <c r="J1171" s="9" t="str">
        <f t="shared" si="56"/>
        <v/>
      </c>
    </row>
    <row r="1172" spans="1:10" x14ac:dyDescent="0.25">
      <c r="A1172" s="3" t="s">
        <v>245</v>
      </c>
      <c r="B1172" s="3" t="s">
        <v>132</v>
      </c>
      <c r="C1172" s="8">
        <v>0</v>
      </c>
      <c r="D1172" s="8">
        <v>246.53036</v>
      </c>
      <c r="E1172" s="9" t="str">
        <f t="shared" si="54"/>
        <v/>
      </c>
      <c r="F1172" s="8">
        <v>9.875</v>
      </c>
      <c r="G1172" s="9">
        <f t="shared" si="55"/>
        <v>23.965099746835442</v>
      </c>
      <c r="H1172" s="8">
        <v>77.387169999999998</v>
      </c>
      <c r="I1172" s="8">
        <v>256.40535999999997</v>
      </c>
      <c r="J1172" s="9">
        <f t="shared" si="56"/>
        <v>2.3132799661752714</v>
      </c>
    </row>
    <row r="1173" spans="1:10" x14ac:dyDescent="0.25">
      <c r="A1173" s="3" t="s">
        <v>245</v>
      </c>
      <c r="B1173" s="3" t="s">
        <v>133</v>
      </c>
      <c r="C1173" s="8">
        <v>0</v>
      </c>
      <c r="D1173" s="8">
        <v>0</v>
      </c>
      <c r="E1173" s="9" t="str">
        <f t="shared" si="54"/>
        <v/>
      </c>
      <c r="F1173" s="8">
        <v>0</v>
      </c>
      <c r="G1173" s="9" t="str">
        <f t="shared" si="55"/>
        <v/>
      </c>
      <c r="H1173" s="8">
        <v>0</v>
      </c>
      <c r="I1173" s="8">
        <v>0</v>
      </c>
      <c r="J1173" s="9" t="str">
        <f t="shared" si="56"/>
        <v/>
      </c>
    </row>
    <row r="1174" spans="1:10" x14ac:dyDescent="0.25">
      <c r="A1174" s="3" t="s">
        <v>245</v>
      </c>
      <c r="B1174" s="3" t="s">
        <v>134</v>
      </c>
      <c r="C1174" s="8">
        <v>1929.0898400000001</v>
      </c>
      <c r="D1174" s="8">
        <v>1889.91786</v>
      </c>
      <c r="E1174" s="9">
        <f t="shared" si="54"/>
        <v>-2.0305938680388325E-2</v>
      </c>
      <c r="F1174" s="8">
        <v>663.09040000000005</v>
      </c>
      <c r="G1174" s="9">
        <f t="shared" si="55"/>
        <v>1.8501662216795776</v>
      </c>
      <c r="H1174" s="8">
        <v>2318.2940100000001</v>
      </c>
      <c r="I1174" s="8">
        <v>2553.0082600000001</v>
      </c>
      <c r="J1174" s="9">
        <f t="shared" si="56"/>
        <v>0.10124438444285166</v>
      </c>
    </row>
    <row r="1175" spans="1:10" x14ac:dyDescent="0.25">
      <c r="A1175" s="3" t="s">
        <v>245</v>
      </c>
      <c r="B1175" s="3" t="s">
        <v>136</v>
      </c>
      <c r="C1175" s="8">
        <v>277.90537</v>
      </c>
      <c r="D1175" s="8">
        <v>234.292</v>
      </c>
      <c r="E1175" s="9">
        <f t="shared" si="54"/>
        <v>-0.15693604625200297</v>
      </c>
      <c r="F1175" s="8">
        <v>540.31646999999998</v>
      </c>
      <c r="G1175" s="9">
        <f t="shared" si="55"/>
        <v>-0.56638005130585789</v>
      </c>
      <c r="H1175" s="8">
        <v>511.75736999999998</v>
      </c>
      <c r="I1175" s="8">
        <v>774.60847000000001</v>
      </c>
      <c r="J1175" s="9">
        <f t="shared" si="56"/>
        <v>0.51362445449491045</v>
      </c>
    </row>
    <row r="1176" spans="1:10" x14ac:dyDescent="0.25">
      <c r="A1176" s="3" t="s">
        <v>245</v>
      </c>
      <c r="B1176" s="3" t="s">
        <v>137</v>
      </c>
      <c r="C1176" s="8">
        <v>227.23393999999999</v>
      </c>
      <c r="D1176" s="8">
        <v>775.26729999999998</v>
      </c>
      <c r="E1176" s="9">
        <f t="shared" si="54"/>
        <v>2.411758384332904</v>
      </c>
      <c r="F1176" s="8">
        <v>2605.0999900000002</v>
      </c>
      <c r="G1176" s="9">
        <f t="shared" si="55"/>
        <v>-0.70240401405859276</v>
      </c>
      <c r="H1176" s="8">
        <v>844.07137999999998</v>
      </c>
      <c r="I1176" s="8">
        <v>3380.3672900000001</v>
      </c>
      <c r="J1176" s="9">
        <f t="shared" si="56"/>
        <v>3.0048358113978466</v>
      </c>
    </row>
    <row r="1177" spans="1:10" x14ac:dyDescent="0.25">
      <c r="A1177" s="3" t="s">
        <v>245</v>
      </c>
      <c r="B1177" s="3" t="s">
        <v>139</v>
      </c>
      <c r="C1177" s="8">
        <v>176.47264000000001</v>
      </c>
      <c r="D1177" s="8">
        <v>3.3507899999999999</v>
      </c>
      <c r="E1177" s="9">
        <f t="shared" si="54"/>
        <v>-0.98101241076237089</v>
      </c>
      <c r="F1177" s="8">
        <v>168.1</v>
      </c>
      <c r="G1177" s="9">
        <f t="shared" si="55"/>
        <v>-0.98006668649613327</v>
      </c>
      <c r="H1177" s="8">
        <v>282.68864000000002</v>
      </c>
      <c r="I1177" s="8">
        <v>171.45079000000001</v>
      </c>
      <c r="J1177" s="9">
        <f t="shared" si="56"/>
        <v>-0.39349954069608173</v>
      </c>
    </row>
    <row r="1178" spans="1:10" x14ac:dyDescent="0.25">
      <c r="A1178" s="3" t="s">
        <v>245</v>
      </c>
      <c r="B1178" s="3" t="s">
        <v>141</v>
      </c>
      <c r="C1178" s="8">
        <v>202.10122000000001</v>
      </c>
      <c r="D1178" s="8">
        <v>0</v>
      </c>
      <c r="E1178" s="9">
        <f t="shared" si="54"/>
        <v>-1</v>
      </c>
      <c r="F1178" s="8">
        <v>0</v>
      </c>
      <c r="G1178" s="9" t="str">
        <f t="shared" si="55"/>
        <v/>
      </c>
      <c r="H1178" s="8">
        <v>202.10122000000001</v>
      </c>
      <c r="I1178" s="8">
        <v>0</v>
      </c>
      <c r="J1178" s="9">
        <f t="shared" si="56"/>
        <v>-1</v>
      </c>
    </row>
    <row r="1179" spans="1:10" x14ac:dyDescent="0.25">
      <c r="A1179" s="3" t="s">
        <v>245</v>
      </c>
      <c r="B1179" s="3" t="s">
        <v>143</v>
      </c>
      <c r="C1179" s="8">
        <v>0</v>
      </c>
      <c r="D1179" s="8">
        <v>0.1406</v>
      </c>
      <c r="E1179" s="9" t="str">
        <f t="shared" si="54"/>
        <v/>
      </c>
      <c r="F1179" s="8">
        <v>0.1434</v>
      </c>
      <c r="G1179" s="9">
        <f t="shared" si="55"/>
        <v>-1.9525801952580135E-2</v>
      </c>
      <c r="H1179" s="8">
        <v>0.47288000000000002</v>
      </c>
      <c r="I1179" s="8">
        <v>0.28399999999999997</v>
      </c>
      <c r="J1179" s="9">
        <f t="shared" si="56"/>
        <v>-0.39942480121806812</v>
      </c>
    </row>
    <row r="1180" spans="1:10" x14ac:dyDescent="0.25">
      <c r="A1180" s="3" t="s">
        <v>245</v>
      </c>
      <c r="B1180" s="3" t="s">
        <v>144</v>
      </c>
      <c r="C1180" s="8">
        <v>566.67792999999995</v>
      </c>
      <c r="D1180" s="8">
        <v>377.83211</v>
      </c>
      <c r="E1180" s="9">
        <f t="shared" si="54"/>
        <v>-0.333250705563917</v>
      </c>
      <c r="F1180" s="8">
        <v>333.01409999999998</v>
      </c>
      <c r="G1180" s="9">
        <f t="shared" si="55"/>
        <v>0.13458292006254391</v>
      </c>
      <c r="H1180" s="8">
        <v>1559.61592</v>
      </c>
      <c r="I1180" s="8">
        <v>710.84621000000004</v>
      </c>
      <c r="J1180" s="9">
        <f t="shared" si="56"/>
        <v>-0.54421713648575731</v>
      </c>
    </row>
    <row r="1181" spans="1:10" x14ac:dyDescent="0.25">
      <c r="A1181" s="3" t="s">
        <v>245</v>
      </c>
      <c r="B1181" s="3" t="s">
        <v>146</v>
      </c>
      <c r="C1181" s="8">
        <v>0</v>
      </c>
      <c r="D1181" s="8">
        <v>0</v>
      </c>
      <c r="E1181" s="9" t="str">
        <f t="shared" si="54"/>
        <v/>
      </c>
      <c r="F1181" s="8">
        <v>46.86</v>
      </c>
      <c r="G1181" s="9">
        <f t="shared" si="55"/>
        <v>-1</v>
      </c>
      <c r="H1181" s="8">
        <v>0</v>
      </c>
      <c r="I1181" s="8">
        <v>46.86</v>
      </c>
      <c r="J1181" s="9" t="str">
        <f t="shared" si="56"/>
        <v/>
      </c>
    </row>
    <row r="1182" spans="1:10" x14ac:dyDescent="0.25">
      <c r="A1182" s="3" t="s">
        <v>245</v>
      </c>
      <c r="B1182" s="3" t="s">
        <v>148</v>
      </c>
      <c r="C1182" s="8">
        <v>8.1</v>
      </c>
      <c r="D1182" s="8">
        <v>0</v>
      </c>
      <c r="E1182" s="9">
        <f t="shared" si="54"/>
        <v>-1</v>
      </c>
      <c r="F1182" s="8">
        <v>0</v>
      </c>
      <c r="G1182" s="9" t="str">
        <f t="shared" si="55"/>
        <v/>
      </c>
      <c r="H1182" s="8">
        <v>8.1</v>
      </c>
      <c r="I1182" s="8">
        <v>0</v>
      </c>
      <c r="J1182" s="9">
        <f t="shared" si="56"/>
        <v>-1</v>
      </c>
    </row>
    <row r="1183" spans="1:10" x14ac:dyDescent="0.25">
      <c r="A1183" s="3" t="s">
        <v>245</v>
      </c>
      <c r="B1183" s="3" t="s">
        <v>150</v>
      </c>
      <c r="C1183" s="8">
        <v>0</v>
      </c>
      <c r="D1183" s="8">
        <v>165</v>
      </c>
      <c r="E1183" s="9" t="str">
        <f t="shared" si="54"/>
        <v/>
      </c>
      <c r="F1183" s="8">
        <v>32.6</v>
      </c>
      <c r="G1183" s="9">
        <f t="shared" si="55"/>
        <v>4.0613496932515334</v>
      </c>
      <c r="H1183" s="8">
        <v>0</v>
      </c>
      <c r="I1183" s="8">
        <v>197.6</v>
      </c>
      <c r="J1183" s="9" t="str">
        <f t="shared" si="56"/>
        <v/>
      </c>
    </row>
    <row r="1184" spans="1:10" x14ac:dyDescent="0.25">
      <c r="A1184" s="3" t="s">
        <v>245</v>
      </c>
      <c r="B1184" s="3" t="s">
        <v>151</v>
      </c>
      <c r="C1184" s="8">
        <v>372.86790000000002</v>
      </c>
      <c r="D1184" s="8">
        <v>285.03800000000001</v>
      </c>
      <c r="E1184" s="9">
        <f t="shared" si="54"/>
        <v>-0.23555232295405426</v>
      </c>
      <c r="F1184" s="8">
        <v>1284.827</v>
      </c>
      <c r="G1184" s="9">
        <f t="shared" si="55"/>
        <v>-0.77815067709504859</v>
      </c>
      <c r="H1184" s="8">
        <v>939.13693999999998</v>
      </c>
      <c r="I1184" s="8">
        <v>1569.865</v>
      </c>
      <c r="J1184" s="9">
        <f t="shared" si="56"/>
        <v>0.67160393030647914</v>
      </c>
    </row>
    <row r="1185" spans="1:10" x14ac:dyDescent="0.25">
      <c r="A1185" s="3" t="s">
        <v>245</v>
      </c>
      <c r="B1185" s="3" t="s">
        <v>152</v>
      </c>
      <c r="C1185" s="8">
        <v>3058.3824599999998</v>
      </c>
      <c r="D1185" s="8">
        <v>496.29667000000001</v>
      </c>
      <c r="E1185" s="9">
        <f t="shared" si="54"/>
        <v>-0.83772576631897111</v>
      </c>
      <c r="F1185" s="8">
        <v>282.31006000000002</v>
      </c>
      <c r="G1185" s="9">
        <f t="shared" si="55"/>
        <v>0.75798435946632559</v>
      </c>
      <c r="H1185" s="8">
        <v>5271.6687599999996</v>
      </c>
      <c r="I1185" s="8">
        <v>778.60672999999997</v>
      </c>
      <c r="J1185" s="9">
        <f t="shared" si="56"/>
        <v>-0.85230355596166096</v>
      </c>
    </row>
    <row r="1186" spans="1:10" x14ac:dyDescent="0.25">
      <c r="A1186" s="3" t="s">
        <v>245</v>
      </c>
      <c r="B1186" s="3" t="s">
        <v>153</v>
      </c>
      <c r="C1186" s="8">
        <v>0</v>
      </c>
      <c r="D1186" s="8">
        <v>23.856000000000002</v>
      </c>
      <c r="E1186" s="9" t="str">
        <f t="shared" si="54"/>
        <v/>
      </c>
      <c r="F1186" s="8">
        <v>0.14399999999999999</v>
      </c>
      <c r="G1186" s="9">
        <f t="shared" si="55"/>
        <v>164.66666666666669</v>
      </c>
      <c r="H1186" s="8">
        <v>0</v>
      </c>
      <c r="I1186" s="8">
        <v>24</v>
      </c>
      <c r="J1186" s="9" t="str">
        <f t="shared" si="56"/>
        <v/>
      </c>
    </row>
    <row r="1187" spans="1:10" x14ac:dyDescent="0.25">
      <c r="A1187" s="3" t="s">
        <v>245</v>
      </c>
      <c r="B1187" s="3" t="s">
        <v>154</v>
      </c>
      <c r="C1187" s="8">
        <v>52.762230000000002</v>
      </c>
      <c r="D1187" s="8">
        <v>211.17094</v>
      </c>
      <c r="E1187" s="9">
        <f t="shared" si="54"/>
        <v>3.0023126391738941</v>
      </c>
      <c r="F1187" s="8">
        <v>43.372639999999997</v>
      </c>
      <c r="G1187" s="9">
        <f t="shared" si="55"/>
        <v>3.8687591993477923</v>
      </c>
      <c r="H1187" s="8">
        <v>146.77619000000001</v>
      </c>
      <c r="I1187" s="8">
        <v>254.54357999999999</v>
      </c>
      <c r="J1187" s="9">
        <f t="shared" si="56"/>
        <v>0.73422937330639226</v>
      </c>
    </row>
    <row r="1188" spans="1:10" x14ac:dyDescent="0.25">
      <c r="A1188" s="3" t="s">
        <v>245</v>
      </c>
      <c r="B1188" s="3" t="s">
        <v>156</v>
      </c>
      <c r="C1188" s="8">
        <v>4.5218999999999996</v>
      </c>
      <c r="D1188" s="8">
        <v>0</v>
      </c>
      <c r="E1188" s="9">
        <f t="shared" si="54"/>
        <v>-1</v>
      </c>
      <c r="F1188" s="8">
        <v>0</v>
      </c>
      <c r="G1188" s="9" t="str">
        <f t="shared" si="55"/>
        <v/>
      </c>
      <c r="H1188" s="8">
        <v>5.0419</v>
      </c>
      <c r="I1188" s="8">
        <v>0</v>
      </c>
      <c r="J1188" s="9">
        <f t="shared" si="56"/>
        <v>-1</v>
      </c>
    </row>
    <row r="1189" spans="1:10" x14ac:dyDescent="0.25">
      <c r="A1189" s="3" t="s">
        <v>245</v>
      </c>
      <c r="B1189" s="3" t="s">
        <v>157</v>
      </c>
      <c r="C1189" s="8">
        <v>0</v>
      </c>
      <c r="D1189" s="8">
        <v>0</v>
      </c>
      <c r="E1189" s="9" t="str">
        <f t="shared" si="54"/>
        <v/>
      </c>
      <c r="F1189" s="8">
        <v>0</v>
      </c>
      <c r="G1189" s="9" t="str">
        <f t="shared" si="55"/>
        <v/>
      </c>
      <c r="H1189" s="8">
        <v>0</v>
      </c>
      <c r="I1189" s="8">
        <v>0</v>
      </c>
      <c r="J1189" s="9" t="str">
        <f t="shared" si="56"/>
        <v/>
      </c>
    </row>
    <row r="1190" spans="1:10" x14ac:dyDescent="0.25">
      <c r="A1190" s="3" t="s">
        <v>245</v>
      </c>
      <c r="B1190" s="3" t="s">
        <v>161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</v>
      </c>
      <c r="I1190" s="8">
        <v>0</v>
      </c>
      <c r="J1190" s="9" t="str">
        <f t="shared" si="56"/>
        <v/>
      </c>
    </row>
    <row r="1191" spans="1:10" x14ac:dyDescent="0.25">
      <c r="A1191" s="3" t="s">
        <v>245</v>
      </c>
      <c r="B1191" s="3" t="s">
        <v>162</v>
      </c>
      <c r="C1191" s="8">
        <v>0</v>
      </c>
      <c r="D1191" s="8">
        <v>0</v>
      </c>
      <c r="E1191" s="9" t="str">
        <f t="shared" si="54"/>
        <v/>
      </c>
      <c r="F1191" s="8">
        <v>0</v>
      </c>
      <c r="G1191" s="9" t="str">
        <f t="shared" si="55"/>
        <v/>
      </c>
      <c r="H1191" s="8">
        <v>0</v>
      </c>
      <c r="I1191" s="8">
        <v>0</v>
      </c>
      <c r="J1191" s="9" t="str">
        <f t="shared" si="56"/>
        <v/>
      </c>
    </row>
    <row r="1192" spans="1:10" x14ac:dyDescent="0.25">
      <c r="A1192" s="3" t="s">
        <v>245</v>
      </c>
      <c r="B1192" s="3" t="s">
        <v>164</v>
      </c>
      <c r="C1192" s="8">
        <v>467.84037000000001</v>
      </c>
      <c r="D1192" s="8">
        <v>749.05690000000004</v>
      </c>
      <c r="E1192" s="9">
        <f t="shared" si="54"/>
        <v>0.60109504872356356</v>
      </c>
      <c r="F1192" s="8">
        <v>320.51202999999998</v>
      </c>
      <c r="G1192" s="9">
        <f t="shared" si="55"/>
        <v>1.3370632921329042</v>
      </c>
      <c r="H1192" s="8">
        <v>1358.3532700000001</v>
      </c>
      <c r="I1192" s="8">
        <v>1069.5689299999999</v>
      </c>
      <c r="J1192" s="9">
        <f t="shared" si="56"/>
        <v>-0.21259884772096149</v>
      </c>
    </row>
    <row r="1193" spans="1:10" x14ac:dyDescent="0.25">
      <c r="A1193" s="3" t="s">
        <v>245</v>
      </c>
      <c r="B1193" s="3" t="s">
        <v>166</v>
      </c>
      <c r="C1193" s="8">
        <v>54.16</v>
      </c>
      <c r="D1193" s="8">
        <v>0</v>
      </c>
      <c r="E1193" s="9">
        <f t="shared" si="54"/>
        <v>-1</v>
      </c>
      <c r="F1193" s="8">
        <v>1.236</v>
      </c>
      <c r="G1193" s="9">
        <f t="shared" si="55"/>
        <v>-1</v>
      </c>
      <c r="H1193" s="8">
        <v>54.16</v>
      </c>
      <c r="I1193" s="8">
        <v>1.236</v>
      </c>
      <c r="J1193" s="9">
        <f t="shared" si="56"/>
        <v>-0.97717872968980801</v>
      </c>
    </row>
    <row r="1194" spans="1:10" x14ac:dyDescent="0.25">
      <c r="A1194" s="3" t="s">
        <v>245</v>
      </c>
      <c r="B1194" s="3" t="s">
        <v>167</v>
      </c>
      <c r="C1194" s="8">
        <v>42.181669999999997</v>
      </c>
      <c r="D1194" s="8">
        <v>37.716000000000001</v>
      </c>
      <c r="E1194" s="9">
        <f t="shared" si="54"/>
        <v>-0.10586754862953496</v>
      </c>
      <c r="F1194" s="8">
        <v>116.30148</v>
      </c>
      <c r="G1194" s="9">
        <f t="shared" si="55"/>
        <v>-0.67570490074588907</v>
      </c>
      <c r="H1194" s="8">
        <v>84.492840000000001</v>
      </c>
      <c r="I1194" s="8">
        <v>154.01748000000001</v>
      </c>
      <c r="J1194" s="9">
        <f t="shared" si="56"/>
        <v>0.82284652758742638</v>
      </c>
    </row>
    <row r="1195" spans="1:10" x14ac:dyDescent="0.25">
      <c r="A1195" s="3" t="s">
        <v>245</v>
      </c>
      <c r="B1195" s="3" t="s">
        <v>172</v>
      </c>
      <c r="C1195" s="8">
        <v>0</v>
      </c>
      <c r="D1195" s="8">
        <v>134.75</v>
      </c>
      <c r="E1195" s="9" t="str">
        <f t="shared" si="54"/>
        <v/>
      </c>
      <c r="F1195" s="8">
        <v>0</v>
      </c>
      <c r="G1195" s="9" t="str">
        <f t="shared" si="55"/>
        <v/>
      </c>
      <c r="H1195" s="8">
        <v>0</v>
      </c>
      <c r="I1195" s="8">
        <v>134.75</v>
      </c>
      <c r="J1195" s="9" t="str">
        <f t="shared" si="56"/>
        <v/>
      </c>
    </row>
    <row r="1196" spans="1:10" x14ac:dyDescent="0.25">
      <c r="A1196" s="3" t="s">
        <v>245</v>
      </c>
      <c r="B1196" s="3" t="s">
        <v>173</v>
      </c>
      <c r="C1196" s="8">
        <v>15344.49964</v>
      </c>
      <c r="D1196" s="8">
        <v>9937.2064599999994</v>
      </c>
      <c r="E1196" s="9">
        <f t="shared" si="54"/>
        <v>-0.35239292950969114</v>
      </c>
      <c r="F1196" s="8">
        <v>3261.3878599999998</v>
      </c>
      <c r="G1196" s="9">
        <f t="shared" si="55"/>
        <v>2.0469256913220986</v>
      </c>
      <c r="H1196" s="8">
        <v>33891.82619</v>
      </c>
      <c r="I1196" s="8">
        <v>13198.59432</v>
      </c>
      <c r="J1196" s="9">
        <f t="shared" si="56"/>
        <v>-0.61056703625211173</v>
      </c>
    </row>
    <row r="1197" spans="1:10" x14ac:dyDescent="0.25">
      <c r="A1197" s="3" t="s">
        <v>245</v>
      </c>
      <c r="B1197" s="3" t="s">
        <v>174</v>
      </c>
      <c r="C1197" s="8">
        <v>91.244990000000001</v>
      </c>
      <c r="D1197" s="8">
        <v>0</v>
      </c>
      <c r="E1197" s="9">
        <f t="shared" si="54"/>
        <v>-1</v>
      </c>
      <c r="F1197" s="8">
        <v>89.178160000000005</v>
      </c>
      <c r="G1197" s="9">
        <f t="shared" si="55"/>
        <v>-1</v>
      </c>
      <c r="H1197" s="8">
        <v>366.46172000000001</v>
      </c>
      <c r="I1197" s="8">
        <v>89.178160000000005</v>
      </c>
      <c r="J1197" s="9">
        <f t="shared" si="56"/>
        <v>-0.75665081744417939</v>
      </c>
    </row>
    <row r="1198" spans="1:10" x14ac:dyDescent="0.25">
      <c r="A1198" s="3" t="s">
        <v>245</v>
      </c>
      <c r="B1198" s="3" t="s">
        <v>175</v>
      </c>
      <c r="C1198" s="8">
        <v>682.69922999999994</v>
      </c>
      <c r="D1198" s="8">
        <v>92.531970000000001</v>
      </c>
      <c r="E1198" s="9">
        <f t="shared" si="54"/>
        <v>-0.86446158727907163</v>
      </c>
      <c r="F1198" s="8">
        <v>264.47548999999998</v>
      </c>
      <c r="G1198" s="9">
        <f t="shared" si="55"/>
        <v>-0.65013026348868852</v>
      </c>
      <c r="H1198" s="8">
        <v>837.68618000000004</v>
      </c>
      <c r="I1198" s="8">
        <v>357.00745999999998</v>
      </c>
      <c r="J1198" s="9">
        <f t="shared" si="56"/>
        <v>-0.57381717817046951</v>
      </c>
    </row>
    <row r="1199" spans="1:10" x14ac:dyDescent="0.25">
      <c r="A1199" s="3" t="s">
        <v>245</v>
      </c>
      <c r="B1199" s="3" t="s">
        <v>177</v>
      </c>
      <c r="C1199" s="8">
        <v>1805.93606</v>
      </c>
      <c r="D1199" s="8">
        <v>961.35697000000005</v>
      </c>
      <c r="E1199" s="9">
        <f t="shared" si="54"/>
        <v>-0.46766832376114131</v>
      </c>
      <c r="F1199" s="8">
        <v>1838.45982</v>
      </c>
      <c r="G1199" s="9">
        <f t="shared" si="55"/>
        <v>-0.4770856781629309</v>
      </c>
      <c r="H1199" s="8">
        <v>4326.14167</v>
      </c>
      <c r="I1199" s="8">
        <v>2799.8167899999999</v>
      </c>
      <c r="J1199" s="9">
        <f t="shared" si="56"/>
        <v>-0.35281435432048625</v>
      </c>
    </row>
    <row r="1200" spans="1:10" x14ac:dyDescent="0.25">
      <c r="A1200" s="3" t="s">
        <v>245</v>
      </c>
      <c r="B1200" s="3" t="s">
        <v>180</v>
      </c>
      <c r="C1200" s="8">
        <v>0</v>
      </c>
      <c r="D1200" s="8">
        <v>0</v>
      </c>
      <c r="E1200" s="9" t="str">
        <f t="shared" si="54"/>
        <v/>
      </c>
      <c r="F1200" s="8">
        <v>0</v>
      </c>
      <c r="G1200" s="9" t="str">
        <f t="shared" si="55"/>
        <v/>
      </c>
      <c r="H1200" s="8">
        <v>0</v>
      </c>
      <c r="I1200" s="8">
        <v>0</v>
      </c>
      <c r="J1200" s="9" t="str">
        <f t="shared" si="56"/>
        <v/>
      </c>
    </row>
    <row r="1201" spans="1:10" x14ac:dyDescent="0.25">
      <c r="A1201" s="3" t="s">
        <v>245</v>
      </c>
      <c r="B1201" s="3" t="s">
        <v>182</v>
      </c>
      <c r="C1201" s="8">
        <v>0</v>
      </c>
      <c r="D1201" s="8">
        <v>0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0</v>
      </c>
      <c r="I1201" s="8">
        <v>0</v>
      </c>
      <c r="J1201" s="9" t="str">
        <f t="shared" si="56"/>
        <v/>
      </c>
    </row>
    <row r="1202" spans="1:10" x14ac:dyDescent="0.25">
      <c r="A1202" s="3" t="s">
        <v>245</v>
      </c>
      <c r="B1202" s="3" t="s">
        <v>184</v>
      </c>
      <c r="C1202" s="8">
        <v>1421.8400899999999</v>
      </c>
      <c r="D1202" s="8">
        <v>222.08655999999999</v>
      </c>
      <c r="E1202" s="9">
        <f t="shared" si="54"/>
        <v>-0.84380341955331983</v>
      </c>
      <c r="F1202" s="8">
        <v>177.00561999999999</v>
      </c>
      <c r="G1202" s="9">
        <f t="shared" si="55"/>
        <v>0.2546864896154144</v>
      </c>
      <c r="H1202" s="8">
        <v>1620.1292000000001</v>
      </c>
      <c r="I1202" s="8">
        <v>399.09217999999998</v>
      </c>
      <c r="J1202" s="9">
        <f t="shared" si="56"/>
        <v>-0.75366644833017027</v>
      </c>
    </row>
    <row r="1203" spans="1:10" x14ac:dyDescent="0.25">
      <c r="A1203" s="3" t="s">
        <v>245</v>
      </c>
      <c r="B1203" s="3" t="s">
        <v>185</v>
      </c>
      <c r="C1203" s="8">
        <v>0</v>
      </c>
      <c r="D1203" s="8">
        <v>0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0</v>
      </c>
      <c r="I1203" s="8">
        <v>0</v>
      </c>
      <c r="J1203" s="9" t="str">
        <f t="shared" si="56"/>
        <v/>
      </c>
    </row>
    <row r="1204" spans="1:10" x14ac:dyDescent="0.25">
      <c r="A1204" s="3" t="s">
        <v>245</v>
      </c>
      <c r="B1204" s="3" t="s">
        <v>186</v>
      </c>
      <c r="C1204" s="8">
        <v>0</v>
      </c>
      <c r="D1204" s="8">
        <v>0</v>
      </c>
      <c r="E1204" s="9" t="str">
        <f t="shared" si="54"/>
        <v/>
      </c>
      <c r="F1204" s="8">
        <v>0</v>
      </c>
      <c r="G1204" s="9" t="str">
        <f t="shared" si="55"/>
        <v/>
      </c>
      <c r="H1204" s="8">
        <v>1.21627</v>
      </c>
      <c r="I1204" s="8">
        <v>0</v>
      </c>
      <c r="J1204" s="9">
        <f t="shared" si="56"/>
        <v>-1</v>
      </c>
    </row>
    <row r="1205" spans="1:10" x14ac:dyDescent="0.25">
      <c r="A1205" s="3" t="s">
        <v>245</v>
      </c>
      <c r="B1205" s="3" t="s">
        <v>187</v>
      </c>
      <c r="C1205" s="8">
        <v>150.79516000000001</v>
      </c>
      <c r="D1205" s="8">
        <v>137.45634999999999</v>
      </c>
      <c r="E1205" s="9">
        <f t="shared" si="54"/>
        <v>-8.8456486269188117E-2</v>
      </c>
      <c r="F1205" s="8">
        <v>152.58688000000001</v>
      </c>
      <c r="G1205" s="9">
        <f t="shared" si="55"/>
        <v>-9.9160098168335487E-2</v>
      </c>
      <c r="H1205" s="8">
        <v>581.07881999999995</v>
      </c>
      <c r="I1205" s="8">
        <v>290.04322999999999</v>
      </c>
      <c r="J1205" s="9">
        <f t="shared" si="56"/>
        <v>-0.50085389448543305</v>
      </c>
    </row>
    <row r="1206" spans="1:10" x14ac:dyDescent="0.25">
      <c r="A1206" s="3" t="s">
        <v>245</v>
      </c>
      <c r="B1206" s="3" t="s">
        <v>188</v>
      </c>
      <c r="C1206" s="8">
        <v>186.61592999999999</v>
      </c>
      <c r="D1206" s="8">
        <v>372.22462000000002</v>
      </c>
      <c r="E1206" s="9">
        <f t="shared" si="54"/>
        <v>0.9946026043971703</v>
      </c>
      <c r="F1206" s="8">
        <v>556.26984000000004</v>
      </c>
      <c r="G1206" s="9">
        <f t="shared" si="55"/>
        <v>-0.33085601045708324</v>
      </c>
      <c r="H1206" s="8">
        <v>442.19198999999998</v>
      </c>
      <c r="I1206" s="8">
        <v>928.49446</v>
      </c>
      <c r="J1206" s="9">
        <f t="shared" si="56"/>
        <v>1.099754136206764</v>
      </c>
    </row>
    <row r="1207" spans="1:10" x14ac:dyDescent="0.25">
      <c r="A1207" s="3" t="s">
        <v>245</v>
      </c>
      <c r="B1207" s="3" t="s">
        <v>189</v>
      </c>
      <c r="C1207" s="8">
        <v>10.68186</v>
      </c>
      <c r="D1207" s="8">
        <v>0</v>
      </c>
      <c r="E1207" s="9">
        <f t="shared" si="54"/>
        <v>-1</v>
      </c>
      <c r="F1207" s="8">
        <v>0</v>
      </c>
      <c r="G1207" s="9" t="str">
        <f t="shared" si="55"/>
        <v/>
      </c>
      <c r="H1207" s="8">
        <v>10.68186</v>
      </c>
      <c r="I1207" s="8">
        <v>0</v>
      </c>
      <c r="J1207" s="9">
        <f t="shared" si="56"/>
        <v>-1</v>
      </c>
    </row>
    <row r="1208" spans="1:10" x14ac:dyDescent="0.25">
      <c r="A1208" s="3" t="s">
        <v>245</v>
      </c>
      <c r="B1208" s="3" t="s">
        <v>190</v>
      </c>
      <c r="C1208" s="8">
        <v>20.818000000000001</v>
      </c>
      <c r="D1208" s="8">
        <v>8.9499999999999993</v>
      </c>
      <c r="E1208" s="9">
        <f t="shared" si="54"/>
        <v>-0.57008358151599592</v>
      </c>
      <c r="F1208" s="8">
        <v>52.53</v>
      </c>
      <c r="G1208" s="9">
        <f t="shared" si="55"/>
        <v>-0.82962116885589188</v>
      </c>
      <c r="H1208" s="8">
        <v>47.758000000000003</v>
      </c>
      <c r="I1208" s="8">
        <v>61.48</v>
      </c>
      <c r="J1208" s="9">
        <f t="shared" si="56"/>
        <v>0.28732358976506545</v>
      </c>
    </row>
    <row r="1209" spans="1:10" x14ac:dyDescent="0.25">
      <c r="A1209" s="3" t="s">
        <v>245</v>
      </c>
      <c r="B1209" s="3" t="s">
        <v>194</v>
      </c>
      <c r="C1209" s="8">
        <v>0</v>
      </c>
      <c r="D1209" s="8">
        <v>0</v>
      </c>
      <c r="E1209" s="9" t="str">
        <f t="shared" si="54"/>
        <v/>
      </c>
      <c r="F1209" s="8">
        <v>0</v>
      </c>
      <c r="G1209" s="9" t="str">
        <f t="shared" si="55"/>
        <v/>
      </c>
      <c r="H1209" s="8">
        <v>0</v>
      </c>
      <c r="I1209" s="8">
        <v>0</v>
      </c>
      <c r="J1209" s="9" t="str">
        <f t="shared" si="56"/>
        <v/>
      </c>
    </row>
    <row r="1210" spans="1:10" x14ac:dyDescent="0.25">
      <c r="A1210" s="3" t="s">
        <v>245</v>
      </c>
      <c r="B1210" s="3" t="s">
        <v>196</v>
      </c>
      <c r="C1210" s="8">
        <v>0</v>
      </c>
      <c r="D1210" s="8">
        <v>196.97364999999999</v>
      </c>
      <c r="E1210" s="9" t="str">
        <f t="shared" si="54"/>
        <v/>
      </c>
      <c r="F1210" s="8">
        <v>268.20996000000002</v>
      </c>
      <c r="G1210" s="9">
        <f t="shared" si="55"/>
        <v>-0.26559904785042299</v>
      </c>
      <c r="H1210" s="8">
        <v>73.888440000000003</v>
      </c>
      <c r="I1210" s="8">
        <v>465.18360999999999</v>
      </c>
      <c r="J1210" s="9">
        <f t="shared" si="56"/>
        <v>5.295756277977989</v>
      </c>
    </row>
    <row r="1211" spans="1:10" x14ac:dyDescent="0.25">
      <c r="A1211" s="3" t="s">
        <v>245</v>
      </c>
      <c r="B1211" s="3" t="s">
        <v>197</v>
      </c>
      <c r="C1211" s="8">
        <v>1117.0495000000001</v>
      </c>
      <c r="D1211" s="8">
        <v>1515.2390499999999</v>
      </c>
      <c r="E1211" s="9">
        <f t="shared" si="54"/>
        <v>0.35646544759207166</v>
      </c>
      <c r="F1211" s="8">
        <v>1015.57485</v>
      </c>
      <c r="G1211" s="9">
        <f t="shared" si="55"/>
        <v>0.4920013527314111</v>
      </c>
      <c r="H1211" s="8">
        <v>1854.7628999999999</v>
      </c>
      <c r="I1211" s="8">
        <v>2530.8139000000001</v>
      </c>
      <c r="J1211" s="9">
        <f t="shared" si="56"/>
        <v>0.36449456693359572</v>
      </c>
    </row>
    <row r="1212" spans="1:10" x14ac:dyDescent="0.25">
      <c r="A1212" s="3" t="s">
        <v>245</v>
      </c>
      <c r="B1212" s="3" t="s">
        <v>200</v>
      </c>
      <c r="C1212" s="8">
        <v>0</v>
      </c>
      <c r="D1212" s="8">
        <v>0.22503000000000001</v>
      </c>
      <c r="E1212" s="9" t="str">
        <f t="shared" si="54"/>
        <v/>
      </c>
      <c r="F1212" s="8">
        <v>1.2786299999999999</v>
      </c>
      <c r="G1212" s="9">
        <f t="shared" si="55"/>
        <v>-0.82400694493324889</v>
      </c>
      <c r="H1212" s="8">
        <v>0</v>
      </c>
      <c r="I1212" s="8">
        <v>1.50366</v>
      </c>
      <c r="J1212" s="9" t="str">
        <f t="shared" si="56"/>
        <v/>
      </c>
    </row>
    <row r="1213" spans="1:10" x14ac:dyDescent="0.25">
      <c r="A1213" s="3" t="s">
        <v>245</v>
      </c>
      <c r="B1213" s="3" t="s">
        <v>201</v>
      </c>
      <c r="C1213" s="8">
        <v>4.96</v>
      </c>
      <c r="D1213" s="8">
        <v>5.08</v>
      </c>
      <c r="E1213" s="9">
        <f t="shared" si="54"/>
        <v>2.4193548387096753E-2</v>
      </c>
      <c r="F1213" s="8">
        <v>0</v>
      </c>
      <c r="G1213" s="9" t="str">
        <f t="shared" si="55"/>
        <v/>
      </c>
      <c r="H1213" s="8">
        <v>4.96</v>
      </c>
      <c r="I1213" s="8">
        <v>5.08</v>
      </c>
      <c r="J1213" s="9">
        <f t="shared" si="56"/>
        <v>2.4193548387096753E-2</v>
      </c>
    </row>
    <row r="1214" spans="1:10" x14ac:dyDescent="0.25">
      <c r="A1214" s="3" t="s">
        <v>245</v>
      </c>
      <c r="B1214" s="3" t="s">
        <v>202</v>
      </c>
      <c r="C1214" s="8">
        <v>17.3</v>
      </c>
      <c r="D1214" s="8">
        <v>20.86</v>
      </c>
      <c r="E1214" s="9">
        <f t="shared" si="54"/>
        <v>0.20578034682080926</v>
      </c>
      <c r="F1214" s="8">
        <v>31.860800000000001</v>
      </c>
      <c r="G1214" s="9">
        <f t="shared" si="55"/>
        <v>-0.34527695475317632</v>
      </c>
      <c r="H1214" s="8">
        <v>117.29998000000001</v>
      </c>
      <c r="I1214" s="8">
        <v>52.720799999999997</v>
      </c>
      <c r="J1214" s="9">
        <f t="shared" si="56"/>
        <v>-0.55054723794496807</v>
      </c>
    </row>
    <row r="1215" spans="1:10" x14ac:dyDescent="0.25">
      <c r="A1215" s="3" t="s">
        <v>245</v>
      </c>
      <c r="B1215" s="3" t="s">
        <v>203</v>
      </c>
      <c r="C1215" s="8">
        <v>346.42</v>
      </c>
      <c r="D1215" s="8">
        <v>184.82167999999999</v>
      </c>
      <c r="E1215" s="9">
        <f t="shared" si="54"/>
        <v>-0.46648091911552458</v>
      </c>
      <c r="F1215" s="8">
        <v>760.22861999999998</v>
      </c>
      <c r="G1215" s="9">
        <f t="shared" si="55"/>
        <v>-0.75688671126325135</v>
      </c>
      <c r="H1215" s="8">
        <v>449.375</v>
      </c>
      <c r="I1215" s="8">
        <v>945.05029999999999</v>
      </c>
      <c r="J1215" s="9">
        <f t="shared" si="56"/>
        <v>1.1030326564673159</v>
      </c>
    </row>
    <row r="1216" spans="1:10" x14ac:dyDescent="0.25">
      <c r="A1216" s="3" t="s">
        <v>245</v>
      </c>
      <c r="B1216" s="3" t="s">
        <v>206</v>
      </c>
      <c r="C1216" s="8">
        <v>0</v>
      </c>
      <c r="D1216" s="8">
        <v>63.4</v>
      </c>
      <c r="E1216" s="9" t="str">
        <f t="shared" si="54"/>
        <v/>
      </c>
      <c r="F1216" s="8">
        <v>0</v>
      </c>
      <c r="G1216" s="9" t="str">
        <f t="shared" si="55"/>
        <v/>
      </c>
      <c r="H1216" s="8">
        <v>0</v>
      </c>
      <c r="I1216" s="8">
        <v>63.4</v>
      </c>
      <c r="J1216" s="9" t="str">
        <f t="shared" si="56"/>
        <v/>
      </c>
    </row>
    <row r="1217" spans="1:10" x14ac:dyDescent="0.25">
      <c r="A1217" s="3" t="s">
        <v>245</v>
      </c>
      <c r="B1217" s="3" t="s">
        <v>207</v>
      </c>
      <c r="C1217" s="8">
        <v>89.4</v>
      </c>
      <c r="D1217" s="8">
        <v>59.289319999999996</v>
      </c>
      <c r="E1217" s="9">
        <f t="shared" si="54"/>
        <v>-0.3368085011185683</v>
      </c>
      <c r="F1217" s="8">
        <v>54.045000000000002</v>
      </c>
      <c r="G1217" s="9">
        <f t="shared" si="55"/>
        <v>9.7036173559071015E-2</v>
      </c>
      <c r="H1217" s="8">
        <v>533.25136999999995</v>
      </c>
      <c r="I1217" s="8">
        <v>113.33432000000001</v>
      </c>
      <c r="J1217" s="9">
        <f t="shared" si="56"/>
        <v>-0.78746548743044009</v>
      </c>
    </row>
    <row r="1218" spans="1:10" x14ac:dyDescent="0.25">
      <c r="A1218" s="3" t="s">
        <v>245</v>
      </c>
      <c r="B1218" s="3" t="s">
        <v>210</v>
      </c>
      <c r="C1218" s="8">
        <v>28.208749999999998</v>
      </c>
      <c r="D1218" s="8">
        <v>43.145960000000002</v>
      </c>
      <c r="E1218" s="9">
        <f t="shared" si="54"/>
        <v>0.52952399521425098</v>
      </c>
      <c r="F1218" s="8">
        <v>181.86799999999999</v>
      </c>
      <c r="G1218" s="9">
        <f t="shared" si="55"/>
        <v>-0.76276222315085662</v>
      </c>
      <c r="H1218" s="8">
        <v>104.10983</v>
      </c>
      <c r="I1218" s="8">
        <v>225.01396</v>
      </c>
      <c r="J1218" s="9">
        <f t="shared" si="56"/>
        <v>1.1613132976972489</v>
      </c>
    </row>
    <row r="1219" spans="1:10" x14ac:dyDescent="0.25">
      <c r="A1219" s="3" t="s">
        <v>245</v>
      </c>
      <c r="B1219" s="3" t="s">
        <v>211</v>
      </c>
      <c r="C1219" s="8">
        <v>0</v>
      </c>
      <c r="D1219" s="8">
        <v>0</v>
      </c>
      <c r="E1219" s="9" t="str">
        <f t="shared" si="54"/>
        <v/>
      </c>
      <c r="F1219" s="8">
        <v>0</v>
      </c>
      <c r="G1219" s="9" t="str">
        <f t="shared" si="55"/>
        <v/>
      </c>
      <c r="H1219" s="8">
        <v>0</v>
      </c>
      <c r="I1219" s="8">
        <v>0</v>
      </c>
      <c r="J1219" s="9" t="str">
        <f t="shared" si="56"/>
        <v/>
      </c>
    </row>
    <row r="1220" spans="1:10" x14ac:dyDescent="0.25">
      <c r="A1220" s="3" t="s">
        <v>245</v>
      </c>
      <c r="B1220" s="3" t="s">
        <v>212</v>
      </c>
      <c r="C1220" s="8">
        <v>1881.39068</v>
      </c>
      <c r="D1220" s="8">
        <v>1029.1818699999999</v>
      </c>
      <c r="E1220" s="9">
        <f t="shared" si="54"/>
        <v>-0.45296748785850272</v>
      </c>
      <c r="F1220" s="8">
        <v>2750.357</v>
      </c>
      <c r="G1220" s="9">
        <f t="shared" si="55"/>
        <v>-0.62580062515520718</v>
      </c>
      <c r="H1220" s="8">
        <v>4890.6528099999996</v>
      </c>
      <c r="I1220" s="8">
        <v>3779.5388699999999</v>
      </c>
      <c r="J1220" s="9">
        <f t="shared" si="56"/>
        <v>-0.22719133481078158</v>
      </c>
    </row>
    <row r="1221" spans="1:10" x14ac:dyDescent="0.25">
      <c r="A1221" s="3" t="s">
        <v>245</v>
      </c>
      <c r="B1221" s="3" t="s">
        <v>213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0</v>
      </c>
      <c r="I1221" s="8">
        <v>0</v>
      </c>
      <c r="J1221" s="9" t="str">
        <f t="shared" ref="J1221:J1284" si="59">IF(H1221=0,"",(I1221/H1221-1))</f>
        <v/>
      </c>
    </row>
    <row r="1222" spans="1:10" x14ac:dyDescent="0.25">
      <c r="A1222" s="3" t="s">
        <v>245</v>
      </c>
      <c r="B1222" s="3" t="s">
        <v>214</v>
      </c>
      <c r="C1222" s="8">
        <v>0</v>
      </c>
      <c r="D1222" s="8">
        <v>0</v>
      </c>
      <c r="E1222" s="9" t="str">
        <f t="shared" si="57"/>
        <v/>
      </c>
      <c r="F1222" s="8">
        <v>36.75</v>
      </c>
      <c r="G1222" s="9">
        <f t="shared" si="58"/>
        <v>-1</v>
      </c>
      <c r="H1222" s="8">
        <v>0</v>
      </c>
      <c r="I1222" s="8">
        <v>36.75</v>
      </c>
      <c r="J1222" s="9" t="str">
        <f t="shared" si="59"/>
        <v/>
      </c>
    </row>
    <row r="1223" spans="1:10" x14ac:dyDescent="0.25">
      <c r="A1223" s="3" t="s">
        <v>245</v>
      </c>
      <c r="B1223" s="3" t="s">
        <v>215</v>
      </c>
      <c r="C1223" s="8">
        <v>525.65944999999999</v>
      </c>
      <c r="D1223" s="8">
        <v>782.37180000000001</v>
      </c>
      <c r="E1223" s="9">
        <f t="shared" si="57"/>
        <v>0.48836247498261476</v>
      </c>
      <c r="F1223" s="8">
        <v>344.21303999999998</v>
      </c>
      <c r="G1223" s="9">
        <f t="shared" si="58"/>
        <v>1.2729289976928242</v>
      </c>
      <c r="H1223" s="8">
        <v>1255.06115</v>
      </c>
      <c r="I1223" s="8">
        <v>1126.58484</v>
      </c>
      <c r="J1223" s="9">
        <f t="shared" si="59"/>
        <v>-0.10236657393147741</v>
      </c>
    </row>
    <row r="1224" spans="1:10" x14ac:dyDescent="0.25">
      <c r="A1224" s="3" t="s">
        <v>245</v>
      </c>
      <c r="B1224" s="3" t="s">
        <v>218</v>
      </c>
      <c r="C1224" s="8">
        <v>0</v>
      </c>
      <c r="D1224" s="8">
        <v>0</v>
      </c>
      <c r="E1224" s="9" t="str">
        <f t="shared" si="57"/>
        <v/>
      </c>
      <c r="F1224" s="8">
        <v>0</v>
      </c>
      <c r="G1224" s="9" t="str">
        <f t="shared" si="58"/>
        <v/>
      </c>
      <c r="H1224" s="8">
        <v>0</v>
      </c>
      <c r="I1224" s="8">
        <v>0</v>
      </c>
      <c r="J1224" s="9" t="str">
        <f t="shared" si="59"/>
        <v/>
      </c>
    </row>
    <row r="1225" spans="1:10" x14ac:dyDescent="0.25">
      <c r="A1225" s="3" t="s">
        <v>245</v>
      </c>
      <c r="B1225" s="3" t="s">
        <v>219</v>
      </c>
      <c r="C1225" s="8">
        <v>0.86443000000000003</v>
      </c>
      <c r="D1225" s="8">
        <v>0.58320000000000005</v>
      </c>
      <c r="E1225" s="9">
        <f t="shared" si="57"/>
        <v>-0.32533577039205019</v>
      </c>
      <c r="F1225" s="8">
        <v>87.9</v>
      </c>
      <c r="G1225" s="9">
        <f t="shared" si="58"/>
        <v>-0.99336518771331062</v>
      </c>
      <c r="H1225" s="8">
        <v>0.86443000000000003</v>
      </c>
      <c r="I1225" s="8">
        <v>88.483199999999997</v>
      </c>
      <c r="J1225" s="9">
        <f t="shared" si="59"/>
        <v>101.36016797195839</v>
      </c>
    </row>
    <row r="1226" spans="1:10" x14ac:dyDescent="0.25">
      <c r="A1226" s="3" t="s">
        <v>245</v>
      </c>
      <c r="B1226" s="3" t="s">
        <v>220</v>
      </c>
      <c r="C1226" s="8">
        <v>0</v>
      </c>
      <c r="D1226" s="8">
        <v>0</v>
      </c>
      <c r="E1226" s="9" t="str">
        <f t="shared" si="57"/>
        <v/>
      </c>
      <c r="F1226" s="8">
        <v>0</v>
      </c>
      <c r="G1226" s="9" t="str">
        <f t="shared" si="58"/>
        <v/>
      </c>
      <c r="H1226" s="8">
        <v>0</v>
      </c>
      <c r="I1226" s="8">
        <v>0</v>
      </c>
      <c r="J1226" s="9" t="str">
        <f t="shared" si="59"/>
        <v/>
      </c>
    </row>
    <row r="1227" spans="1:10" x14ac:dyDescent="0.25">
      <c r="A1227" s="3" t="s">
        <v>245</v>
      </c>
      <c r="B1227" s="3" t="s">
        <v>222</v>
      </c>
      <c r="C1227" s="8">
        <v>84.943749999999994</v>
      </c>
      <c r="D1227" s="8">
        <v>56.65</v>
      </c>
      <c r="E1227" s="9">
        <f t="shared" si="57"/>
        <v>-0.33308807298947829</v>
      </c>
      <c r="F1227" s="8">
        <v>292.64800000000002</v>
      </c>
      <c r="G1227" s="9">
        <f t="shared" si="58"/>
        <v>-0.8064227331128182</v>
      </c>
      <c r="H1227" s="8">
        <v>112.84375</v>
      </c>
      <c r="I1227" s="8">
        <v>349.298</v>
      </c>
      <c r="J1227" s="9">
        <f t="shared" si="59"/>
        <v>2.0954129050124619</v>
      </c>
    </row>
    <row r="1228" spans="1:10" x14ac:dyDescent="0.25">
      <c r="A1228" s="3" t="s">
        <v>245</v>
      </c>
      <c r="B1228" s="3" t="s">
        <v>224</v>
      </c>
      <c r="C1228" s="8">
        <v>2497.1505999999999</v>
      </c>
      <c r="D1228" s="8">
        <v>2679.8642799999998</v>
      </c>
      <c r="E1228" s="9">
        <f t="shared" si="57"/>
        <v>7.3168866947792344E-2</v>
      </c>
      <c r="F1228" s="8">
        <v>1604.85069</v>
      </c>
      <c r="G1228" s="9">
        <f t="shared" si="58"/>
        <v>0.66985271383719813</v>
      </c>
      <c r="H1228" s="8">
        <v>4495.3423700000003</v>
      </c>
      <c r="I1228" s="8">
        <v>4284.71497</v>
      </c>
      <c r="J1228" s="9">
        <f t="shared" si="59"/>
        <v>-4.6854584737669347E-2</v>
      </c>
    </row>
    <row r="1229" spans="1:10" x14ac:dyDescent="0.25">
      <c r="A1229" s="5" t="s">
        <v>245</v>
      </c>
      <c r="B1229" s="5" t="s">
        <v>227</v>
      </c>
      <c r="C1229" s="10">
        <v>196631.18028</v>
      </c>
      <c r="D1229" s="10">
        <v>217693.75236000001</v>
      </c>
      <c r="E1229" s="11">
        <f t="shared" si="57"/>
        <v>0.10711715227466567</v>
      </c>
      <c r="F1229" s="10">
        <v>208789.72544000001</v>
      </c>
      <c r="G1229" s="11">
        <f t="shared" si="58"/>
        <v>4.264590559346626E-2</v>
      </c>
      <c r="H1229" s="10">
        <v>402759.51014999999</v>
      </c>
      <c r="I1229" s="10">
        <v>426483.47779999999</v>
      </c>
      <c r="J1229" s="11">
        <f t="shared" si="59"/>
        <v>5.8903556718411076E-2</v>
      </c>
    </row>
    <row r="1230" spans="1:10" x14ac:dyDescent="0.25">
      <c r="A1230" s="3" t="s">
        <v>246</v>
      </c>
      <c r="B1230" s="3" t="s">
        <v>8</v>
      </c>
      <c r="C1230" s="8">
        <v>6380.2822299999998</v>
      </c>
      <c r="D1230" s="8">
        <v>2355.98677</v>
      </c>
      <c r="E1230" s="9">
        <f t="shared" si="57"/>
        <v>-0.63073941166392578</v>
      </c>
      <c r="F1230" s="8">
        <v>4642.5666000000001</v>
      </c>
      <c r="G1230" s="9">
        <f t="shared" si="58"/>
        <v>-0.4925249386837014</v>
      </c>
      <c r="H1230" s="8">
        <v>6702.0167300000003</v>
      </c>
      <c r="I1230" s="8">
        <v>6998.5533699999996</v>
      </c>
      <c r="J1230" s="9">
        <f t="shared" si="59"/>
        <v>4.4245881791464825E-2</v>
      </c>
    </row>
    <row r="1231" spans="1:10" x14ac:dyDescent="0.25">
      <c r="A1231" s="3" t="s">
        <v>246</v>
      </c>
      <c r="B1231" s="3" t="s">
        <v>9</v>
      </c>
      <c r="C1231" s="8">
        <v>0</v>
      </c>
      <c r="D1231" s="8">
        <v>0</v>
      </c>
      <c r="E1231" s="9" t="str">
        <f t="shared" si="57"/>
        <v/>
      </c>
      <c r="F1231" s="8">
        <v>0</v>
      </c>
      <c r="G1231" s="9" t="str">
        <f t="shared" si="58"/>
        <v/>
      </c>
      <c r="H1231" s="8">
        <v>0</v>
      </c>
      <c r="I1231" s="8">
        <v>0</v>
      </c>
      <c r="J1231" s="9" t="str">
        <f t="shared" si="59"/>
        <v/>
      </c>
    </row>
    <row r="1232" spans="1:10" x14ac:dyDescent="0.25">
      <c r="A1232" s="3" t="s">
        <v>246</v>
      </c>
      <c r="B1232" s="3" t="s">
        <v>10</v>
      </c>
      <c r="C1232" s="8">
        <v>0</v>
      </c>
      <c r="D1232" s="8">
        <v>0</v>
      </c>
      <c r="E1232" s="9" t="str">
        <f t="shared" si="57"/>
        <v/>
      </c>
      <c r="F1232" s="8">
        <v>0</v>
      </c>
      <c r="G1232" s="9" t="str">
        <f t="shared" si="58"/>
        <v/>
      </c>
      <c r="H1232" s="8">
        <v>0</v>
      </c>
      <c r="I1232" s="8">
        <v>0</v>
      </c>
      <c r="J1232" s="9" t="str">
        <f t="shared" si="59"/>
        <v/>
      </c>
    </row>
    <row r="1233" spans="1:10" x14ac:dyDescent="0.25">
      <c r="A1233" s="3" t="s">
        <v>246</v>
      </c>
      <c r="B1233" s="3" t="s">
        <v>12</v>
      </c>
      <c r="C1233" s="8">
        <v>542.52485000000001</v>
      </c>
      <c r="D1233" s="8">
        <v>325.29428999999999</v>
      </c>
      <c r="E1233" s="9">
        <f t="shared" si="57"/>
        <v>-0.40040665418367472</v>
      </c>
      <c r="F1233" s="8">
        <v>343.17989999999998</v>
      </c>
      <c r="G1233" s="9">
        <f t="shared" si="58"/>
        <v>-5.2117300576170034E-2</v>
      </c>
      <c r="H1233" s="8">
        <v>60619.476820000003</v>
      </c>
      <c r="I1233" s="8">
        <v>668.47419000000002</v>
      </c>
      <c r="J1233" s="9">
        <f t="shared" si="59"/>
        <v>-0.98897261696954386</v>
      </c>
    </row>
    <row r="1234" spans="1:10" x14ac:dyDescent="0.25">
      <c r="A1234" s="3" t="s">
        <v>246</v>
      </c>
      <c r="B1234" s="3" t="s">
        <v>14</v>
      </c>
      <c r="C1234" s="8">
        <v>0</v>
      </c>
      <c r="D1234" s="8">
        <v>0</v>
      </c>
      <c r="E1234" s="9" t="str">
        <f t="shared" si="57"/>
        <v/>
      </c>
      <c r="F1234" s="8">
        <v>0</v>
      </c>
      <c r="G1234" s="9" t="str">
        <f t="shared" si="58"/>
        <v/>
      </c>
      <c r="H1234" s="8">
        <v>0</v>
      </c>
      <c r="I1234" s="8">
        <v>0</v>
      </c>
      <c r="J1234" s="9" t="str">
        <f t="shared" si="59"/>
        <v/>
      </c>
    </row>
    <row r="1235" spans="1:10" x14ac:dyDescent="0.25">
      <c r="A1235" s="3" t="s">
        <v>246</v>
      </c>
      <c r="B1235" s="3" t="s">
        <v>16</v>
      </c>
      <c r="C1235" s="8">
        <v>168.20858000000001</v>
      </c>
      <c r="D1235" s="8">
        <v>25.54128</v>
      </c>
      <c r="E1235" s="9">
        <f t="shared" si="57"/>
        <v>-0.84815709162992758</v>
      </c>
      <c r="F1235" s="8">
        <v>11.962009999999999</v>
      </c>
      <c r="G1235" s="9">
        <f t="shared" si="58"/>
        <v>1.1351996863403393</v>
      </c>
      <c r="H1235" s="8">
        <v>183.11784</v>
      </c>
      <c r="I1235" s="8">
        <v>37.50329</v>
      </c>
      <c r="J1235" s="9">
        <f t="shared" si="59"/>
        <v>-0.79519586950130039</v>
      </c>
    </row>
    <row r="1236" spans="1:10" x14ac:dyDescent="0.25">
      <c r="A1236" s="3" t="s">
        <v>246</v>
      </c>
      <c r="B1236" s="3" t="s">
        <v>18</v>
      </c>
      <c r="C1236" s="8">
        <v>0</v>
      </c>
      <c r="D1236" s="8">
        <v>0</v>
      </c>
      <c r="E1236" s="9" t="str">
        <f t="shared" si="57"/>
        <v/>
      </c>
      <c r="F1236" s="8">
        <v>0</v>
      </c>
      <c r="G1236" s="9" t="str">
        <f t="shared" si="58"/>
        <v/>
      </c>
      <c r="H1236" s="8">
        <v>0</v>
      </c>
      <c r="I1236" s="8">
        <v>0</v>
      </c>
      <c r="J1236" s="9" t="str">
        <f t="shared" si="59"/>
        <v/>
      </c>
    </row>
    <row r="1237" spans="1:10" x14ac:dyDescent="0.25">
      <c r="A1237" s="3" t="s">
        <v>246</v>
      </c>
      <c r="B1237" s="3" t="s">
        <v>19</v>
      </c>
      <c r="C1237" s="8">
        <v>0</v>
      </c>
      <c r="D1237" s="8">
        <v>0.83442000000000005</v>
      </c>
      <c r="E1237" s="9" t="str">
        <f t="shared" si="57"/>
        <v/>
      </c>
      <c r="F1237" s="8">
        <v>8.6959999999999997</v>
      </c>
      <c r="G1237" s="9">
        <f t="shared" si="58"/>
        <v>-0.90404553817847288</v>
      </c>
      <c r="H1237" s="8">
        <v>0</v>
      </c>
      <c r="I1237" s="8">
        <v>9.5304199999999994</v>
      </c>
      <c r="J1237" s="9" t="str">
        <f t="shared" si="59"/>
        <v/>
      </c>
    </row>
    <row r="1238" spans="1:10" x14ac:dyDescent="0.25">
      <c r="A1238" s="3" t="s">
        <v>246</v>
      </c>
      <c r="B1238" s="3" t="s">
        <v>21</v>
      </c>
      <c r="C1238" s="8">
        <v>90.396829999999994</v>
      </c>
      <c r="D1238" s="8">
        <v>0</v>
      </c>
      <c r="E1238" s="9">
        <f t="shared" si="57"/>
        <v>-1</v>
      </c>
      <c r="F1238" s="8">
        <v>157.11591999999999</v>
      </c>
      <c r="G1238" s="9">
        <f t="shared" si="58"/>
        <v>-1</v>
      </c>
      <c r="H1238" s="8">
        <v>197.86621</v>
      </c>
      <c r="I1238" s="8">
        <v>157.11591999999999</v>
      </c>
      <c r="J1238" s="9">
        <f t="shared" si="59"/>
        <v>-0.20594870645169783</v>
      </c>
    </row>
    <row r="1239" spans="1:10" x14ac:dyDescent="0.25">
      <c r="A1239" s="3" t="s">
        <v>246</v>
      </c>
      <c r="B1239" s="3" t="s">
        <v>22</v>
      </c>
      <c r="C1239" s="8">
        <v>1436.23648</v>
      </c>
      <c r="D1239" s="8">
        <v>1227.2808600000001</v>
      </c>
      <c r="E1239" s="9">
        <f t="shared" si="57"/>
        <v>-0.14548831122852413</v>
      </c>
      <c r="F1239" s="8">
        <v>812.07234000000005</v>
      </c>
      <c r="G1239" s="9">
        <f t="shared" si="58"/>
        <v>0.51129499128119549</v>
      </c>
      <c r="H1239" s="8">
        <v>2666.90681</v>
      </c>
      <c r="I1239" s="8">
        <v>2039.3532</v>
      </c>
      <c r="J1239" s="9">
        <f t="shared" si="59"/>
        <v>-0.23531141307483483</v>
      </c>
    </row>
    <row r="1240" spans="1:10" x14ac:dyDescent="0.25">
      <c r="A1240" s="3" t="s">
        <v>246</v>
      </c>
      <c r="B1240" s="3" t="s">
        <v>23</v>
      </c>
      <c r="C1240" s="8">
        <v>71.526219999999995</v>
      </c>
      <c r="D1240" s="8">
        <v>196.44445999999999</v>
      </c>
      <c r="E1240" s="9">
        <f t="shared" si="57"/>
        <v>1.7464677988016142</v>
      </c>
      <c r="F1240" s="8">
        <v>2.3241000000000001</v>
      </c>
      <c r="G1240" s="9">
        <f t="shared" si="58"/>
        <v>83.524960199647168</v>
      </c>
      <c r="H1240" s="8">
        <v>80.693399999999997</v>
      </c>
      <c r="I1240" s="8">
        <v>198.76856000000001</v>
      </c>
      <c r="J1240" s="9">
        <f t="shared" si="59"/>
        <v>1.4632567223589539</v>
      </c>
    </row>
    <row r="1241" spans="1:10" x14ac:dyDescent="0.25">
      <c r="A1241" s="3" t="s">
        <v>246</v>
      </c>
      <c r="B1241" s="3" t="s">
        <v>24</v>
      </c>
      <c r="C1241" s="8">
        <v>11119.70176</v>
      </c>
      <c r="D1241" s="8">
        <v>14179.53622</v>
      </c>
      <c r="E1241" s="9">
        <f t="shared" si="57"/>
        <v>0.27517234958646952</v>
      </c>
      <c r="F1241" s="8">
        <v>148.76713000000001</v>
      </c>
      <c r="G1241" s="9">
        <f t="shared" si="58"/>
        <v>94.313636957303672</v>
      </c>
      <c r="H1241" s="8">
        <v>11160.281720000001</v>
      </c>
      <c r="I1241" s="8">
        <v>14328.30335</v>
      </c>
      <c r="J1241" s="9">
        <f t="shared" si="59"/>
        <v>0.28386574008456122</v>
      </c>
    </row>
    <row r="1242" spans="1:10" x14ac:dyDescent="0.25">
      <c r="A1242" s="3" t="s">
        <v>246</v>
      </c>
      <c r="B1242" s="3" t="s">
        <v>25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</v>
      </c>
      <c r="J1242" s="9" t="str">
        <f t="shared" si="59"/>
        <v/>
      </c>
    </row>
    <row r="1243" spans="1:10" x14ac:dyDescent="0.25">
      <c r="A1243" s="3" t="s">
        <v>246</v>
      </c>
      <c r="B1243" s="3" t="s">
        <v>26</v>
      </c>
      <c r="C1243" s="8">
        <v>0</v>
      </c>
      <c r="D1243" s="8">
        <v>0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7402.7399400000004</v>
      </c>
      <c r="I1243" s="8">
        <v>0</v>
      </c>
      <c r="J1243" s="9">
        <f t="shared" si="59"/>
        <v>-1</v>
      </c>
    </row>
    <row r="1244" spans="1:10" x14ac:dyDescent="0.25">
      <c r="A1244" s="3" t="s">
        <v>246</v>
      </c>
      <c r="B1244" s="3" t="s">
        <v>27</v>
      </c>
      <c r="C1244" s="8">
        <v>0</v>
      </c>
      <c r="D1244" s="8">
        <v>0</v>
      </c>
      <c r="E1244" s="9" t="str">
        <f t="shared" si="57"/>
        <v/>
      </c>
      <c r="F1244" s="8">
        <v>9.7159399999999998</v>
      </c>
      <c r="G1244" s="9">
        <f t="shared" si="58"/>
        <v>-1</v>
      </c>
      <c r="H1244" s="8">
        <v>0</v>
      </c>
      <c r="I1244" s="8">
        <v>9.7159399999999998</v>
      </c>
      <c r="J1244" s="9" t="str">
        <f t="shared" si="59"/>
        <v/>
      </c>
    </row>
    <row r="1245" spans="1:10" x14ac:dyDescent="0.25">
      <c r="A1245" s="3" t="s">
        <v>246</v>
      </c>
      <c r="B1245" s="3" t="s">
        <v>28</v>
      </c>
      <c r="C1245" s="8">
        <v>0</v>
      </c>
      <c r="D1245" s="8">
        <v>0</v>
      </c>
      <c r="E1245" s="9" t="str">
        <f t="shared" si="57"/>
        <v/>
      </c>
      <c r="F1245" s="8">
        <v>0</v>
      </c>
      <c r="G1245" s="9" t="str">
        <f t="shared" si="58"/>
        <v/>
      </c>
      <c r="H1245" s="8">
        <v>0</v>
      </c>
      <c r="I1245" s="8">
        <v>0</v>
      </c>
      <c r="J1245" s="9" t="str">
        <f t="shared" si="59"/>
        <v/>
      </c>
    </row>
    <row r="1246" spans="1:10" x14ac:dyDescent="0.25">
      <c r="A1246" s="3" t="s">
        <v>246</v>
      </c>
      <c r="B1246" s="3" t="s">
        <v>30</v>
      </c>
      <c r="C1246" s="8">
        <v>0.17313000000000001</v>
      </c>
      <c r="D1246" s="8">
        <v>15.463950000000001</v>
      </c>
      <c r="E1246" s="9">
        <f t="shared" si="57"/>
        <v>88.319875238260266</v>
      </c>
      <c r="F1246" s="8">
        <v>1.69702</v>
      </c>
      <c r="G1246" s="9">
        <f t="shared" si="58"/>
        <v>8.1124147034212921</v>
      </c>
      <c r="H1246" s="8">
        <v>0.27600999999999998</v>
      </c>
      <c r="I1246" s="8">
        <v>17.160969999999999</v>
      </c>
      <c r="J1246" s="9">
        <f t="shared" si="59"/>
        <v>61.175174812506796</v>
      </c>
    </row>
    <row r="1247" spans="1:10" x14ac:dyDescent="0.25">
      <c r="A1247" s="3" t="s">
        <v>246</v>
      </c>
      <c r="B1247" s="3" t="s">
        <v>31</v>
      </c>
      <c r="C1247" s="8">
        <v>30.956579999999999</v>
      </c>
      <c r="D1247" s="8">
        <v>26.70337</v>
      </c>
      <c r="E1247" s="9">
        <f t="shared" si="57"/>
        <v>-0.13739276108665743</v>
      </c>
      <c r="F1247" s="8">
        <v>58.184049999999999</v>
      </c>
      <c r="G1247" s="9">
        <f t="shared" si="58"/>
        <v>-0.54105343302846742</v>
      </c>
      <c r="H1247" s="8">
        <v>89.661410000000004</v>
      </c>
      <c r="I1247" s="8">
        <v>84.887420000000006</v>
      </c>
      <c r="J1247" s="9">
        <f t="shared" si="59"/>
        <v>-5.3244645606175478E-2</v>
      </c>
    </row>
    <row r="1248" spans="1:10" x14ac:dyDescent="0.25">
      <c r="A1248" s="3" t="s">
        <v>246</v>
      </c>
      <c r="B1248" s="3" t="s">
        <v>34</v>
      </c>
      <c r="C1248" s="8">
        <v>0</v>
      </c>
      <c r="D1248" s="8">
        <v>0</v>
      </c>
      <c r="E1248" s="9" t="str">
        <f t="shared" si="57"/>
        <v/>
      </c>
      <c r="F1248" s="8">
        <v>0</v>
      </c>
      <c r="G1248" s="9" t="str">
        <f t="shared" si="58"/>
        <v/>
      </c>
      <c r="H1248" s="8">
        <v>0</v>
      </c>
      <c r="I1248" s="8">
        <v>0</v>
      </c>
      <c r="J1248" s="9" t="str">
        <f t="shared" si="59"/>
        <v/>
      </c>
    </row>
    <row r="1249" spans="1:10" x14ac:dyDescent="0.25">
      <c r="A1249" s="3" t="s">
        <v>246</v>
      </c>
      <c r="B1249" s="3" t="s">
        <v>36</v>
      </c>
      <c r="C1249" s="8">
        <v>225.13319999999999</v>
      </c>
      <c r="D1249" s="8">
        <v>51644.582670000003</v>
      </c>
      <c r="E1249" s="9">
        <f t="shared" si="57"/>
        <v>228.39567629296792</v>
      </c>
      <c r="F1249" s="8">
        <v>9.9164499999999993</v>
      </c>
      <c r="G1249" s="9">
        <f t="shared" si="58"/>
        <v>5206.9708635650868</v>
      </c>
      <c r="H1249" s="8">
        <v>251.69718</v>
      </c>
      <c r="I1249" s="8">
        <v>51654.49912</v>
      </c>
      <c r="J1249" s="9">
        <f t="shared" si="59"/>
        <v>204.22478289188621</v>
      </c>
    </row>
    <row r="1250" spans="1:10" x14ac:dyDescent="0.25">
      <c r="A1250" s="3" t="s">
        <v>246</v>
      </c>
      <c r="B1250" s="3" t="s">
        <v>38</v>
      </c>
      <c r="C1250" s="8">
        <v>0.26867999999999997</v>
      </c>
      <c r="D1250" s="8">
        <v>681.50738999999999</v>
      </c>
      <c r="E1250" s="9">
        <f t="shared" si="57"/>
        <v>2535.5021214828048</v>
      </c>
      <c r="F1250" s="8">
        <v>4.8129999999999999E-2</v>
      </c>
      <c r="G1250" s="9">
        <f t="shared" si="58"/>
        <v>14158.721379596926</v>
      </c>
      <c r="H1250" s="8">
        <v>0.31112000000000001</v>
      </c>
      <c r="I1250" s="8">
        <v>681.55552</v>
      </c>
      <c r="J1250" s="9">
        <f t="shared" si="59"/>
        <v>2189.6515813833889</v>
      </c>
    </row>
    <row r="1251" spans="1:10" x14ac:dyDescent="0.25">
      <c r="A1251" s="3" t="s">
        <v>246</v>
      </c>
      <c r="B1251" s="3" t="s">
        <v>40</v>
      </c>
      <c r="C1251" s="8">
        <v>13.05</v>
      </c>
      <c r="D1251" s="8">
        <v>0</v>
      </c>
      <c r="E1251" s="9">
        <f t="shared" si="57"/>
        <v>-1</v>
      </c>
      <c r="F1251" s="8">
        <v>0.32756000000000002</v>
      </c>
      <c r="G1251" s="9">
        <f t="shared" si="58"/>
        <v>-1</v>
      </c>
      <c r="H1251" s="8">
        <v>13.05</v>
      </c>
      <c r="I1251" s="8">
        <v>0.32756000000000002</v>
      </c>
      <c r="J1251" s="9">
        <f t="shared" si="59"/>
        <v>-0.97489961685823756</v>
      </c>
    </row>
    <row r="1252" spans="1:10" x14ac:dyDescent="0.25">
      <c r="A1252" s="3" t="s">
        <v>246</v>
      </c>
      <c r="B1252" s="3" t="s">
        <v>41</v>
      </c>
      <c r="C1252" s="8">
        <v>0</v>
      </c>
      <c r="D1252" s="8">
        <v>8508.2573400000001</v>
      </c>
      <c r="E1252" s="9" t="str">
        <f t="shared" si="57"/>
        <v/>
      </c>
      <c r="F1252" s="8">
        <v>0</v>
      </c>
      <c r="G1252" s="9" t="str">
        <f t="shared" si="58"/>
        <v/>
      </c>
      <c r="H1252" s="8">
        <v>0</v>
      </c>
      <c r="I1252" s="8">
        <v>8508.2573400000001</v>
      </c>
      <c r="J1252" s="9" t="str">
        <f t="shared" si="59"/>
        <v/>
      </c>
    </row>
    <row r="1253" spans="1:10" x14ac:dyDescent="0.25">
      <c r="A1253" s="3" t="s">
        <v>246</v>
      </c>
      <c r="B1253" s="3" t="s">
        <v>43</v>
      </c>
      <c r="C1253" s="8">
        <v>14.655279999999999</v>
      </c>
      <c r="D1253" s="8">
        <v>9.3772599999999997</v>
      </c>
      <c r="E1253" s="9">
        <f t="shared" si="57"/>
        <v>-0.36014460317373664</v>
      </c>
      <c r="F1253" s="8">
        <v>11.236789999999999</v>
      </c>
      <c r="G1253" s="9">
        <f t="shared" si="58"/>
        <v>-0.16548587274479631</v>
      </c>
      <c r="H1253" s="8">
        <v>91.689830000000001</v>
      </c>
      <c r="I1253" s="8">
        <v>20.614049999999999</v>
      </c>
      <c r="J1253" s="9">
        <f t="shared" si="59"/>
        <v>-0.77517626545932083</v>
      </c>
    </row>
    <row r="1254" spans="1:10" x14ac:dyDescent="0.25">
      <c r="A1254" s="3" t="s">
        <v>246</v>
      </c>
      <c r="B1254" s="3" t="s">
        <v>44</v>
      </c>
      <c r="C1254" s="8">
        <v>0</v>
      </c>
      <c r="D1254" s="8">
        <v>0</v>
      </c>
      <c r="E1254" s="9" t="str">
        <f t="shared" si="57"/>
        <v/>
      </c>
      <c r="F1254" s="8">
        <v>0</v>
      </c>
      <c r="G1254" s="9" t="str">
        <f t="shared" si="58"/>
        <v/>
      </c>
      <c r="H1254" s="8">
        <v>0</v>
      </c>
      <c r="I1254" s="8">
        <v>0</v>
      </c>
      <c r="J1254" s="9" t="str">
        <f t="shared" si="59"/>
        <v/>
      </c>
    </row>
    <row r="1255" spans="1:10" x14ac:dyDescent="0.25">
      <c r="A1255" s="3" t="s">
        <v>246</v>
      </c>
      <c r="B1255" s="3" t="s">
        <v>45</v>
      </c>
      <c r="C1255" s="8">
        <v>0</v>
      </c>
      <c r="D1255" s="8">
        <v>15.542059999999999</v>
      </c>
      <c r="E1255" s="9" t="str">
        <f t="shared" si="57"/>
        <v/>
      </c>
      <c r="F1255" s="8">
        <v>0</v>
      </c>
      <c r="G1255" s="9" t="str">
        <f t="shared" si="58"/>
        <v/>
      </c>
      <c r="H1255" s="8">
        <v>5.5717400000000001</v>
      </c>
      <c r="I1255" s="8">
        <v>15.542059999999999</v>
      </c>
      <c r="J1255" s="9">
        <f t="shared" si="59"/>
        <v>1.7894445900203526</v>
      </c>
    </row>
    <row r="1256" spans="1:10" x14ac:dyDescent="0.25">
      <c r="A1256" s="3" t="s">
        <v>246</v>
      </c>
      <c r="B1256" s="3" t="s">
        <v>47</v>
      </c>
      <c r="C1256" s="8">
        <v>0</v>
      </c>
      <c r="D1256" s="8">
        <v>0.152</v>
      </c>
      <c r="E1256" s="9" t="str">
        <f t="shared" si="57"/>
        <v/>
      </c>
      <c r="F1256" s="8">
        <v>0</v>
      </c>
      <c r="G1256" s="9" t="str">
        <f t="shared" si="58"/>
        <v/>
      </c>
      <c r="H1256" s="8">
        <v>0</v>
      </c>
      <c r="I1256" s="8">
        <v>0.152</v>
      </c>
      <c r="J1256" s="9" t="str">
        <f t="shared" si="59"/>
        <v/>
      </c>
    </row>
    <row r="1257" spans="1:10" x14ac:dyDescent="0.25">
      <c r="A1257" s="3" t="s">
        <v>246</v>
      </c>
      <c r="B1257" s="3" t="s">
        <v>48</v>
      </c>
      <c r="C1257" s="8">
        <v>0</v>
      </c>
      <c r="D1257" s="8">
        <v>0</v>
      </c>
      <c r="E1257" s="9" t="str">
        <f t="shared" si="57"/>
        <v/>
      </c>
      <c r="F1257" s="8">
        <v>0</v>
      </c>
      <c r="G1257" s="9" t="str">
        <f t="shared" si="58"/>
        <v/>
      </c>
      <c r="H1257" s="8">
        <v>0</v>
      </c>
      <c r="I1257" s="8">
        <v>0</v>
      </c>
      <c r="J1257" s="9" t="str">
        <f t="shared" si="59"/>
        <v/>
      </c>
    </row>
    <row r="1258" spans="1:10" x14ac:dyDescent="0.25">
      <c r="A1258" s="3" t="s">
        <v>246</v>
      </c>
      <c r="B1258" s="3" t="s">
        <v>49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0</v>
      </c>
      <c r="J1258" s="9" t="str">
        <f t="shared" si="59"/>
        <v/>
      </c>
    </row>
    <row r="1259" spans="1:10" x14ac:dyDescent="0.25">
      <c r="A1259" s="3" t="s">
        <v>246</v>
      </c>
      <c r="B1259" s="3" t="s">
        <v>50</v>
      </c>
      <c r="C1259" s="8">
        <v>6.38462</v>
      </c>
      <c r="D1259" s="8">
        <v>9.3820800000000002</v>
      </c>
      <c r="E1259" s="9">
        <f t="shared" si="57"/>
        <v>0.46948134736288138</v>
      </c>
      <c r="F1259" s="8">
        <v>0.41971000000000003</v>
      </c>
      <c r="G1259" s="9">
        <f t="shared" si="58"/>
        <v>21.353720426008433</v>
      </c>
      <c r="H1259" s="8">
        <v>14.247859999999999</v>
      </c>
      <c r="I1259" s="8">
        <v>9.8017900000000004</v>
      </c>
      <c r="J1259" s="9">
        <f t="shared" si="59"/>
        <v>-0.31205177479284607</v>
      </c>
    </row>
    <row r="1260" spans="1:10" x14ac:dyDescent="0.25">
      <c r="A1260" s="3" t="s">
        <v>246</v>
      </c>
      <c r="B1260" s="3" t="s">
        <v>247</v>
      </c>
      <c r="C1260" s="8">
        <v>0</v>
      </c>
      <c r="D1260" s="8">
        <v>0</v>
      </c>
      <c r="E1260" s="9" t="str">
        <f t="shared" si="57"/>
        <v/>
      </c>
      <c r="F1260" s="8">
        <v>0</v>
      </c>
      <c r="G1260" s="9" t="str">
        <f t="shared" si="58"/>
        <v/>
      </c>
      <c r="H1260" s="8">
        <v>0</v>
      </c>
      <c r="I1260" s="8">
        <v>0</v>
      </c>
      <c r="J1260" s="9" t="str">
        <f t="shared" si="59"/>
        <v/>
      </c>
    </row>
    <row r="1261" spans="1:10" x14ac:dyDescent="0.25">
      <c r="A1261" s="3" t="s">
        <v>246</v>
      </c>
      <c r="B1261" s="3" t="s">
        <v>53</v>
      </c>
      <c r="C1261" s="8">
        <v>13.711980000000001</v>
      </c>
      <c r="D1261" s="8">
        <v>733.85835999999995</v>
      </c>
      <c r="E1261" s="9">
        <f t="shared" si="57"/>
        <v>52.51950338317296</v>
      </c>
      <c r="F1261" s="8">
        <v>1.8999699999999999</v>
      </c>
      <c r="G1261" s="9">
        <f t="shared" si="58"/>
        <v>385.24734074748545</v>
      </c>
      <c r="H1261" s="8">
        <v>159.10809</v>
      </c>
      <c r="I1261" s="8">
        <v>735.75833</v>
      </c>
      <c r="J1261" s="9">
        <f t="shared" si="59"/>
        <v>3.6242672512755325</v>
      </c>
    </row>
    <row r="1262" spans="1:10" x14ac:dyDescent="0.25">
      <c r="A1262" s="3" t="s">
        <v>246</v>
      </c>
      <c r="B1262" s="3" t="s">
        <v>54</v>
      </c>
      <c r="C1262" s="8">
        <v>6.98</v>
      </c>
      <c r="D1262" s="8">
        <v>180</v>
      </c>
      <c r="E1262" s="9">
        <f t="shared" si="57"/>
        <v>24.787965616045845</v>
      </c>
      <c r="F1262" s="8">
        <v>0</v>
      </c>
      <c r="G1262" s="9" t="str">
        <f t="shared" si="58"/>
        <v/>
      </c>
      <c r="H1262" s="8">
        <v>6.98</v>
      </c>
      <c r="I1262" s="8">
        <v>180</v>
      </c>
      <c r="J1262" s="9">
        <f t="shared" si="59"/>
        <v>24.787965616045845</v>
      </c>
    </row>
    <row r="1263" spans="1:10" x14ac:dyDescent="0.25">
      <c r="A1263" s="3" t="s">
        <v>246</v>
      </c>
      <c r="B1263" s="3" t="s">
        <v>55</v>
      </c>
      <c r="C1263" s="8">
        <v>9.8549999999999999E-2</v>
      </c>
      <c r="D1263" s="8">
        <v>5.7653699999999999</v>
      </c>
      <c r="E1263" s="9">
        <f t="shared" si="57"/>
        <v>57.501978691019787</v>
      </c>
      <c r="F1263" s="8">
        <v>0</v>
      </c>
      <c r="G1263" s="9" t="str">
        <f t="shared" si="58"/>
        <v/>
      </c>
      <c r="H1263" s="8">
        <v>9.8549999999999999E-2</v>
      </c>
      <c r="I1263" s="8">
        <v>5.7653699999999999</v>
      </c>
      <c r="J1263" s="9">
        <f t="shared" si="59"/>
        <v>57.501978691019787</v>
      </c>
    </row>
    <row r="1264" spans="1:10" x14ac:dyDescent="0.25">
      <c r="A1264" s="3" t="s">
        <v>246</v>
      </c>
      <c r="B1264" s="3" t="s">
        <v>56</v>
      </c>
      <c r="C1264" s="8">
        <v>0</v>
      </c>
      <c r="D1264" s="8">
        <v>0</v>
      </c>
      <c r="E1264" s="9" t="str">
        <f t="shared" si="57"/>
        <v/>
      </c>
      <c r="F1264" s="8">
        <v>0</v>
      </c>
      <c r="G1264" s="9" t="str">
        <f t="shared" si="58"/>
        <v/>
      </c>
      <c r="H1264" s="8">
        <v>0</v>
      </c>
      <c r="I1264" s="8">
        <v>0</v>
      </c>
      <c r="J1264" s="9" t="str">
        <f t="shared" si="59"/>
        <v/>
      </c>
    </row>
    <row r="1265" spans="1:10" x14ac:dyDescent="0.25">
      <c r="A1265" s="3" t="s">
        <v>246</v>
      </c>
      <c r="B1265" s="3" t="s">
        <v>59</v>
      </c>
      <c r="C1265" s="8">
        <v>0</v>
      </c>
      <c r="D1265" s="8">
        <v>0</v>
      </c>
      <c r="E1265" s="9" t="str">
        <f t="shared" si="57"/>
        <v/>
      </c>
      <c r="F1265" s="8">
        <v>0</v>
      </c>
      <c r="G1265" s="9" t="str">
        <f t="shared" si="58"/>
        <v/>
      </c>
      <c r="H1265" s="8">
        <v>9.5995000000000008</v>
      </c>
      <c r="I1265" s="8">
        <v>0</v>
      </c>
      <c r="J1265" s="9">
        <f t="shared" si="59"/>
        <v>-1</v>
      </c>
    </row>
    <row r="1266" spans="1:10" x14ac:dyDescent="0.25">
      <c r="A1266" s="3" t="s">
        <v>246</v>
      </c>
      <c r="B1266" s="3" t="s">
        <v>60</v>
      </c>
      <c r="C1266" s="8">
        <v>0</v>
      </c>
      <c r="D1266" s="8">
        <v>5.6727100000000004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1.0980000000000001</v>
      </c>
      <c r="I1266" s="8">
        <v>5.6727100000000004</v>
      </c>
      <c r="J1266" s="9">
        <f t="shared" si="59"/>
        <v>4.1664025500910746</v>
      </c>
    </row>
    <row r="1267" spans="1:10" x14ac:dyDescent="0.25">
      <c r="A1267" s="3" t="s">
        <v>246</v>
      </c>
      <c r="B1267" s="3" t="s">
        <v>61</v>
      </c>
      <c r="C1267" s="8">
        <v>0</v>
      </c>
      <c r="D1267" s="8">
        <v>0</v>
      </c>
      <c r="E1267" s="9" t="str">
        <f t="shared" si="57"/>
        <v/>
      </c>
      <c r="F1267" s="8">
        <v>0</v>
      </c>
      <c r="G1267" s="9" t="str">
        <f t="shared" si="58"/>
        <v/>
      </c>
      <c r="H1267" s="8">
        <v>0</v>
      </c>
      <c r="I1267" s="8">
        <v>0</v>
      </c>
      <c r="J1267" s="9" t="str">
        <f t="shared" si="59"/>
        <v/>
      </c>
    </row>
    <row r="1268" spans="1:10" x14ac:dyDescent="0.25">
      <c r="A1268" s="3" t="s">
        <v>246</v>
      </c>
      <c r="B1268" s="3" t="s">
        <v>63</v>
      </c>
      <c r="C1268" s="8">
        <v>0</v>
      </c>
      <c r="D1268" s="8">
        <v>0</v>
      </c>
      <c r="E1268" s="9" t="str">
        <f t="shared" si="57"/>
        <v/>
      </c>
      <c r="F1268" s="8">
        <v>0</v>
      </c>
      <c r="G1268" s="9" t="str">
        <f t="shared" si="58"/>
        <v/>
      </c>
      <c r="H1268" s="8">
        <v>0</v>
      </c>
      <c r="I1268" s="8">
        <v>0</v>
      </c>
      <c r="J1268" s="9" t="str">
        <f t="shared" si="59"/>
        <v/>
      </c>
    </row>
    <row r="1269" spans="1:10" x14ac:dyDescent="0.25">
      <c r="A1269" s="3" t="s">
        <v>246</v>
      </c>
      <c r="B1269" s="3" t="s">
        <v>64</v>
      </c>
      <c r="C1269" s="8">
        <v>0</v>
      </c>
      <c r="D1269" s="8">
        <v>0</v>
      </c>
      <c r="E1269" s="9" t="str">
        <f t="shared" si="57"/>
        <v/>
      </c>
      <c r="F1269" s="8">
        <v>3.0637699999999999</v>
      </c>
      <c r="G1269" s="9">
        <f t="shared" si="58"/>
        <v>-1</v>
      </c>
      <c r="H1269" s="8">
        <v>0</v>
      </c>
      <c r="I1269" s="8">
        <v>3.0637699999999999</v>
      </c>
      <c r="J1269" s="9" t="str">
        <f t="shared" si="59"/>
        <v/>
      </c>
    </row>
    <row r="1270" spans="1:10" x14ac:dyDescent="0.25">
      <c r="A1270" s="3" t="s">
        <v>246</v>
      </c>
      <c r="B1270" s="3" t="s">
        <v>66</v>
      </c>
      <c r="C1270" s="8">
        <v>60.86553</v>
      </c>
      <c r="D1270" s="8">
        <v>0</v>
      </c>
      <c r="E1270" s="9">
        <f t="shared" si="57"/>
        <v>-1</v>
      </c>
      <c r="F1270" s="8">
        <v>0</v>
      </c>
      <c r="G1270" s="9" t="str">
        <f t="shared" si="58"/>
        <v/>
      </c>
      <c r="H1270" s="8">
        <v>60.86553</v>
      </c>
      <c r="I1270" s="8">
        <v>0</v>
      </c>
      <c r="J1270" s="9">
        <f t="shared" si="59"/>
        <v>-1</v>
      </c>
    </row>
    <row r="1271" spans="1:10" x14ac:dyDescent="0.25">
      <c r="A1271" s="3" t="s">
        <v>246</v>
      </c>
      <c r="B1271" s="3" t="s">
        <v>67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0</v>
      </c>
      <c r="I1271" s="8">
        <v>0</v>
      </c>
      <c r="J1271" s="9" t="str">
        <f t="shared" si="59"/>
        <v/>
      </c>
    </row>
    <row r="1272" spans="1:10" x14ac:dyDescent="0.25">
      <c r="A1272" s="3" t="s">
        <v>246</v>
      </c>
      <c r="B1272" s="3" t="s">
        <v>68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0</v>
      </c>
      <c r="I1272" s="8">
        <v>0</v>
      </c>
      <c r="J1272" s="9" t="str">
        <f t="shared" si="59"/>
        <v/>
      </c>
    </row>
    <row r="1273" spans="1:10" x14ac:dyDescent="0.25">
      <c r="A1273" s="3" t="s">
        <v>246</v>
      </c>
      <c r="B1273" s="3" t="s">
        <v>69</v>
      </c>
      <c r="C1273" s="8">
        <v>22.600449999999999</v>
      </c>
      <c r="D1273" s="8">
        <v>5.0000000000000001E-3</v>
      </c>
      <c r="E1273" s="9">
        <f t="shared" si="57"/>
        <v>-0.99977876546705924</v>
      </c>
      <c r="F1273" s="8">
        <v>0</v>
      </c>
      <c r="G1273" s="9" t="str">
        <f t="shared" si="58"/>
        <v/>
      </c>
      <c r="H1273" s="8">
        <v>8823.3991100000003</v>
      </c>
      <c r="I1273" s="8">
        <v>5.0000000000000001E-3</v>
      </c>
      <c r="J1273" s="9">
        <f t="shared" si="59"/>
        <v>-0.99999943332496499</v>
      </c>
    </row>
    <row r="1274" spans="1:10" x14ac:dyDescent="0.25">
      <c r="A1274" s="3" t="s">
        <v>246</v>
      </c>
      <c r="B1274" s="3" t="s">
        <v>71</v>
      </c>
      <c r="C1274" s="8">
        <v>95.24212</v>
      </c>
      <c r="D1274" s="8">
        <v>42.444000000000003</v>
      </c>
      <c r="E1274" s="9">
        <f t="shared" si="57"/>
        <v>-0.5543568328802424</v>
      </c>
      <c r="F1274" s="8">
        <v>0</v>
      </c>
      <c r="G1274" s="9" t="str">
        <f t="shared" si="58"/>
        <v/>
      </c>
      <c r="H1274" s="8">
        <v>95.24212</v>
      </c>
      <c r="I1274" s="8">
        <v>42.444000000000003</v>
      </c>
      <c r="J1274" s="9">
        <f t="shared" si="59"/>
        <v>-0.5543568328802424</v>
      </c>
    </row>
    <row r="1275" spans="1:10" x14ac:dyDescent="0.25">
      <c r="A1275" s="3" t="s">
        <v>246</v>
      </c>
      <c r="B1275" s="3" t="s">
        <v>72</v>
      </c>
      <c r="C1275" s="8">
        <v>0</v>
      </c>
      <c r="D1275" s="8">
        <v>0</v>
      </c>
      <c r="E1275" s="9" t="str">
        <f t="shared" si="57"/>
        <v/>
      </c>
      <c r="F1275" s="8">
        <v>0</v>
      </c>
      <c r="G1275" s="9" t="str">
        <f t="shared" si="58"/>
        <v/>
      </c>
      <c r="H1275" s="8">
        <v>0</v>
      </c>
      <c r="I1275" s="8">
        <v>0</v>
      </c>
      <c r="J1275" s="9" t="str">
        <f t="shared" si="59"/>
        <v/>
      </c>
    </row>
    <row r="1276" spans="1:10" x14ac:dyDescent="0.25">
      <c r="A1276" s="3" t="s">
        <v>246</v>
      </c>
      <c r="B1276" s="3" t="s">
        <v>73</v>
      </c>
      <c r="C1276" s="8">
        <v>4.3867200000000004</v>
      </c>
      <c r="D1276" s="8">
        <v>0</v>
      </c>
      <c r="E1276" s="9">
        <f t="shared" si="57"/>
        <v>-1</v>
      </c>
      <c r="F1276" s="8">
        <v>0</v>
      </c>
      <c r="G1276" s="9" t="str">
        <f t="shared" si="58"/>
        <v/>
      </c>
      <c r="H1276" s="8">
        <v>4.3867200000000004</v>
      </c>
      <c r="I1276" s="8">
        <v>0</v>
      </c>
      <c r="J1276" s="9">
        <f t="shared" si="59"/>
        <v>-1</v>
      </c>
    </row>
    <row r="1277" spans="1:10" x14ac:dyDescent="0.25">
      <c r="A1277" s="3" t="s">
        <v>246</v>
      </c>
      <c r="B1277" s="3" t="s">
        <v>74</v>
      </c>
      <c r="C1277" s="8">
        <v>2514.63184</v>
      </c>
      <c r="D1277" s="8">
        <v>360.70463000000001</v>
      </c>
      <c r="E1277" s="9">
        <f t="shared" si="57"/>
        <v>-0.85655767804164928</v>
      </c>
      <c r="F1277" s="8">
        <v>424.23302000000001</v>
      </c>
      <c r="G1277" s="9">
        <f t="shared" si="58"/>
        <v>-0.14974881021755448</v>
      </c>
      <c r="H1277" s="8">
        <v>2697.0174699999998</v>
      </c>
      <c r="I1277" s="8">
        <v>784.93764999999996</v>
      </c>
      <c r="J1277" s="9">
        <f t="shared" si="59"/>
        <v>-0.70896085815862364</v>
      </c>
    </row>
    <row r="1278" spans="1:10" x14ac:dyDescent="0.25">
      <c r="A1278" s="3" t="s">
        <v>246</v>
      </c>
      <c r="B1278" s="3" t="s">
        <v>75</v>
      </c>
      <c r="C1278" s="8">
        <v>2.41031</v>
      </c>
      <c r="D1278" s="8">
        <v>0</v>
      </c>
      <c r="E1278" s="9">
        <f t="shared" si="57"/>
        <v>-1</v>
      </c>
      <c r="F1278" s="8">
        <v>0</v>
      </c>
      <c r="G1278" s="9" t="str">
        <f t="shared" si="58"/>
        <v/>
      </c>
      <c r="H1278" s="8">
        <v>18.02242</v>
      </c>
      <c r="I1278" s="8">
        <v>0</v>
      </c>
      <c r="J1278" s="9">
        <f t="shared" si="59"/>
        <v>-1</v>
      </c>
    </row>
    <row r="1279" spans="1:10" x14ac:dyDescent="0.25">
      <c r="A1279" s="3" t="s">
        <v>246</v>
      </c>
      <c r="B1279" s="3" t="s">
        <v>76</v>
      </c>
      <c r="C1279" s="8">
        <v>0</v>
      </c>
      <c r="D1279" s="8">
        <v>0</v>
      </c>
      <c r="E1279" s="9" t="str">
        <f t="shared" si="57"/>
        <v/>
      </c>
      <c r="F1279" s="8">
        <v>1.4567000000000001</v>
      </c>
      <c r="G1279" s="9">
        <f t="shared" si="58"/>
        <v>-1</v>
      </c>
      <c r="H1279" s="8">
        <v>0</v>
      </c>
      <c r="I1279" s="8">
        <v>1.4567000000000001</v>
      </c>
      <c r="J1279" s="9" t="str">
        <f t="shared" si="59"/>
        <v/>
      </c>
    </row>
    <row r="1280" spans="1:10" x14ac:dyDescent="0.25">
      <c r="A1280" s="3" t="s">
        <v>246</v>
      </c>
      <c r="B1280" s="3" t="s">
        <v>77</v>
      </c>
      <c r="C1280" s="8">
        <v>0</v>
      </c>
      <c r="D1280" s="8">
        <v>0</v>
      </c>
      <c r="E1280" s="9" t="str">
        <f t="shared" si="57"/>
        <v/>
      </c>
      <c r="F1280" s="8">
        <v>0</v>
      </c>
      <c r="G1280" s="9" t="str">
        <f t="shared" si="58"/>
        <v/>
      </c>
      <c r="H1280" s="8">
        <v>0</v>
      </c>
      <c r="I1280" s="8">
        <v>0</v>
      </c>
      <c r="J1280" s="9" t="str">
        <f t="shared" si="59"/>
        <v/>
      </c>
    </row>
    <row r="1281" spans="1:10" x14ac:dyDescent="0.25">
      <c r="A1281" s="3" t="s">
        <v>246</v>
      </c>
      <c r="B1281" s="3" t="s">
        <v>78</v>
      </c>
      <c r="C1281" s="8">
        <v>14771.7</v>
      </c>
      <c r="D1281" s="8">
        <v>0</v>
      </c>
      <c r="E1281" s="9">
        <f t="shared" si="57"/>
        <v>-1</v>
      </c>
      <c r="F1281" s="8">
        <v>0</v>
      </c>
      <c r="G1281" s="9" t="str">
        <f t="shared" si="58"/>
        <v/>
      </c>
      <c r="H1281" s="8">
        <v>14771.7</v>
      </c>
      <c r="I1281" s="8">
        <v>0</v>
      </c>
      <c r="J1281" s="9">
        <f t="shared" si="59"/>
        <v>-1</v>
      </c>
    </row>
    <row r="1282" spans="1:10" x14ac:dyDescent="0.25">
      <c r="A1282" s="3" t="s">
        <v>246</v>
      </c>
      <c r="B1282" s="3" t="s">
        <v>80</v>
      </c>
      <c r="C1282" s="8">
        <v>6.4605899999999998</v>
      </c>
      <c r="D1282" s="8">
        <v>143.87886</v>
      </c>
      <c r="E1282" s="9">
        <f t="shared" si="57"/>
        <v>21.270235380979138</v>
      </c>
      <c r="F1282" s="8">
        <v>0</v>
      </c>
      <c r="G1282" s="9" t="str">
        <f t="shared" si="58"/>
        <v/>
      </c>
      <c r="H1282" s="8">
        <v>13.820510000000001</v>
      </c>
      <c r="I1282" s="8">
        <v>143.87886</v>
      </c>
      <c r="J1282" s="9">
        <f t="shared" si="59"/>
        <v>9.4105318834109593</v>
      </c>
    </row>
    <row r="1283" spans="1:10" x14ac:dyDescent="0.25">
      <c r="A1283" s="3" t="s">
        <v>246</v>
      </c>
      <c r="B1283" s="3" t="s">
        <v>81</v>
      </c>
      <c r="C1283" s="8">
        <v>0</v>
      </c>
      <c r="D1283" s="8">
        <v>0</v>
      </c>
      <c r="E1283" s="9" t="str">
        <f t="shared" si="57"/>
        <v/>
      </c>
      <c r="F1283" s="8">
        <v>0.94532000000000005</v>
      </c>
      <c r="G1283" s="9">
        <f t="shared" si="58"/>
        <v>-1</v>
      </c>
      <c r="H1283" s="8">
        <v>0</v>
      </c>
      <c r="I1283" s="8">
        <v>0.94532000000000005</v>
      </c>
      <c r="J1283" s="9" t="str">
        <f t="shared" si="59"/>
        <v/>
      </c>
    </row>
    <row r="1284" spans="1:10" x14ac:dyDescent="0.25">
      <c r="A1284" s="3" t="s">
        <v>246</v>
      </c>
      <c r="B1284" s="3" t="s">
        <v>84</v>
      </c>
      <c r="C1284" s="8">
        <v>0</v>
      </c>
      <c r="D1284" s="8">
        <v>0</v>
      </c>
      <c r="E1284" s="9" t="str">
        <f t="shared" si="57"/>
        <v/>
      </c>
      <c r="F1284" s="8">
        <v>0.84</v>
      </c>
      <c r="G1284" s="9">
        <f t="shared" si="58"/>
        <v>-1</v>
      </c>
      <c r="H1284" s="8">
        <v>0</v>
      </c>
      <c r="I1284" s="8">
        <v>0.84</v>
      </c>
      <c r="J1284" s="9" t="str">
        <f t="shared" si="59"/>
        <v/>
      </c>
    </row>
    <row r="1285" spans="1:10" x14ac:dyDescent="0.25">
      <c r="A1285" s="3" t="s">
        <v>246</v>
      </c>
      <c r="B1285" s="3" t="s">
        <v>85</v>
      </c>
      <c r="C1285" s="8">
        <v>0</v>
      </c>
      <c r="D1285" s="8">
        <v>3.4352900000000002</v>
      </c>
      <c r="E1285" s="9" t="str">
        <f t="shared" ref="E1285:E1348" si="60">IF(C1285=0,"",(D1285/C1285-1))</f>
        <v/>
      </c>
      <c r="F1285" s="8">
        <v>0</v>
      </c>
      <c r="G1285" s="9" t="str">
        <f t="shared" ref="G1285:G1348" si="61">IF(F1285=0,"",(D1285/F1285-1))</f>
        <v/>
      </c>
      <c r="H1285" s="8">
        <v>0</v>
      </c>
      <c r="I1285" s="8">
        <v>3.4352900000000002</v>
      </c>
      <c r="J1285" s="9" t="str">
        <f t="shared" ref="J1285:J1348" si="62">IF(H1285=0,"",(I1285/H1285-1))</f>
        <v/>
      </c>
    </row>
    <row r="1286" spans="1:10" x14ac:dyDescent="0.25">
      <c r="A1286" s="3" t="s">
        <v>246</v>
      </c>
      <c r="B1286" s="3" t="s">
        <v>86</v>
      </c>
      <c r="C1286" s="8">
        <v>1.3028999999999999</v>
      </c>
      <c r="D1286" s="8">
        <v>36.470469999999999</v>
      </c>
      <c r="E1286" s="9">
        <f t="shared" si="60"/>
        <v>26.991764525289739</v>
      </c>
      <c r="F1286" s="8">
        <v>26.776489999999999</v>
      </c>
      <c r="G1286" s="9">
        <f t="shared" si="61"/>
        <v>0.36203326126762692</v>
      </c>
      <c r="H1286" s="8">
        <v>1.3028999999999999</v>
      </c>
      <c r="I1286" s="8">
        <v>63.246960000000001</v>
      </c>
      <c r="J1286" s="9">
        <f t="shared" si="62"/>
        <v>47.5432189730601</v>
      </c>
    </row>
    <row r="1287" spans="1:10" x14ac:dyDescent="0.25">
      <c r="A1287" s="3" t="s">
        <v>246</v>
      </c>
      <c r="B1287" s="3" t="s">
        <v>88</v>
      </c>
      <c r="C1287" s="8">
        <v>208.7047</v>
      </c>
      <c r="D1287" s="8">
        <v>35.6</v>
      </c>
      <c r="E1287" s="9">
        <f t="shared" si="60"/>
        <v>-0.82942406184431883</v>
      </c>
      <c r="F1287" s="8">
        <v>97.8</v>
      </c>
      <c r="G1287" s="9">
        <f t="shared" si="61"/>
        <v>-0.63599182004089982</v>
      </c>
      <c r="H1287" s="8">
        <v>208.7047</v>
      </c>
      <c r="I1287" s="8">
        <v>133.4</v>
      </c>
      <c r="J1287" s="9">
        <f t="shared" si="62"/>
        <v>-0.36081937780989115</v>
      </c>
    </row>
    <row r="1288" spans="1:10" x14ac:dyDescent="0.25">
      <c r="A1288" s="3" t="s">
        <v>246</v>
      </c>
      <c r="B1288" s="3" t="s">
        <v>90</v>
      </c>
      <c r="C1288" s="8">
        <v>5</v>
      </c>
      <c r="D1288" s="8">
        <v>7.9915900000000004</v>
      </c>
      <c r="E1288" s="9">
        <f t="shared" si="60"/>
        <v>0.59831800000000013</v>
      </c>
      <c r="F1288" s="8">
        <v>744</v>
      </c>
      <c r="G1288" s="9">
        <f t="shared" si="61"/>
        <v>-0.98925861559139783</v>
      </c>
      <c r="H1288" s="8">
        <v>5</v>
      </c>
      <c r="I1288" s="8">
        <v>751.99158999999997</v>
      </c>
      <c r="J1288" s="9">
        <f t="shared" si="62"/>
        <v>149.39831799999999</v>
      </c>
    </row>
    <row r="1289" spans="1:10" x14ac:dyDescent="0.25">
      <c r="A1289" s="3" t="s">
        <v>246</v>
      </c>
      <c r="B1289" s="3" t="s">
        <v>92</v>
      </c>
      <c r="C1289" s="8">
        <v>166.65472</v>
      </c>
      <c r="D1289" s="8">
        <v>210.72905</v>
      </c>
      <c r="E1289" s="9">
        <f t="shared" si="60"/>
        <v>0.26446493684667316</v>
      </c>
      <c r="F1289" s="8">
        <v>62.111420000000003</v>
      </c>
      <c r="G1289" s="9">
        <f t="shared" si="61"/>
        <v>2.3927585297518554</v>
      </c>
      <c r="H1289" s="8">
        <v>256.74806999999998</v>
      </c>
      <c r="I1289" s="8">
        <v>272.84046999999998</v>
      </c>
      <c r="J1289" s="9">
        <f t="shared" si="62"/>
        <v>6.2677783712259183E-2</v>
      </c>
    </row>
    <row r="1290" spans="1:10" x14ac:dyDescent="0.25">
      <c r="A1290" s="3" t="s">
        <v>246</v>
      </c>
      <c r="B1290" s="3" t="s">
        <v>93</v>
      </c>
      <c r="C1290" s="8">
        <v>0</v>
      </c>
      <c r="D1290" s="8">
        <v>46.704300000000003</v>
      </c>
      <c r="E1290" s="9" t="str">
        <f t="shared" si="60"/>
        <v/>
      </c>
      <c r="F1290" s="8">
        <v>0</v>
      </c>
      <c r="G1290" s="9" t="str">
        <f t="shared" si="61"/>
        <v/>
      </c>
      <c r="H1290" s="8">
        <v>52.48753</v>
      </c>
      <c r="I1290" s="8">
        <v>46.704300000000003</v>
      </c>
      <c r="J1290" s="9">
        <f t="shared" si="62"/>
        <v>-0.11018293297474646</v>
      </c>
    </row>
    <row r="1291" spans="1:10" x14ac:dyDescent="0.25">
      <c r="A1291" s="3" t="s">
        <v>246</v>
      </c>
      <c r="B1291" s="3" t="s">
        <v>94</v>
      </c>
      <c r="C1291" s="8">
        <v>9491.3311099999992</v>
      </c>
      <c r="D1291" s="8">
        <v>852.35110999999995</v>
      </c>
      <c r="E1291" s="9">
        <f t="shared" si="60"/>
        <v>-0.91019688385942321</v>
      </c>
      <c r="F1291" s="8">
        <v>702.11373000000003</v>
      </c>
      <c r="G1291" s="9">
        <f t="shared" si="61"/>
        <v>0.21397869544582182</v>
      </c>
      <c r="H1291" s="8">
        <v>10091.43988</v>
      </c>
      <c r="I1291" s="8">
        <v>1554.4648400000001</v>
      </c>
      <c r="J1291" s="9">
        <f t="shared" si="62"/>
        <v>-0.84596203728263208</v>
      </c>
    </row>
    <row r="1292" spans="1:10" x14ac:dyDescent="0.25">
      <c r="A1292" s="3" t="s">
        <v>246</v>
      </c>
      <c r="B1292" s="3" t="s">
        <v>96</v>
      </c>
      <c r="C1292" s="8">
        <v>0</v>
      </c>
      <c r="D1292" s="8">
        <v>0</v>
      </c>
      <c r="E1292" s="9" t="str">
        <f t="shared" si="60"/>
        <v/>
      </c>
      <c r="F1292" s="8">
        <v>0</v>
      </c>
      <c r="G1292" s="9" t="str">
        <f t="shared" si="61"/>
        <v/>
      </c>
      <c r="H1292" s="8">
        <v>0</v>
      </c>
      <c r="I1292" s="8">
        <v>0</v>
      </c>
      <c r="J1292" s="9" t="str">
        <f t="shared" si="62"/>
        <v/>
      </c>
    </row>
    <row r="1293" spans="1:10" x14ac:dyDescent="0.25">
      <c r="A1293" s="3" t="s">
        <v>246</v>
      </c>
      <c r="B1293" s="3" t="s">
        <v>97</v>
      </c>
      <c r="C1293" s="8">
        <v>29.995080000000002</v>
      </c>
      <c r="D1293" s="8">
        <v>2.2936000000000001</v>
      </c>
      <c r="E1293" s="9">
        <f t="shared" si="60"/>
        <v>-0.92353412626337383</v>
      </c>
      <c r="F1293" s="8">
        <v>13.14133</v>
      </c>
      <c r="G1293" s="9">
        <f t="shared" si="61"/>
        <v>-0.8254666765083899</v>
      </c>
      <c r="H1293" s="8">
        <v>45580.680099999998</v>
      </c>
      <c r="I1293" s="8">
        <v>15.43493</v>
      </c>
      <c r="J1293" s="9">
        <f t="shared" si="62"/>
        <v>-0.99966137122205867</v>
      </c>
    </row>
    <row r="1294" spans="1:10" x14ac:dyDescent="0.25">
      <c r="A1294" s="3" t="s">
        <v>246</v>
      </c>
      <c r="B1294" s="3" t="s">
        <v>98</v>
      </c>
      <c r="C1294" s="8">
        <v>139.68172999999999</v>
      </c>
      <c r="D1294" s="8">
        <v>20.415420000000001</v>
      </c>
      <c r="E1294" s="9">
        <f t="shared" si="60"/>
        <v>-0.85384330506215811</v>
      </c>
      <c r="F1294" s="8">
        <v>0</v>
      </c>
      <c r="G1294" s="9" t="str">
        <f t="shared" si="61"/>
        <v/>
      </c>
      <c r="H1294" s="8">
        <v>148.01876999999999</v>
      </c>
      <c r="I1294" s="8">
        <v>20.415420000000001</v>
      </c>
      <c r="J1294" s="9">
        <f t="shared" si="62"/>
        <v>-0.86207546515891198</v>
      </c>
    </row>
    <row r="1295" spans="1:10" x14ac:dyDescent="0.25">
      <c r="A1295" s="3" t="s">
        <v>246</v>
      </c>
      <c r="B1295" s="3" t="s">
        <v>99</v>
      </c>
      <c r="C1295" s="8">
        <v>0</v>
      </c>
      <c r="D1295" s="8">
        <v>284.01884999999999</v>
      </c>
      <c r="E1295" s="9" t="str">
        <f t="shared" si="60"/>
        <v/>
      </c>
      <c r="F1295" s="8">
        <v>2.29609</v>
      </c>
      <c r="G1295" s="9">
        <f t="shared" si="61"/>
        <v>122.69674098140752</v>
      </c>
      <c r="H1295" s="8">
        <v>2.5420600000000002</v>
      </c>
      <c r="I1295" s="8">
        <v>286.31493999999998</v>
      </c>
      <c r="J1295" s="9">
        <f t="shared" si="62"/>
        <v>111.63107086378761</v>
      </c>
    </row>
    <row r="1296" spans="1:10" x14ac:dyDescent="0.25">
      <c r="A1296" s="3" t="s">
        <v>246</v>
      </c>
      <c r="B1296" s="3" t="s">
        <v>100</v>
      </c>
      <c r="C1296" s="8">
        <v>1638.25415</v>
      </c>
      <c r="D1296" s="8">
        <v>112.66678</v>
      </c>
      <c r="E1296" s="9">
        <f t="shared" si="60"/>
        <v>-0.93122753267556191</v>
      </c>
      <c r="F1296" s="8">
        <v>67.515659999999997</v>
      </c>
      <c r="G1296" s="9">
        <f t="shared" si="61"/>
        <v>0.66875033140459572</v>
      </c>
      <c r="H1296" s="8">
        <v>1684.2138399999999</v>
      </c>
      <c r="I1296" s="8">
        <v>180.18244000000001</v>
      </c>
      <c r="J1296" s="9">
        <f t="shared" si="62"/>
        <v>-0.89301688673927537</v>
      </c>
    </row>
    <row r="1297" spans="1:10" x14ac:dyDescent="0.25">
      <c r="A1297" s="3" t="s">
        <v>246</v>
      </c>
      <c r="B1297" s="3" t="s">
        <v>101</v>
      </c>
      <c r="C1297" s="8">
        <v>80.255380000000002</v>
      </c>
      <c r="D1297" s="8">
        <v>0</v>
      </c>
      <c r="E1297" s="9">
        <f t="shared" si="60"/>
        <v>-1</v>
      </c>
      <c r="F1297" s="8">
        <v>0</v>
      </c>
      <c r="G1297" s="9" t="str">
        <f t="shared" si="61"/>
        <v/>
      </c>
      <c r="H1297" s="8">
        <v>80.255380000000002</v>
      </c>
      <c r="I1297" s="8">
        <v>0</v>
      </c>
      <c r="J1297" s="9">
        <f t="shared" si="62"/>
        <v>-1</v>
      </c>
    </row>
    <row r="1298" spans="1:10" x14ac:dyDescent="0.25">
      <c r="A1298" s="3" t="s">
        <v>246</v>
      </c>
      <c r="B1298" s="3" t="s">
        <v>102</v>
      </c>
      <c r="C1298" s="8">
        <v>248.99466000000001</v>
      </c>
      <c r="D1298" s="8">
        <v>10.969799999999999</v>
      </c>
      <c r="E1298" s="9">
        <f t="shared" si="60"/>
        <v>-0.95594363348997125</v>
      </c>
      <c r="F1298" s="8">
        <v>9.7421100000000003</v>
      </c>
      <c r="G1298" s="9">
        <f t="shared" si="61"/>
        <v>0.12601890144948058</v>
      </c>
      <c r="H1298" s="8">
        <v>831.76575000000003</v>
      </c>
      <c r="I1298" s="8">
        <v>20.71191</v>
      </c>
      <c r="J1298" s="9">
        <f t="shared" si="62"/>
        <v>-0.97509886647773125</v>
      </c>
    </row>
    <row r="1299" spans="1:10" x14ac:dyDescent="0.25">
      <c r="A1299" s="3" t="s">
        <v>246</v>
      </c>
      <c r="B1299" s="3" t="s">
        <v>103</v>
      </c>
      <c r="C1299" s="8">
        <v>0</v>
      </c>
      <c r="D1299" s="8">
        <v>0</v>
      </c>
      <c r="E1299" s="9" t="str">
        <f t="shared" si="60"/>
        <v/>
      </c>
      <c r="F1299" s="8">
        <v>0</v>
      </c>
      <c r="G1299" s="9" t="str">
        <f t="shared" si="61"/>
        <v/>
      </c>
      <c r="H1299" s="8">
        <v>2.26383</v>
      </c>
      <c r="I1299" s="8">
        <v>0</v>
      </c>
      <c r="J1299" s="9">
        <f t="shared" si="62"/>
        <v>-1</v>
      </c>
    </row>
    <row r="1300" spans="1:10" x14ac:dyDescent="0.25">
      <c r="A1300" s="3" t="s">
        <v>246</v>
      </c>
      <c r="B1300" s="3" t="s">
        <v>104</v>
      </c>
      <c r="C1300" s="8">
        <v>24.533999999999999</v>
      </c>
      <c r="D1300" s="8">
        <v>0</v>
      </c>
      <c r="E1300" s="9">
        <f t="shared" si="60"/>
        <v>-1</v>
      </c>
      <c r="F1300" s="8">
        <v>19.728439999999999</v>
      </c>
      <c r="G1300" s="9">
        <f t="shared" si="61"/>
        <v>-1</v>
      </c>
      <c r="H1300" s="8">
        <v>43.192059999999998</v>
      </c>
      <c r="I1300" s="8">
        <v>19.728439999999999</v>
      </c>
      <c r="J1300" s="9">
        <f t="shared" si="62"/>
        <v>-0.54323919720430092</v>
      </c>
    </row>
    <row r="1301" spans="1:10" x14ac:dyDescent="0.25">
      <c r="A1301" s="3" t="s">
        <v>246</v>
      </c>
      <c r="B1301" s="3" t="s">
        <v>105</v>
      </c>
      <c r="C1301" s="8">
        <v>6009.8583900000003</v>
      </c>
      <c r="D1301" s="8">
        <v>8685.7586499999998</v>
      </c>
      <c r="E1301" s="9">
        <f t="shared" si="60"/>
        <v>0.44525179901951062</v>
      </c>
      <c r="F1301" s="8">
        <v>8389.2254599999997</v>
      </c>
      <c r="G1301" s="9">
        <f t="shared" si="61"/>
        <v>3.534690912932037E-2</v>
      </c>
      <c r="H1301" s="8">
        <v>6101.4187099999999</v>
      </c>
      <c r="I1301" s="8">
        <v>17074.984110000001</v>
      </c>
      <c r="J1301" s="9">
        <f t="shared" si="62"/>
        <v>1.7985268544207158</v>
      </c>
    </row>
    <row r="1302" spans="1:10" x14ac:dyDescent="0.25">
      <c r="A1302" s="3" t="s">
        <v>246</v>
      </c>
      <c r="B1302" s="3" t="s">
        <v>106</v>
      </c>
      <c r="C1302" s="8">
        <v>0</v>
      </c>
      <c r="D1302" s="8">
        <v>0</v>
      </c>
      <c r="E1302" s="9" t="str">
        <f t="shared" si="60"/>
        <v/>
      </c>
      <c r="F1302" s="8">
        <v>11.221270000000001</v>
      </c>
      <c r="G1302" s="9">
        <f t="shared" si="61"/>
        <v>-1</v>
      </c>
      <c r="H1302" s="8">
        <v>0</v>
      </c>
      <c r="I1302" s="8">
        <v>11.221270000000001</v>
      </c>
      <c r="J1302" s="9" t="str">
        <f t="shared" si="62"/>
        <v/>
      </c>
    </row>
    <row r="1303" spans="1:10" x14ac:dyDescent="0.25">
      <c r="A1303" s="3" t="s">
        <v>246</v>
      </c>
      <c r="B1303" s="3" t="s">
        <v>107</v>
      </c>
      <c r="C1303" s="8">
        <v>0</v>
      </c>
      <c r="D1303" s="8">
        <v>0</v>
      </c>
      <c r="E1303" s="9" t="str">
        <f t="shared" si="60"/>
        <v/>
      </c>
      <c r="F1303" s="8">
        <v>4.1547000000000001</v>
      </c>
      <c r="G1303" s="9">
        <f t="shared" si="61"/>
        <v>-1</v>
      </c>
      <c r="H1303" s="8">
        <v>6.7670599999999999</v>
      </c>
      <c r="I1303" s="8">
        <v>4.1547000000000001</v>
      </c>
      <c r="J1303" s="9">
        <f t="shared" si="62"/>
        <v>-0.38604061438793214</v>
      </c>
    </row>
    <row r="1304" spans="1:10" x14ac:dyDescent="0.25">
      <c r="A1304" s="3" t="s">
        <v>246</v>
      </c>
      <c r="B1304" s="3" t="s">
        <v>108</v>
      </c>
      <c r="C1304" s="8">
        <v>0</v>
      </c>
      <c r="D1304" s="8">
        <v>0</v>
      </c>
      <c r="E1304" s="9" t="str">
        <f t="shared" si="60"/>
        <v/>
      </c>
      <c r="F1304" s="8">
        <v>0</v>
      </c>
      <c r="G1304" s="9" t="str">
        <f t="shared" si="61"/>
        <v/>
      </c>
      <c r="H1304" s="8">
        <v>0</v>
      </c>
      <c r="I1304" s="8">
        <v>0</v>
      </c>
      <c r="J1304" s="9" t="str">
        <f t="shared" si="62"/>
        <v/>
      </c>
    </row>
    <row r="1305" spans="1:10" x14ac:dyDescent="0.25">
      <c r="A1305" s="3" t="s">
        <v>246</v>
      </c>
      <c r="B1305" s="3" t="s">
        <v>109</v>
      </c>
      <c r="C1305" s="8">
        <v>328.60701999999998</v>
      </c>
      <c r="D1305" s="8">
        <v>0</v>
      </c>
      <c r="E1305" s="9">
        <f t="shared" si="60"/>
        <v>-1</v>
      </c>
      <c r="F1305" s="8">
        <v>0</v>
      </c>
      <c r="G1305" s="9" t="str">
        <f t="shared" si="61"/>
        <v/>
      </c>
      <c r="H1305" s="8">
        <v>328.60701999999998</v>
      </c>
      <c r="I1305" s="8">
        <v>0</v>
      </c>
      <c r="J1305" s="9">
        <f t="shared" si="62"/>
        <v>-1</v>
      </c>
    </row>
    <row r="1306" spans="1:10" x14ac:dyDescent="0.25">
      <c r="A1306" s="3" t="s">
        <v>246</v>
      </c>
      <c r="B1306" s="3" t="s">
        <v>110</v>
      </c>
      <c r="C1306" s="8">
        <v>0</v>
      </c>
      <c r="D1306" s="8">
        <v>0</v>
      </c>
      <c r="E1306" s="9" t="str">
        <f t="shared" si="60"/>
        <v/>
      </c>
      <c r="F1306" s="8">
        <v>0</v>
      </c>
      <c r="G1306" s="9" t="str">
        <f t="shared" si="61"/>
        <v/>
      </c>
      <c r="H1306" s="8">
        <v>0</v>
      </c>
      <c r="I1306" s="8">
        <v>0</v>
      </c>
      <c r="J1306" s="9" t="str">
        <f t="shared" si="62"/>
        <v/>
      </c>
    </row>
    <row r="1307" spans="1:10" x14ac:dyDescent="0.25">
      <c r="A1307" s="3" t="s">
        <v>246</v>
      </c>
      <c r="B1307" s="3" t="s">
        <v>111</v>
      </c>
      <c r="C1307" s="8">
        <v>0</v>
      </c>
      <c r="D1307" s="8">
        <v>0</v>
      </c>
      <c r="E1307" s="9" t="str">
        <f t="shared" si="60"/>
        <v/>
      </c>
      <c r="F1307" s="8">
        <v>0</v>
      </c>
      <c r="G1307" s="9" t="str">
        <f t="shared" si="61"/>
        <v/>
      </c>
      <c r="H1307" s="8">
        <v>0</v>
      </c>
      <c r="I1307" s="8">
        <v>0</v>
      </c>
      <c r="J1307" s="9" t="str">
        <f t="shared" si="62"/>
        <v/>
      </c>
    </row>
    <row r="1308" spans="1:10" x14ac:dyDescent="0.25">
      <c r="A1308" s="3" t="s">
        <v>246</v>
      </c>
      <c r="B1308" s="3" t="s">
        <v>112</v>
      </c>
      <c r="C1308" s="8">
        <v>20970.00978</v>
      </c>
      <c r="D1308" s="8">
        <v>0</v>
      </c>
      <c r="E1308" s="9">
        <f t="shared" si="60"/>
        <v>-1</v>
      </c>
      <c r="F1308" s="8">
        <v>1250</v>
      </c>
      <c r="G1308" s="9">
        <f t="shared" si="61"/>
        <v>-1</v>
      </c>
      <c r="H1308" s="8">
        <v>20970.021489999999</v>
      </c>
      <c r="I1308" s="8">
        <v>1250</v>
      </c>
      <c r="J1308" s="9">
        <f t="shared" si="62"/>
        <v>-0.94039109589868142</v>
      </c>
    </row>
    <row r="1309" spans="1:10" x14ac:dyDescent="0.25">
      <c r="A1309" s="3" t="s">
        <v>246</v>
      </c>
      <c r="B1309" s="3" t="s">
        <v>113</v>
      </c>
      <c r="C1309" s="8">
        <v>4.1500000000000004</v>
      </c>
      <c r="D1309" s="8">
        <v>20.1523</v>
      </c>
      <c r="E1309" s="9">
        <f t="shared" si="60"/>
        <v>3.8559759036144579</v>
      </c>
      <c r="F1309" s="8">
        <v>0</v>
      </c>
      <c r="G1309" s="9" t="str">
        <f t="shared" si="61"/>
        <v/>
      </c>
      <c r="H1309" s="8">
        <v>7.15</v>
      </c>
      <c r="I1309" s="8">
        <v>20.1523</v>
      </c>
      <c r="J1309" s="9">
        <f t="shared" si="62"/>
        <v>1.8185034965034963</v>
      </c>
    </row>
    <row r="1310" spans="1:10" x14ac:dyDescent="0.25">
      <c r="A1310" s="3" t="s">
        <v>246</v>
      </c>
      <c r="B1310" s="3" t="s">
        <v>114</v>
      </c>
      <c r="C1310" s="8">
        <v>0</v>
      </c>
      <c r="D1310" s="8">
        <v>0</v>
      </c>
      <c r="E1310" s="9" t="str">
        <f t="shared" si="60"/>
        <v/>
      </c>
      <c r="F1310" s="8">
        <v>14.879949999999999</v>
      </c>
      <c r="G1310" s="9">
        <f t="shared" si="61"/>
        <v>-1</v>
      </c>
      <c r="H1310" s="8">
        <v>2.9260000000000002</v>
      </c>
      <c r="I1310" s="8">
        <v>14.879949999999999</v>
      </c>
      <c r="J1310" s="9">
        <f t="shared" si="62"/>
        <v>4.0854237867395753</v>
      </c>
    </row>
    <row r="1311" spans="1:10" x14ac:dyDescent="0.25">
      <c r="A1311" s="3" t="s">
        <v>246</v>
      </c>
      <c r="B1311" s="3" t="s">
        <v>116</v>
      </c>
      <c r="C1311" s="8">
        <v>0</v>
      </c>
      <c r="D1311" s="8">
        <v>18.835819999999998</v>
      </c>
      <c r="E1311" s="9" t="str">
        <f t="shared" si="60"/>
        <v/>
      </c>
      <c r="F1311" s="8">
        <v>2.3650000000000002</v>
      </c>
      <c r="G1311" s="9">
        <f t="shared" si="61"/>
        <v>6.9644059196617318</v>
      </c>
      <c r="H1311" s="8">
        <v>0</v>
      </c>
      <c r="I1311" s="8">
        <v>21.20082</v>
      </c>
      <c r="J1311" s="9" t="str">
        <f t="shared" si="62"/>
        <v/>
      </c>
    </row>
    <row r="1312" spans="1:10" x14ac:dyDescent="0.25">
      <c r="A1312" s="3" t="s">
        <v>246</v>
      </c>
      <c r="B1312" s="3" t="s">
        <v>117</v>
      </c>
      <c r="C1312" s="8">
        <v>30.124400000000001</v>
      </c>
      <c r="D1312" s="8">
        <v>0</v>
      </c>
      <c r="E1312" s="9">
        <f t="shared" si="60"/>
        <v>-1</v>
      </c>
      <c r="F1312" s="8">
        <v>15.809480000000001</v>
      </c>
      <c r="G1312" s="9">
        <f t="shared" si="61"/>
        <v>-1</v>
      </c>
      <c r="H1312" s="8">
        <v>30.124400000000001</v>
      </c>
      <c r="I1312" s="8">
        <v>15.809480000000001</v>
      </c>
      <c r="J1312" s="9">
        <f t="shared" si="62"/>
        <v>-0.47519353082551019</v>
      </c>
    </row>
    <row r="1313" spans="1:10" x14ac:dyDescent="0.25">
      <c r="A1313" s="3" t="s">
        <v>246</v>
      </c>
      <c r="B1313" s="3" t="s">
        <v>118</v>
      </c>
      <c r="C1313" s="8">
        <v>0</v>
      </c>
      <c r="D1313" s="8">
        <v>0</v>
      </c>
      <c r="E1313" s="9" t="str">
        <f t="shared" si="60"/>
        <v/>
      </c>
      <c r="F1313" s="8">
        <v>4.17</v>
      </c>
      <c r="G1313" s="9">
        <f t="shared" si="61"/>
        <v>-1</v>
      </c>
      <c r="H1313" s="8">
        <v>0</v>
      </c>
      <c r="I1313" s="8">
        <v>4.17</v>
      </c>
      <c r="J1313" s="9" t="str">
        <f t="shared" si="62"/>
        <v/>
      </c>
    </row>
    <row r="1314" spans="1:10" x14ac:dyDescent="0.25">
      <c r="A1314" s="3" t="s">
        <v>246</v>
      </c>
      <c r="B1314" s="3" t="s">
        <v>119</v>
      </c>
      <c r="C1314" s="8">
        <v>104.02106999999999</v>
      </c>
      <c r="D1314" s="8">
        <v>34.652259999999998</v>
      </c>
      <c r="E1314" s="9">
        <f t="shared" si="60"/>
        <v>-0.66687268262093435</v>
      </c>
      <c r="F1314" s="8">
        <v>57.434139999999999</v>
      </c>
      <c r="G1314" s="9">
        <f t="shared" si="61"/>
        <v>-0.39666094068789048</v>
      </c>
      <c r="H1314" s="8">
        <v>233.87186</v>
      </c>
      <c r="I1314" s="8">
        <v>92.086399999999998</v>
      </c>
      <c r="J1314" s="9">
        <f t="shared" si="62"/>
        <v>-0.6062527573860319</v>
      </c>
    </row>
    <row r="1315" spans="1:10" x14ac:dyDescent="0.25">
      <c r="A1315" s="3" t="s">
        <v>246</v>
      </c>
      <c r="B1315" s="3" t="s">
        <v>120</v>
      </c>
      <c r="C1315" s="8">
        <v>0.52</v>
      </c>
      <c r="D1315" s="8">
        <v>0.35</v>
      </c>
      <c r="E1315" s="9">
        <f t="shared" si="60"/>
        <v>-0.32692307692307698</v>
      </c>
      <c r="F1315" s="8">
        <v>0</v>
      </c>
      <c r="G1315" s="9" t="str">
        <f t="shared" si="61"/>
        <v/>
      </c>
      <c r="H1315" s="8">
        <v>17.442740000000001</v>
      </c>
      <c r="I1315" s="8">
        <v>0.35</v>
      </c>
      <c r="J1315" s="9">
        <f t="shared" si="62"/>
        <v>-0.97993434517742051</v>
      </c>
    </row>
    <row r="1316" spans="1:10" x14ac:dyDescent="0.25">
      <c r="A1316" s="3" t="s">
        <v>246</v>
      </c>
      <c r="B1316" s="3" t="s">
        <v>122</v>
      </c>
      <c r="C1316" s="8">
        <v>7.8770000000000007E-2</v>
      </c>
      <c r="D1316" s="8">
        <v>0.22584000000000001</v>
      </c>
      <c r="E1316" s="9">
        <f t="shared" si="60"/>
        <v>1.8670813761584357</v>
      </c>
      <c r="F1316" s="8">
        <v>5.5271400000000002</v>
      </c>
      <c r="G1316" s="9">
        <f t="shared" si="61"/>
        <v>-0.95913980829144907</v>
      </c>
      <c r="H1316" s="8">
        <v>7.8770000000000007E-2</v>
      </c>
      <c r="I1316" s="8">
        <v>5.75298</v>
      </c>
      <c r="J1316" s="9">
        <f t="shared" si="62"/>
        <v>72.035165672210226</v>
      </c>
    </row>
    <row r="1317" spans="1:10" x14ac:dyDescent="0.25">
      <c r="A1317" s="3" t="s">
        <v>246</v>
      </c>
      <c r="B1317" s="3" t="s">
        <v>123</v>
      </c>
      <c r="C1317" s="8">
        <v>21.71744</v>
      </c>
      <c r="D1317" s="8">
        <v>0</v>
      </c>
      <c r="E1317" s="9">
        <f t="shared" si="60"/>
        <v>-1</v>
      </c>
      <c r="F1317" s="8">
        <v>43.035159999999998</v>
      </c>
      <c r="G1317" s="9">
        <f t="shared" si="61"/>
        <v>-1</v>
      </c>
      <c r="H1317" s="8">
        <v>36.577219999999997</v>
      </c>
      <c r="I1317" s="8">
        <v>43.035159999999998</v>
      </c>
      <c r="J1317" s="9">
        <f t="shared" si="62"/>
        <v>0.17655633752373756</v>
      </c>
    </row>
    <row r="1318" spans="1:10" x14ac:dyDescent="0.25">
      <c r="A1318" s="3" t="s">
        <v>246</v>
      </c>
      <c r="B1318" s="3" t="s">
        <v>124</v>
      </c>
      <c r="C1318" s="8">
        <v>2.6919999999999999E-2</v>
      </c>
      <c r="D1318" s="8">
        <v>6.0177500000000004</v>
      </c>
      <c r="E1318" s="9">
        <f t="shared" si="60"/>
        <v>222.5419762258544</v>
      </c>
      <c r="F1318" s="8">
        <v>0.19278000000000001</v>
      </c>
      <c r="G1318" s="9">
        <f t="shared" si="61"/>
        <v>30.215634401908911</v>
      </c>
      <c r="H1318" s="8">
        <v>2.6919999999999999E-2</v>
      </c>
      <c r="I1318" s="8">
        <v>6.2105300000000003</v>
      </c>
      <c r="J1318" s="9">
        <f t="shared" si="62"/>
        <v>229.70319465081727</v>
      </c>
    </row>
    <row r="1319" spans="1:10" x14ac:dyDescent="0.25">
      <c r="A1319" s="3" t="s">
        <v>246</v>
      </c>
      <c r="B1319" s="3" t="s">
        <v>126</v>
      </c>
      <c r="C1319" s="8">
        <v>0</v>
      </c>
      <c r="D1319" s="8">
        <v>0</v>
      </c>
      <c r="E1319" s="9" t="str">
        <f t="shared" si="60"/>
        <v/>
      </c>
      <c r="F1319" s="8">
        <v>0</v>
      </c>
      <c r="G1319" s="9" t="str">
        <f t="shared" si="61"/>
        <v/>
      </c>
      <c r="H1319" s="8">
        <v>0.91451000000000005</v>
      </c>
      <c r="I1319" s="8">
        <v>0</v>
      </c>
      <c r="J1319" s="9">
        <f t="shared" si="62"/>
        <v>-1</v>
      </c>
    </row>
    <row r="1320" spans="1:10" x14ac:dyDescent="0.25">
      <c r="A1320" s="3" t="s">
        <v>246</v>
      </c>
      <c r="B1320" s="3" t="s">
        <v>127</v>
      </c>
      <c r="C1320" s="8">
        <v>2.2753800000000002</v>
      </c>
      <c r="D1320" s="8">
        <v>0</v>
      </c>
      <c r="E1320" s="9">
        <f t="shared" si="60"/>
        <v>-1</v>
      </c>
      <c r="F1320" s="8">
        <v>4.9609699999999997</v>
      </c>
      <c r="G1320" s="9">
        <f t="shared" si="61"/>
        <v>-1</v>
      </c>
      <c r="H1320" s="8">
        <v>4583.2082700000001</v>
      </c>
      <c r="I1320" s="8">
        <v>4.9609699999999997</v>
      </c>
      <c r="J1320" s="9">
        <f t="shared" si="62"/>
        <v>-0.99891757700987038</v>
      </c>
    </row>
    <row r="1321" spans="1:10" x14ac:dyDescent="0.25">
      <c r="A1321" s="3" t="s">
        <v>246</v>
      </c>
      <c r="B1321" s="3" t="s">
        <v>128</v>
      </c>
      <c r="C1321" s="8">
        <v>26.067049999999998</v>
      </c>
      <c r="D1321" s="8">
        <v>40.787790000000001</v>
      </c>
      <c r="E1321" s="9">
        <f t="shared" si="60"/>
        <v>0.56472596630612215</v>
      </c>
      <c r="F1321" s="8">
        <v>22.09291</v>
      </c>
      <c r="G1321" s="9">
        <f t="shared" si="61"/>
        <v>0.84619364311899159</v>
      </c>
      <c r="H1321" s="8">
        <v>30.88194</v>
      </c>
      <c r="I1321" s="8">
        <v>62.880699999999997</v>
      </c>
      <c r="J1321" s="9">
        <f t="shared" si="62"/>
        <v>1.036164178804829</v>
      </c>
    </row>
    <row r="1322" spans="1:10" x14ac:dyDescent="0.25">
      <c r="A1322" s="3" t="s">
        <v>246</v>
      </c>
      <c r="B1322" s="3" t="s">
        <v>130</v>
      </c>
      <c r="C1322" s="8">
        <v>0</v>
      </c>
      <c r="D1322" s="8">
        <v>0</v>
      </c>
      <c r="E1322" s="9" t="str">
        <f t="shared" si="60"/>
        <v/>
      </c>
      <c r="F1322" s="8">
        <v>2.1276899999999999</v>
      </c>
      <c r="G1322" s="9">
        <f t="shared" si="61"/>
        <v>-1</v>
      </c>
      <c r="H1322" s="8">
        <v>3.8974799999999998</v>
      </c>
      <c r="I1322" s="8">
        <v>2.1276899999999999</v>
      </c>
      <c r="J1322" s="9">
        <f t="shared" si="62"/>
        <v>-0.45408571692478217</v>
      </c>
    </row>
    <row r="1323" spans="1:10" x14ac:dyDescent="0.25">
      <c r="A1323" s="3" t="s">
        <v>246</v>
      </c>
      <c r="B1323" s="3" t="s">
        <v>132</v>
      </c>
      <c r="C1323" s="8">
        <v>6.0642199999999997</v>
      </c>
      <c r="D1323" s="8">
        <v>0</v>
      </c>
      <c r="E1323" s="9">
        <f t="shared" si="60"/>
        <v>-1</v>
      </c>
      <c r="F1323" s="8">
        <v>7.6</v>
      </c>
      <c r="G1323" s="9">
        <f t="shared" si="61"/>
        <v>-1</v>
      </c>
      <c r="H1323" s="8">
        <v>6.0642199999999997</v>
      </c>
      <c r="I1323" s="8">
        <v>7.6</v>
      </c>
      <c r="J1323" s="9">
        <f t="shared" si="62"/>
        <v>0.25325268542368184</v>
      </c>
    </row>
    <row r="1324" spans="1:10" x14ac:dyDescent="0.25">
      <c r="A1324" s="3" t="s">
        <v>246</v>
      </c>
      <c r="B1324" s="3" t="s">
        <v>133</v>
      </c>
      <c r="C1324" s="8">
        <v>944.32617000000005</v>
      </c>
      <c r="D1324" s="8">
        <v>700</v>
      </c>
      <c r="E1324" s="9">
        <f t="shared" si="60"/>
        <v>-0.25873069894907186</v>
      </c>
      <c r="F1324" s="8">
        <v>3654.6538099999998</v>
      </c>
      <c r="G1324" s="9">
        <f t="shared" si="61"/>
        <v>-0.80846339040796855</v>
      </c>
      <c r="H1324" s="8">
        <v>944.32617000000005</v>
      </c>
      <c r="I1324" s="8">
        <v>4354.6538099999998</v>
      </c>
      <c r="J1324" s="9">
        <f t="shared" si="62"/>
        <v>3.611387408653516</v>
      </c>
    </row>
    <row r="1325" spans="1:10" x14ac:dyDescent="0.25">
      <c r="A1325" s="3" t="s">
        <v>246</v>
      </c>
      <c r="B1325" s="3" t="s">
        <v>134</v>
      </c>
      <c r="C1325" s="8">
        <v>39.496600000000001</v>
      </c>
      <c r="D1325" s="8">
        <v>7.4687000000000001</v>
      </c>
      <c r="E1325" s="9">
        <f t="shared" si="60"/>
        <v>-0.8109027106130654</v>
      </c>
      <c r="F1325" s="8">
        <v>0.12859999999999999</v>
      </c>
      <c r="G1325" s="9">
        <f t="shared" si="61"/>
        <v>57.076982892690516</v>
      </c>
      <c r="H1325" s="8">
        <v>52.496600000000001</v>
      </c>
      <c r="I1325" s="8">
        <v>7.5972999999999997</v>
      </c>
      <c r="J1325" s="9">
        <f t="shared" si="62"/>
        <v>-0.85528015147647651</v>
      </c>
    </row>
    <row r="1326" spans="1:10" x14ac:dyDescent="0.25">
      <c r="A1326" s="3" t="s">
        <v>246</v>
      </c>
      <c r="B1326" s="3" t="s">
        <v>136</v>
      </c>
      <c r="C1326" s="8">
        <v>0</v>
      </c>
      <c r="D1326" s="8">
        <v>0</v>
      </c>
      <c r="E1326" s="9" t="str">
        <f t="shared" si="60"/>
        <v/>
      </c>
      <c r="F1326" s="8">
        <v>0</v>
      </c>
      <c r="G1326" s="9" t="str">
        <f t="shared" si="61"/>
        <v/>
      </c>
      <c r="H1326" s="8">
        <v>0</v>
      </c>
      <c r="I1326" s="8">
        <v>0</v>
      </c>
      <c r="J1326" s="9" t="str">
        <f t="shared" si="62"/>
        <v/>
      </c>
    </row>
    <row r="1327" spans="1:10" x14ac:dyDescent="0.25">
      <c r="A1327" s="3" t="s">
        <v>246</v>
      </c>
      <c r="B1327" s="3" t="s">
        <v>137</v>
      </c>
      <c r="C1327" s="8">
        <v>0</v>
      </c>
      <c r="D1327" s="8">
        <v>0</v>
      </c>
      <c r="E1327" s="9" t="str">
        <f t="shared" si="60"/>
        <v/>
      </c>
      <c r="F1327" s="8">
        <v>0</v>
      </c>
      <c r="G1327" s="9" t="str">
        <f t="shared" si="61"/>
        <v/>
      </c>
      <c r="H1327" s="8">
        <v>0</v>
      </c>
      <c r="I1327" s="8">
        <v>0</v>
      </c>
      <c r="J1327" s="9" t="str">
        <f t="shared" si="62"/>
        <v/>
      </c>
    </row>
    <row r="1328" spans="1:10" x14ac:dyDescent="0.25">
      <c r="A1328" s="3" t="s">
        <v>246</v>
      </c>
      <c r="B1328" s="3" t="s">
        <v>138</v>
      </c>
      <c r="C1328" s="8">
        <v>0</v>
      </c>
      <c r="D1328" s="8">
        <v>0</v>
      </c>
      <c r="E1328" s="9" t="str">
        <f t="shared" si="60"/>
        <v/>
      </c>
      <c r="F1328" s="8">
        <v>0</v>
      </c>
      <c r="G1328" s="9" t="str">
        <f t="shared" si="61"/>
        <v/>
      </c>
      <c r="H1328" s="8">
        <v>0</v>
      </c>
      <c r="I1328" s="8">
        <v>0</v>
      </c>
      <c r="J1328" s="9" t="str">
        <f t="shared" si="62"/>
        <v/>
      </c>
    </row>
    <row r="1329" spans="1:10" x14ac:dyDescent="0.25">
      <c r="A1329" s="3" t="s">
        <v>246</v>
      </c>
      <c r="B1329" s="3" t="s">
        <v>139</v>
      </c>
      <c r="C1329" s="8">
        <v>0</v>
      </c>
      <c r="D1329" s="8">
        <v>18.570799999999998</v>
      </c>
      <c r="E1329" s="9" t="str">
        <f t="shared" si="60"/>
        <v/>
      </c>
      <c r="F1329" s="8">
        <v>7.0686299999999997</v>
      </c>
      <c r="G1329" s="9">
        <f t="shared" si="61"/>
        <v>1.6272134770103963</v>
      </c>
      <c r="H1329" s="8">
        <v>5.5024800000000003</v>
      </c>
      <c r="I1329" s="8">
        <v>25.639430000000001</v>
      </c>
      <c r="J1329" s="9">
        <f t="shared" si="62"/>
        <v>3.6596134833747689</v>
      </c>
    </row>
    <row r="1330" spans="1:10" x14ac:dyDescent="0.25">
      <c r="A1330" s="3" t="s">
        <v>246</v>
      </c>
      <c r="B1330" s="3" t="s">
        <v>140</v>
      </c>
      <c r="C1330" s="8">
        <v>0</v>
      </c>
      <c r="D1330" s="8">
        <v>0</v>
      </c>
      <c r="E1330" s="9" t="str">
        <f t="shared" si="60"/>
        <v/>
      </c>
      <c r="F1330" s="8">
        <v>0</v>
      </c>
      <c r="G1330" s="9" t="str">
        <f t="shared" si="61"/>
        <v/>
      </c>
      <c r="H1330" s="8">
        <v>0</v>
      </c>
      <c r="I1330" s="8">
        <v>0</v>
      </c>
      <c r="J1330" s="9" t="str">
        <f t="shared" si="62"/>
        <v/>
      </c>
    </row>
    <row r="1331" spans="1:10" x14ac:dyDescent="0.25">
      <c r="A1331" s="3" t="s">
        <v>246</v>
      </c>
      <c r="B1331" s="3" t="s">
        <v>141</v>
      </c>
      <c r="C1331" s="8">
        <v>0</v>
      </c>
      <c r="D1331" s="8">
        <v>0.45795999999999998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0</v>
      </c>
      <c r="I1331" s="8">
        <v>0.45795999999999998</v>
      </c>
      <c r="J1331" s="9" t="str">
        <f t="shared" si="62"/>
        <v/>
      </c>
    </row>
    <row r="1332" spans="1:10" x14ac:dyDescent="0.25">
      <c r="A1332" s="3" t="s">
        <v>246</v>
      </c>
      <c r="B1332" s="3" t="s">
        <v>143</v>
      </c>
      <c r="C1332" s="8">
        <v>59.634329999999999</v>
      </c>
      <c r="D1332" s="8">
        <v>75.37</v>
      </c>
      <c r="E1332" s="9">
        <f t="shared" si="60"/>
        <v>0.26386931822659876</v>
      </c>
      <c r="F1332" s="8">
        <v>168.34814</v>
      </c>
      <c r="G1332" s="9">
        <f t="shared" si="61"/>
        <v>-0.55229680589283614</v>
      </c>
      <c r="H1332" s="8">
        <v>70.665539999999993</v>
      </c>
      <c r="I1332" s="8">
        <v>243.71814000000001</v>
      </c>
      <c r="J1332" s="9">
        <f t="shared" si="62"/>
        <v>2.4488965908984781</v>
      </c>
    </row>
    <row r="1333" spans="1:10" x14ac:dyDescent="0.25">
      <c r="A1333" s="3" t="s">
        <v>246</v>
      </c>
      <c r="B1333" s="3" t="s">
        <v>144</v>
      </c>
      <c r="C1333" s="8">
        <v>2.0030000000000001</v>
      </c>
      <c r="D1333" s="8">
        <v>0</v>
      </c>
      <c r="E1333" s="9">
        <f t="shared" si="60"/>
        <v>-1</v>
      </c>
      <c r="F1333" s="8">
        <v>0</v>
      </c>
      <c r="G1333" s="9" t="str">
        <f t="shared" si="61"/>
        <v/>
      </c>
      <c r="H1333" s="8">
        <v>2.0030000000000001</v>
      </c>
      <c r="I1333" s="8">
        <v>0</v>
      </c>
      <c r="J1333" s="9">
        <f t="shared" si="62"/>
        <v>-1</v>
      </c>
    </row>
    <row r="1334" spans="1:10" x14ac:dyDescent="0.25">
      <c r="A1334" s="3" t="s">
        <v>246</v>
      </c>
      <c r="B1334" s="3" t="s">
        <v>146</v>
      </c>
      <c r="C1334" s="8">
        <v>9.1921800000000005</v>
      </c>
      <c r="D1334" s="8">
        <v>2304.6473799999999</v>
      </c>
      <c r="E1334" s="9">
        <f t="shared" si="60"/>
        <v>249.7182605214432</v>
      </c>
      <c r="F1334" s="8">
        <v>0</v>
      </c>
      <c r="G1334" s="9" t="str">
        <f t="shared" si="61"/>
        <v/>
      </c>
      <c r="H1334" s="8">
        <v>9.1921800000000005</v>
      </c>
      <c r="I1334" s="8">
        <v>2304.6473799999999</v>
      </c>
      <c r="J1334" s="9">
        <f t="shared" si="62"/>
        <v>249.7182605214432</v>
      </c>
    </row>
    <row r="1335" spans="1:10" x14ac:dyDescent="0.25">
      <c r="A1335" s="3" t="s">
        <v>246</v>
      </c>
      <c r="B1335" s="3" t="s">
        <v>147</v>
      </c>
      <c r="C1335" s="8">
        <v>21575.944609999999</v>
      </c>
      <c r="D1335" s="8">
        <v>0</v>
      </c>
      <c r="E1335" s="9">
        <f t="shared" si="60"/>
        <v>-1</v>
      </c>
      <c r="F1335" s="8">
        <v>3600</v>
      </c>
      <c r="G1335" s="9">
        <f t="shared" si="61"/>
        <v>-1</v>
      </c>
      <c r="H1335" s="8">
        <v>21575.944609999999</v>
      </c>
      <c r="I1335" s="8">
        <v>3600</v>
      </c>
      <c r="J1335" s="9">
        <f t="shared" si="62"/>
        <v>-0.83314751381353314</v>
      </c>
    </row>
    <row r="1336" spans="1:10" x14ac:dyDescent="0.25">
      <c r="A1336" s="3" t="s">
        <v>246</v>
      </c>
      <c r="B1336" s="3" t="s">
        <v>148</v>
      </c>
      <c r="C1336" s="8">
        <v>0</v>
      </c>
      <c r="D1336" s="8">
        <v>0</v>
      </c>
      <c r="E1336" s="9" t="str">
        <f t="shared" si="60"/>
        <v/>
      </c>
      <c r="F1336" s="8">
        <v>0</v>
      </c>
      <c r="G1336" s="9" t="str">
        <f t="shared" si="61"/>
        <v/>
      </c>
      <c r="H1336" s="8">
        <v>0</v>
      </c>
      <c r="I1336" s="8">
        <v>0</v>
      </c>
      <c r="J1336" s="9" t="str">
        <f t="shared" si="62"/>
        <v/>
      </c>
    </row>
    <row r="1337" spans="1:10" x14ac:dyDescent="0.25">
      <c r="A1337" s="3" t="s">
        <v>246</v>
      </c>
      <c r="B1337" s="3" t="s">
        <v>150</v>
      </c>
      <c r="C1337" s="8">
        <v>0</v>
      </c>
      <c r="D1337" s="8">
        <v>0</v>
      </c>
      <c r="E1337" s="9" t="str">
        <f t="shared" si="60"/>
        <v/>
      </c>
      <c r="F1337" s="8">
        <v>0</v>
      </c>
      <c r="G1337" s="9" t="str">
        <f t="shared" si="61"/>
        <v/>
      </c>
      <c r="H1337" s="8">
        <v>6.1362399999999999</v>
      </c>
      <c r="I1337" s="8">
        <v>0</v>
      </c>
      <c r="J1337" s="9">
        <f t="shared" si="62"/>
        <v>-1</v>
      </c>
    </row>
    <row r="1338" spans="1:10" x14ac:dyDescent="0.25">
      <c r="A1338" s="3" t="s">
        <v>246</v>
      </c>
      <c r="B1338" s="3" t="s">
        <v>151</v>
      </c>
      <c r="C1338" s="8">
        <v>0</v>
      </c>
      <c r="D1338" s="8">
        <v>0</v>
      </c>
      <c r="E1338" s="9" t="str">
        <f t="shared" si="60"/>
        <v/>
      </c>
      <c r="F1338" s="8">
        <v>0</v>
      </c>
      <c r="G1338" s="9" t="str">
        <f t="shared" si="61"/>
        <v/>
      </c>
      <c r="H1338" s="8">
        <v>0</v>
      </c>
      <c r="I1338" s="8">
        <v>0</v>
      </c>
      <c r="J1338" s="9" t="str">
        <f t="shared" si="62"/>
        <v/>
      </c>
    </row>
    <row r="1339" spans="1:10" x14ac:dyDescent="0.25">
      <c r="A1339" s="3" t="s">
        <v>246</v>
      </c>
      <c r="B1339" s="3" t="s">
        <v>152</v>
      </c>
      <c r="C1339" s="8">
        <v>0</v>
      </c>
      <c r="D1339" s="8">
        <v>0</v>
      </c>
      <c r="E1339" s="9" t="str">
        <f t="shared" si="60"/>
        <v/>
      </c>
      <c r="F1339" s="8">
        <v>32.86347</v>
      </c>
      <c r="G1339" s="9">
        <f t="shared" si="61"/>
        <v>-1</v>
      </c>
      <c r="H1339" s="8">
        <v>0</v>
      </c>
      <c r="I1339" s="8">
        <v>32.86347</v>
      </c>
      <c r="J1339" s="9" t="str">
        <f t="shared" si="62"/>
        <v/>
      </c>
    </row>
    <row r="1340" spans="1:10" x14ac:dyDescent="0.25">
      <c r="A1340" s="3" t="s">
        <v>246</v>
      </c>
      <c r="B1340" s="3" t="s">
        <v>153</v>
      </c>
      <c r="C1340" s="8">
        <v>9.1053800000000003</v>
      </c>
      <c r="D1340" s="8">
        <v>0</v>
      </c>
      <c r="E1340" s="9">
        <f t="shared" si="60"/>
        <v>-1</v>
      </c>
      <c r="F1340" s="8">
        <v>14.42431</v>
      </c>
      <c r="G1340" s="9">
        <f t="shared" si="61"/>
        <v>-1</v>
      </c>
      <c r="H1340" s="8">
        <v>9.1053800000000003</v>
      </c>
      <c r="I1340" s="8">
        <v>14.42431</v>
      </c>
      <c r="J1340" s="9">
        <f t="shared" si="62"/>
        <v>0.5841524461362404</v>
      </c>
    </row>
    <row r="1341" spans="1:10" x14ac:dyDescent="0.25">
      <c r="A1341" s="3" t="s">
        <v>246</v>
      </c>
      <c r="B1341" s="3" t="s">
        <v>154</v>
      </c>
      <c r="C1341" s="8">
        <v>0</v>
      </c>
      <c r="D1341" s="8">
        <v>14.33</v>
      </c>
      <c r="E1341" s="9" t="str">
        <f t="shared" si="60"/>
        <v/>
      </c>
      <c r="F1341" s="8">
        <v>0</v>
      </c>
      <c r="G1341" s="9" t="str">
        <f t="shared" si="61"/>
        <v/>
      </c>
      <c r="H1341" s="8">
        <v>0</v>
      </c>
      <c r="I1341" s="8">
        <v>14.33</v>
      </c>
      <c r="J1341" s="9" t="str">
        <f t="shared" si="62"/>
        <v/>
      </c>
    </row>
    <row r="1342" spans="1:10" x14ac:dyDescent="0.25">
      <c r="A1342" s="3" t="s">
        <v>246</v>
      </c>
      <c r="B1342" s="3" t="s">
        <v>156</v>
      </c>
      <c r="C1342" s="8">
        <v>0</v>
      </c>
      <c r="D1342" s="8">
        <v>0</v>
      </c>
      <c r="E1342" s="9" t="str">
        <f t="shared" si="60"/>
        <v/>
      </c>
      <c r="F1342" s="8">
        <v>0</v>
      </c>
      <c r="G1342" s="9" t="str">
        <f t="shared" si="61"/>
        <v/>
      </c>
      <c r="H1342" s="8">
        <v>0</v>
      </c>
      <c r="I1342" s="8">
        <v>0</v>
      </c>
      <c r="J1342" s="9" t="str">
        <f t="shared" si="62"/>
        <v/>
      </c>
    </row>
    <row r="1343" spans="1:10" x14ac:dyDescent="0.25">
      <c r="A1343" s="3" t="s">
        <v>246</v>
      </c>
      <c r="B1343" s="3" t="s">
        <v>157</v>
      </c>
      <c r="C1343" s="8">
        <v>0</v>
      </c>
      <c r="D1343" s="8">
        <v>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0</v>
      </c>
      <c r="I1343" s="8">
        <v>0</v>
      </c>
      <c r="J1343" s="9" t="str">
        <f t="shared" si="62"/>
        <v/>
      </c>
    </row>
    <row r="1344" spans="1:10" x14ac:dyDescent="0.25">
      <c r="A1344" s="3" t="s">
        <v>246</v>
      </c>
      <c r="B1344" s="3" t="s">
        <v>159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</v>
      </c>
      <c r="I1344" s="8">
        <v>0</v>
      </c>
      <c r="J1344" s="9" t="str">
        <f t="shared" si="62"/>
        <v/>
      </c>
    </row>
    <row r="1345" spans="1:10" x14ac:dyDescent="0.25">
      <c r="A1345" s="3" t="s">
        <v>246</v>
      </c>
      <c r="B1345" s="3" t="s">
        <v>161</v>
      </c>
      <c r="C1345" s="8">
        <v>0</v>
      </c>
      <c r="D1345" s="8">
        <v>0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0</v>
      </c>
      <c r="I1345" s="8">
        <v>0</v>
      </c>
      <c r="J1345" s="9" t="str">
        <f t="shared" si="62"/>
        <v/>
      </c>
    </row>
    <row r="1346" spans="1:10" x14ac:dyDescent="0.25">
      <c r="A1346" s="3" t="s">
        <v>246</v>
      </c>
      <c r="B1346" s="3" t="s">
        <v>162</v>
      </c>
      <c r="C1346" s="8">
        <v>0</v>
      </c>
      <c r="D1346" s="8">
        <v>0</v>
      </c>
      <c r="E1346" s="9" t="str">
        <f t="shared" si="60"/>
        <v/>
      </c>
      <c r="F1346" s="8">
        <v>5113.4856099999997</v>
      </c>
      <c r="G1346" s="9">
        <f t="shared" si="61"/>
        <v>-1</v>
      </c>
      <c r="H1346" s="8">
        <v>0</v>
      </c>
      <c r="I1346" s="8">
        <v>5113.4856099999997</v>
      </c>
      <c r="J1346" s="9" t="str">
        <f t="shared" si="62"/>
        <v/>
      </c>
    </row>
    <row r="1347" spans="1:10" x14ac:dyDescent="0.25">
      <c r="A1347" s="3" t="s">
        <v>246</v>
      </c>
      <c r="B1347" s="3" t="s">
        <v>164</v>
      </c>
      <c r="C1347" s="8">
        <v>30530.555980000001</v>
      </c>
      <c r="D1347" s="8">
        <v>57418.185940000003</v>
      </c>
      <c r="E1347" s="9">
        <f t="shared" si="60"/>
        <v>0.88067934228297662</v>
      </c>
      <c r="F1347" s="8">
        <v>47538.559110000002</v>
      </c>
      <c r="G1347" s="9">
        <f t="shared" si="61"/>
        <v>0.20782343880342324</v>
      </c>
      <c r="H1347" s="8">
        <v>58034.858180000003</v>
      </c>
      <c r="I1347" s="8">
        <v>104956.74505</v>
      </c>
      <c r="J1347" s="9">
        <f t="shared" si="62"/>
        <v>0.80851213118274212</v>
      </c>
    </row>
    <row r="1348" spans="1:10" x14ac:dyDescent="0.25">
      <c r="A1348" s="3" t="s">
        <v>246</v>
      </c>
      <c r="B1348" s="3" t="s">
        <v>166</v>
      </c>
      <c r="C1348" s="8">
        <v>1.1993</v>
      </c>
      <c r="D1348" s="8">
        <v>0</v>
      </c>
      <c r="E1348" s="9">
        <f t="shared" si="60"/>
        <v>-1</v>
      </c>
      <c r="F1348" s="8">
        <v>1.7104900000000001</v>
      </c>
      <c r="G1348" s="9">
        <f t="shared" si="61"/>
        <v>-1</v>
      </c>
      <c r="H1348" s="8">
        <v>2.47417</v>
      </c>
      <c r="I1348" s="8">
        <v>1.7104900000000001</v>
      </c>
      <c r="J1348" s="9">
        <f t="shared" si="62"/>
        <v>-0.30866108634410727</v>
      </c>
    </row>
    <row r="1349" spans="1:10" x14ac:dyDescent="0.25">
      <c r="A1349" s="3" t="s">
        <v>246</v>
      </c>
      <c r="B1349" s="3" t="s">
        <v>167</v>
      </c>
      <c r="C1349" s="8">
        <v>3.4350000000000001</v>
      </c>
      <c r="D1349" s="8">
        <v>84.725579999999994</v>
      </c>
      <c r="E1349" s="9">
        <f t="shared" ref="E1349:E1412" si="63">IF(C1349=0,"",(D1349/C1349-1))</f>
        <v>23.665379912663752</v>
      </c>
      <c r="F1349" s="8">
        <v>385.8048</v>
      </c>
      <c r="G1349" s="9">
        <f t="shared" ref="G1349:G1412" si="64">IF(F1349=0,"",(D1349/F1349-1))</f>
        <v>-0.78039262341992632</v>
      </c>
      <c r="H1349" s="8">
        <v>3.4350000000000001</v>
      </c>
      <c r="I1349" s="8">
        <v>470.53037999999998</v>
      </c>
      <c r="J1349" s="9">
        <f t="shared" ref="J1349:J1412" si="65">IF(H1349=0,"",(I1349/H1349-1))</f>
        <v>135.98118777292575</v>
      </c>
    </row>
    <row r="1350" spans="1:10" x14ac:dyDescent="0.25">
      <c r="A1350" s="3" t="s">
        <v>246</v>
      </c>
      <c r="B1350" s="3" t="s">
        <v>169</v>
      </c>
      <c r="C1350" s="8">
        <v>0</v>
      </c>
      <c r="D1350" s="8">
        <v>0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0.17</v>
      </c>
      <c r="I1350" s="8">
        <v>0</v>
      </c>
      <c r="J1350" s="9">
        <f t="shared" si="65"/>
        <v>-1</v>
      </c>
    </row>
    <row r="1351" spans="1:10" x14ac:dyDescent="0.25">
      <c r="A1351" s="3" t="s">
        <v>246</v>
      </c>
      <c r="B1351" s="3" t="s">
        <v>172</v>
      </c>
      <c r="C1351" s="8">
        <v>0</v>
      </c>
      <c r="D1351" s="8">
        <v>0</v>
      </c>
      <c r="E1351" s="9" t="str">
        <f t="shared" si="63"/>
        <v/>
      </c>
      <c r="F1351" s="8">
        <v>0</v>
      </c>
      <c r="G1351" s="9" t="str">
        <f t="shared" si="64"/>
        <v/>
      </c>
      <c r="H1351" s="8">
        <v>0</v>
      </c>
      <c r="I1351" s="8">
        <v>0</v>
      </c>
      <c r="J1351" s="9" t="str">
        <f t="shared" si="65"/>
        <v/>
      </c>
    </row>
    <row r="1352" spans="1:10" x14ac:dyDescent="0.25">
      <c r="A1352" s="3" t="s">
        <v>246</v>
      </c>
      <c r="B1352" s="3" t="s">
        <v>173</v>
      </c>
      <c r="C1352" s="8">
        <v>3.14716</v>
      </c>
      <c r="D1352" s="8">
        <v>0</v>
      </c>
      <c r="E1352" s="9">
        <f t="shared" si="63"/>
        <v>-1</v>
      </c>
      <c r="F1352" s="8">
        <v>108.61615</v>
      </c>
      <c r="G1352" s="9">
        <f t="shared" si="64"/>
        <v>-1</v>
      </c>
      <c r="H1352" s="8">
        <v>24.793289999999999</v>
      </c>
      <c r="I1352" s="8">
        <v>108.61615</v>
      </c>
      <c r="J1352" s="9">
        <f t="shared" si="65"/>
        <v>3.3808687753823721</v>
      </c>
    </row>
    <row r="1353" spans="1:10" x14ac:dyDescent="0.25">
      <c r="A1353" s="3" t="s">
        <v>246</v>
      </c>
      <c r="B1353" s="3" t="s">
        <v>174</v>
      </c>
      <c r="C1353" s="8">
        <v>6976.5398999999998</v>
      </c>
      <c r="D1353" s="8">
        <v>0</v>
      </c>
      <c r="E1353" s="9">
        <f t="shared" si="63"/>
        <v>-1</v>
      </c>
      <c r="F1353" s="8">
        <v>53.837440000000001</v>
      </c>
      <c r="G1353" s="9">
        <f t="shared" si="64"/>
        <v>-1</v>
      </c>
      <c r="H1353" s="8">
        <v>6976.5398999999998</v>
      </c>
      <c r="I1353" s="8">
        <v>53.837440000000001</v>
      </c>
      <c r="J1353" s="9">
        <f t="shared" si="65"/>
        <v>-0.99228307430736551</v>
      </c>
    </row>
    <row r="1354" spans="1:10" x14ac:dyDescent="0.25">
      <c r="A1354" s="3" t="s">
        <v>246</v>
      </c>
      <c r="B1354" s="3" t="s">
        <v>175</v>
      </c>
      <c r="C1354" s="8">
        <v>1300.5485699999999</v>
      </c>
      <c r="D1354" s="8">
        <v>8.5521600000000007</v>
      </c>
      <c r="E1354" s="9">
        <f t="shared" si="63"/>
        <v>-0.99342419022459116</v>
      </c>
      <c r="F1354" s="8">
        <v>5.9372800000000003</v>
      </c>
      <c r="G1354" s="9">
        <f t="shared" si="64"/>
        <v>0.44041716072006043</v>
      </c>
      <c r="H1354" s="8">
        <v>1349.13555</v>
      </c>
      <c r="I1354" s="8">
        <v>14.48944</v>
      </c>
      <c r="J1354" s="9">
        <f t="shared" si="65"/>
        <v>-0.98926020443238638</v>
      </c>
    </row>
    <row r="1355" spans="1:10" x14ac:dyDescent="0.25">
      <c r="A1355" s="3" t="s">
        <v>246</v>
      </c>
      <c r="B1355" s="3" t="s">
        <v>176</v>
      </c>
      <c r="C1355" s="8">
        <v>0</v>
      </c>
      <c r="D1355" s="8">
        <v>0</v>
      </c>
      <c r="E1355" s="9" t="str">
        <f t="shared" si="63"/>
        <v/>
      </c>
      <c r="F1355" s="8">
        <v>0.24834000000000001</v>
      </c>
      <c r="G1355" s="9">
        <f t="shared" si="64"/>
        <v>-1</v>
      </c>
      <c r="H1355" s="8">
        <v>0</v>
      </c>
      <c r="I1355" s="8">
        <v>0.24834000000000001</v>
      </c>
      <c r="J1355" s="9" t="str">
        <f t="shared" si="65"/>
        <v/>
      </c>
    </row>
    <row r="1356" spans="1:10" x14ac:dyDescent="0.25">
      <c r="A1356" s="3" t="s">
        <v>246</v>
      </c>
      <c r="B1356" s="3" t="s">
        <v>177</v>
      </c>
      <c r="C1356" s="8">
        <v>2.4347599999999998</v>
      </c>
      <c r="D1356" s="8">
        <v>159.30166</v>
      </c>
      <c r="E1356" s="9">
        <f t="shared" si="63"/>
        <v>64.428075046411152</v>
      </c>
      <c r="F1356" s="8">
        <v>121.47799999999999</v>
      </c>
      <c r="G1356" s="9">
        <f t="shared" si="64"/>
        <v>0.3113622219661174</v>
      </c>
      <c r="H1356" s="8">
        <v>464.84375</v>
      </c>
      <c r="I1356" s="8">
        <v>280.77965999999998</v>
      </c>
      <c r="J1356" s="9">
        <f t="shared" si="65"/>
        <v>-0.39596980705882356</v>
      </c>
    </row>
    <row r="1357" spans="1:10" x14ac:dyDescent="0.25">
      <c r="A1357" s="3" t="s">
        <v>246</v>
      </c>
      <c r="B1357" s="3" t="s">
        <v>180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0</v>
      </c>
      <c r="I1357" s="8">
        <v>0</v>
      </c>
      <c r="J1357" s="9" t="str">
        <f t="shared" si="65"/>
        <v/>
      </c>
    </row>
    <row r="1358" spans="1:10" x14ac:dyDescent="0.25">
      <c r="A1358" s="3" t="s">
        <v>246</v>
      </c>
      <c r="B1358" s="3" t="s">
        <v>182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1531.0583799999999</v>
      </c>
      <c r="I1358" s="8">
        <v>0</v>
      </c>
      <c r="J1358" s="9">
        <f t="shared" si="65"/>
        <v>-1</v>
      </c>
    </row>
    <row r="1359" spans="1:10" x14ac:dyDescent="0.25">
      <c r="A1359" s="3" t="s">
        <v>246</v>
      </c>
      <c r="B1359" s="3" t="s">
        <v>183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0</v>
      </c>
      <c r="I1359" s="8">
        <v>0</v>
      </c>
      <c r="J1359" s="9" t="str">
        <f t="shared" si="65"/>
        <v/>
      </c>
    </row>
    <row r="1360" spans="1:10" x14ac:dyDescent="0.25">
      <c r="A1360" s="3" t="s">
        <v>246</v>
      </c>
      <c r="B1360" s="3" t="s">
        <v>184</v>
      </c>
      <c r="C1360" s="8">
        <v>1.89114</v>
      </c>
      <c r="D1360" s="8">
        <v>5.5476000000000001</v>
      </c>
      <c r="E1360" s="9">
        <f t="shared" si="63"/>
        <v>1.9334687014181924</v>
      </c>
      <c r="F1360" s="8">
        <v>39.227980000000002</v>
      </c>
      <c r="G1360" s="9">
        <f t="shared" si="64"/>
        <v>-0.85858053358852537</v>
      </c>
      <c r="H1360" s="8">
        <v>1.89114</v>
      </c>
      <c r="I1360" s="8">
        <v>44.775579999999998</v>
      </c>
      <c r="J1360" s="9">
        <f t="shared" si="65"/>
        <v>22.676502004082192</v>
      </c>
    </row>
    <row r="1361" spans="1:10" x14ac:dyDescent="0.25">
      <c r="A1361" s="3" t="s">
        <v>246</v>
      </c>
      <c r="B1361" s="3" t="s">
        <v>185</v>
      </c>
      <c r="C1361" s="8">
        <v>22.437799999999999</v>
      </c>
      <c r="D1361" s="8">
        <v>0</v>
      </c>
      <c r="E1361" s="9">
        <f t="shared" si="63"/>
        <v>-1</v>
      </c>
      <c r="F1361" s="8">
        <v>0</v>
      </c>
      <c r="G1361" s="9" t="str">
        <f t="shared" si="64"/>
        <v/>
      </c>
      <c r="H1361" s="8">
        <v>22.437799999999999</v>
      </c>
      <c r="I1361" s="8">
        <v>0</v>
      </c>
      <c r="J1361" s="9">
        <f t="shared" si="65"/>
        <v>-1</v>
      </c>
    </row>
    <row r="1362" spans="1:10" x14ac:dyDescent="0.25">
      <c r="A1362" s="3" t="s">
        <v>246</v>
      </c>
      <c r="B1362" s="3" t="s">
        <v>186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7110.67875</v>
      </c>
      <c r="I1362" s="8">
        <v>0</v>
      </c>
      <c r="J1362" s="9">
        <f t="shared" si="65"/>
        <v>-1</v>
      </c>
    </row>
    <row r="1363" spans="1:10" x14ac:dyDescent="0.25">
      <c r="A1363" s="3" t="s">
        <v>246</v>
      </c>
      <c r="B1363" s="3" t="s">
        <v>187</v>
      </c>
      <c r="C1363" s="8">
        <v>3.6256900000000001</v>
      </c>
      <c r="D1363" s="8">
        <v>0</v>
      </c>
      <c r="E1363" s="9">
        <f t="shared" si="63"/>
        <v>-1</v>
      </c>
      <c r="F1363" s="8">
        <v>2.2038199999999999</v>
      </c>
      <c r="G1363" s="9">
        <f t="shared" si="64"/>
        <v>-1</v>
      </c>
      <c r="H1363" s="8">
        <v>3.6256900000000001</v>
      </c>
      <c r="I1363" s="8">
        <v>2.2038199999999999</v>
      </c>
      <c r="J1363" s="9">
        <f t="shared" si="65"/>
        <v>-0.39216535335343072</v>
      </c>
    </row>
    <row r="1364" spans="1:10" x14ac:dyDescent="0.25">
      <c r="A1364" s="3" t="s">
        <v>246</v>
      </c>
      <c r="B1364" s="3" t="s">
        <v>188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0</v>
      </c>
      <c r="J1364" s="9" t="str">
        <f t="shared" si="65"/>
        <v/>
      </c>
    </row>
    <row r="1365" spans="1:10" x14ac:dyDescent="0.25">
      <c r="A1365" s="3" t="s">
        <v>246</v>
      </c>
      <c r="B1365" s="3" t="s">
        <v>189</v>
      </c>
      <c r="C1365" s="8">
        <v>0</v>
      </c>
      <c r="D1365" s="8">
        <v>0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0</v>
      </c>
      <c r="I1365" s="8">
        <v>0</v>
      </c>
      <c r="J1365" s="9" t="str">
        <f t="shared" si="65"/>
        <v/>
      </c>
    </row>
    <row r="1366" spans="1:10" x14ac:dyDescent="0.25">
      <c r="A1366" s="3" t="s">
        <v>246</v>
      </c>
      <c r="B1366" s="3" t="s">
        <v>190</v>
      </c>
      <c r="C1366" s="8">
        <v>0</v>
      </c>
      <c r="D1366" s="8">
        <v>0</v>
      </c>
      <c r="E1366" s="9" t="str">
        <f t="shared" si="63"/>
        <v/>
      </c>
      <c r="F1366" s="8">
        <v>0</v>
      </c>
      <c r="G1366" s="9" t="str">
        <f t="shared" si="64"/>
        <v/>
      </c>
      <c r="H1366" s="8">
        <v>0</v>
      </c>
      <c r="I1366" s="8">
        <v>0</v>
      </c>
      <c r="J1366" s="9" t="str">
        <f t="shared" si="65"/>
        <v/>
      </c>
    </row>
    <row r="1367" spans="1:10" x14ac:dyDescent="0.25">
      <c r="A1367" s="3" t="s">
        <v>246</v>
      </c>
      <c r="B1367" s="3" t="s">
        <v>191</v>
      </c>
      <c r="C1367" s="8">
        <v>0</v>
      </c>
      <c r="D1367" s="8">
        <v>0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0</v>
      </c>
      <c r="I1367" s="8">
        <v>0</v>
      </c>
      <c r="J1367" s="9" t="str">
        <f t="shared" si="65"/>
        <v/>
      </c>
    </row>
    <row r="1368" spans="1:10" x14ac:dyDescent="0.25">
      <c r="A1368" s="3" t="s">
        <v>246</v>
      </c>
      <c r="B1368" s="3" t="s">
        <v>193</v>
      </c>
      <c r="C1368" s="8">
        <v>0</v>
      </c>
      <c r="D1368" s="8">
        <v>0</v>
      </c>
      <c r="E1368" s="9" t="str">
        <f t="shared" si="63"/>
        <v/>
      </c>
      <c r="F1368" s="8">
        <v>0</v>
      </c>
      <c r="G1368" s="9" t="str">
        <f t="shared" si="64"/>
        <v/>
      </c>
      <c r="H1368" s="8">
        <v>0</v>
      </c>
      <c r="I1368" s="8">
        <v>0</v>
      </c>
      <c r="J1368" s="9" t="str">
        <f t="shared" si="65"/>
        <v/>
      </c>
    </row>
    <row r="1369" spans="1:10" x14ac:dyDescent="0.25">
      <c r="A1369" s="3" t="s">
        <v>246</v>
      </c>
      <c r="B1369" s="3" t="s">
        <v>194</v>
      </c>
      <c r="C1369" s="8">
        <v>240.41800000000001</v>
      </c>
      <c r="D1369" s="8">
        <v>0</v>
      </c>
      <c r="E1369" s="9">
        <f t="shared" si="63"/>
        <v>-1</v>
      </c>
      <c r="F1369" s="8">
        <v>11.32788</v>
      </c>
      <c r="G1369" s="9">
        <f t="shared" si="64"/>
        <v>-1</v>
      </c>
      <c r="H1369" s="8">
        <v>240.41800000000001</v>
      </c>
      <c r="I1369" s="8">
        <v>11.32788</v>
      </c>
      <c r="J1369" s="9">
        <f t="shared" si="65"/>
        <v>-0.95288256286966866</v>
      </c>
    </row>
    <row r="1370" spans="1:10" x14ac:dyDescent="0.25">
      <c r="A1370" s="3" t="s">
        <v>246</v>
      </c>
      <c r="B1370" s="3" t="s">
        <v>196</v>
      </c>
      <c r="C1370" s="8">
        <v>1.94</v>
      </c>
      <c r="D1370" s="8">
        <v>3.8867799999999999</v>
      </c>
      <c r="E1370" s="9">
        <f t="shared" si="63"/>
        <v>1.0034948453608248</v>
      </c>
      <c r="F1370" s="8">
        <v>0</v>
      </c>
      <c r="G1370" s="9" t="str">
        <f t="shared" si="64"/>
        <v/>
      </c>
      <c r="H1370" s="8">
        <v>1.94</v>
      </c>
      <c r="I1370" s="8">
        <v>3.8867799999999999</v>
      </c>
      <c r="J1370" s="9">
        <f t="shared" si="65"/>
        <v>1.0034948453608248</v>
      </c>
    </row>
    <row r="1371" spans="1:10" x14ac:dyDescent="0.25">
      <c r="A1371" s="3" t="s">
        <v>246</v>
      </c>
      <c r="B1371" s="3" t="s">
        <v>197</v>
      </c>
      <c r="C1371" s="8">
        <v>346.18597</v>
      </c>
      <c r="D1371" s="8">
        <v>10.208</v>
      </c>
      <c r="E1371" s="9">
        <f t="shared" si="63"/>
        <v>-0.97051295868518295</v>
      </c>
      <c r="F1371" s="8">
        <v>442.68585999999999</v>
      </c>
      <c r="G1371" s="9">
        <f t="shared" si="64"/>
        <v>-0.976940758848724</v>
      </c>
      <c r="H1371" s="8">
        <v>371.87065000000001</v>
      </c>
      <c r="I1371" s="8">
        <v>452.89386000000002</v>
      </c>
      <c r="J1371" s="9">
        <f t="shared" si="65"/>
        <v>0.21788008814355209</v>
      </c>
    </row>
    <row r="1372" spans="1:10" x14ac:dyDescent="0.25">
      <c r="A1372" s="3" t="s">
        <v>246</v>
      </c>
      <c r="B1372" s="3" t="s">
        <v>199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</v>
      </c>
      <c r="I1372" s="8">
        <v>0</v>
      </c>
      <c r="J1372" s="9" t="str">
        <f t="shared" si="65"/>
        <v/>
      </c>
    </row>
    <row r="1373" spans="1:10" x14ac:dyDescent="0.25">
      <c r="A1373" s="3" t="s">
        <v>246</v>
      </c>
      <c r="B1373" s="3" t="s">
        <v>200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0</v>
      </c>
      <c r="I1373" s="8">
        <v>0</v>
      </c>
      <c r="J1373" s="9" t="str">
        <f t="shared" si="65"/>
        <v/>
      </c>
    </row>
    <row r="1374" spans="1:10" x14ac:dyDescent="0.25">
      <c r="A1374" s="3" t="s">
        <v>246</v>
      </c>
      <c r="B1374" s="3" t="s">
        <v>201</v>
      </c>
      <c r="C1374" s="8">
        <v>0</v>
      </c>
      <c r="D1374" s="8">
        <v>28.527180000000001</v>
      </c>
      <c r="E1374" s="9" t="str">
        <f t="shared" si="63"/>
        <v/>
      </c>
      <c r="F1374" s="8">
        <v>0</v>
      </c>
      <c r="G1374" s="9" t="str">
        <f t="shared" si="64"/>
        <v/>
      </c>
      <c r="H1374" s="8">
        <v>0</v>
      </c>
      <c r="I1374" s="8">
        <v>28.527180000000001</v>
      </c>
      <c r="J1374" s="9" t="str">
        <f t="shared" si="65"/>
        <v/>
      </c>
    </row>
    <row r="1375" spans="1:10" x14ac:dyDescent="0.25">
      <c r="A1375" s="3" t="s">
        <v>246</v>
      </c>
      <c r="B1375" s="3" t="s">
        <v>202</v>
      </c>
      <c r="C1375" s="8">
        <v>7</v>
      </c>
      <c r="D1375" s="8">
        <v>0</v>
      </c>
      <c r="E1375" s="9">
        <f t="shared" si="63"/>
        <v>-1</v>
      </c>
      <c r="F1375" s="8">
        <v>0</v>
      </c>
      <c r="G1375" s="9" t="str">
        <f t="shared" si="64"/>
        <v/>
      </c>
      <c r="H1375" s="8">
        <v>99.761830000000003</v>
      </c>
      <c r="I1375" s="8">
        <v>0</v>
      </c>
      <c r="J1375" s="9">
        <f t="shared" si="65"/>
        <v>-1</v>
      </c>
    </row>
    <row r="1376" spans="1:10" x14ac:dyDescent="0.25">
      <c r="A1376" s="3" t="s">
        <v>246</v>
      </c>
      <c r="B1376" s="3" t="s">
        <v>203</v>
      </c>
      <c r="C1376" s="8">
        <v>0</v>
      </c>
      <c r="D1376" s="8">
        <v>0</v>
      </c>
      <c r="E1376" s="9" t="str">
        <f t="shared" si="63"/>
        <v/>
      </c>
      <c r="F1376" s="8">
        <v>0</v>
      </c>
      <c r="G1376" s="9" t="str">
        <f t="shared" si="64"/>
        <v/>
      </c>
      <c r="H1376" s="8">
        <v>39.85275</v>
      </c>
      <c r="I1376" s="8">
        <v>0</v>
      </c>
      <c r="J1376" s="9">
        <f t="shared" si="65"/>
        <v>-1</v>
      </c>
    </row>
    <row r="1377" spans="1:10" x14ac:dyDescent="0.25">
      <c r="A1377" s="3" t="s">
        <v>246</v>
      </c>
      <c r="B1377" s="3" t="s">
        <v>204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0</v>
      </c>
      <c r="I1377" s="8">
        <v>0</v>
      </c>
      <c r="J1377" s="9" t="str">
        <f t="shared" si="65"/>
        <v/>
      </c>
    </row>
    <row r="1378" spans="1:10" x14ac:dyDescent="0.25">
      <c r="A1378" s="3" t="s">
        <v>246</v>
      </c>
      <c r="B1378" s="3" t="s">
        <v>207</v>
      </c>
      <c r="C1378" s="8">
        <v>0</v>
      </c>
      <c r="D1378" s="8">
        <v>17.920549999999999</v>
      </c>
      <c r="E1378" s="9" t="str">
        <f t="shared" si="63"/>
        <v/>
      </c>
      <c r="F1378" s="8">
        <v>0</v>
      </c>
      <c r="G1378" s="9" t="str">
        <f t="shared" si="64"/>
        <v/>
      </c>
      <c r="H1378" s="8">
        <v>0</v>
      </c>
      <c r="I1378" s="8">
        <v>17.920549999999999</v>
      </c>
      <c r="J1378" s="9" t="str">
        <f t="shared" si="65"/>
        <v/>
      </c>
    </row>
    <row r="1379" spans="1:10" x14ac:dyDescent="0.25">
      <c r="A1379" s="3" t="s">
        <v>246</v>
      </c>
      <c r="B1379" s="3" t="s">
        <v>208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0</v>
      </c>
      <c r="I1379" s="8">
        <v>0</v>
      </c>
      <c r="J1379" s="9" t="str">
        <f t="shared" si="65"/>
        <v/>
      </c>
    </row>
    <row r="1380" spans="1:10" x14ac:dyDescent="0.25">
      <c r="A1380" s="3" t="s">
        <v>246</v>
      </c>
      <c r="B1380" s="3" t="s">
        <v>209</v>
      </c>
      <c r="C1380" s="8">
        <v>0</v>
      </c>
      <c r="D1380" s="8">
        <v>0</v>
      </c>
      <c r="E1380" s="9" t="str">
        <f t="shared" si="63"/>
        <v/>
      </c>
      <c r="F1380" s="8">
        <v>0</v>
      </c>
      <c r="G1380" s="9" t="str">
        <f t="shared" si="64"/>
        <v/>
      </c>
      <c r="H1380" s="8">
        <v>0</v>
      </c>
      <c r="I1380" s="8">
        <v>0</v>
      </c>
      <c r="J1380" s="9" t="str">
        <f t="shared" si="65"/>
        <v/>
      </c>
    </row>
    <row r="1381" spans="1:10" x14ac:dyDescent="0.25">
      <c r="A1381" s="3" t="s">
        <v>246</v>
      </c>
      <c r="B1381" s="3" t="s">
        <v>210</v>
      </c>
      <c r="C1381" s="8">
        <v>1458.80387</v>
      </c>
      <c r="D1381" s="8">
        <v>4.85806</v>
      </c>
      <c r="E1381" s="9">
        <f t="shared" si="63"/>
        <v>-0.99666983334778236</v>
      </c>
      <c r="F1381" s="8">
        <v>36.283000000000001</v>
      </c>
      <c r="G1381" s="9">
        <f t="shared" si="64"/>
        <v>-0.86610644103299061</v>
      </c>
      <c r="H1381" s="8">
        <v>1499.86662</v>
      </c>
      <c r="I1381" s="8">
        <v>41.141060000000003</v>
      </c>
      <c r="J1381" s="9">
        <f t="shared" si="65"/>
        <v>-0.97257018760774872</v>
      </c>
    </row>
    <row r="1382" spans="1:10" x14ac:dyDescent="0.25">
      <c r="A1382" s="3" t="s">
        <v>246</v>
      </c>
      <c r="B1382" s="3" t="s">
        <v>211</v>
      </c>
      <c r="C1382" s="8">
        <v>0</v>
      </c>
      <c r="D1382" s="8">
        <v>0</v>
      </c>
      <c r="E1382" s="9" t="str">
        <f t="shared" si="63"/>
        <v/>
      </c>
      <c r="F1382" s="8">
        <v>0</v>
      </c>
      <c r="G1382" s="9" t="str">
        <f t="shared" si="64"/>
        <v/>
      </c>
      <c r="H1382" s="8">
        <v>0</v>
      </c>
      <c r="I1382" s="8">
        <v>0</v>
      </c>
      <c r="J1382" s="9" t="str">
        <f t="shared" si="65"/>
        <v/>
      </c>
    </row>
    <row r="1383" spans="1:10" x14ac:dyDescent="0.25">
      <c r="A1383" s="3" t="s">
        <v>246</v>
      </c>
      <c r="B1383" s="3" t="s">
        <v>212</v>
      </c>
      <c r="C1383" s="8">
        <v>14</v>
      </c>
      <c r="D1383" s="8">
        <v>0.84599999999999997</v>
      </c>
      <c r="E1383" s="9">
        <f t="shared" si="63"/>
        <v>-0.93957142857142861</v>
      </c>
      <c r="F1383" s="8">
        <v>487.19234</v>
      </c>
      <c r="G1383" s="9">
        <f t="shared" si="64"/>
        <v>-0.99826351949622194</v>
      </c>
      <c r="H1383" s="8">
        <v>14</v>
      </c>
      <c r="I1383" s="8">
        <v>488.03834000000001</v>
      </c>
      <c r="J1383" s="9">
        <f t="shared" si="65"/>
        <v>33.859881428571427</v>
      </c>
    </row>
    <row r="1384" spans="1:10" x14ac:dyDescent="0.25">
      <c r="A1384" s="3" t="s">
        <v>246</v>
      </c>
      <c r="B1384" s="3" t="s">
        <v>213</v>
      </c>
      <c r="C1384" s="8">
        <v>15.04809</v>
      </c>
      <c r="D1384" s="8">
        <v>0</v>
      </c>
      <c r="E1384" s="9">
        <f t="shared" si="63"/>
        <v>-1</v>
      </c>
      <c r="F1384" s="8">
        <v>0</v>
      </c>
      <c r="G1384" s="9" t="str">
        <f t="shared" si="64"/>
        <v/>
      </c>
      <c r="H1384" s="8">
        <v>15.04809</v>
      </c>
      <c r="I1384" s="8">
        <v>0</v>
      </c>
      <c r="J1384" s="9">
        <f t="shared" si="65"/>
        <v>-1</v>
      </c>
    </row>
    <row r="1385" spans="1:10" x14ac:dyDescent="0.25">
      <c r="A1385" s="3" t="s">
        <v>246</v>
      </c>
      <c r="B1385" s="3" t="s">
        <v>214</v>
      </c>
      <c r="C1385" s="8">
        <v>0</v>
      </c>
      <c r="D1385" s="8">
        <v>0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0</v>
      </c>
      <c r="I1385" s="8">
        <v>0</v>
      </c>
      <c r="J1385" s="9" t="str">
        <f t="shared" si="65"/>
        <v/>
      </c>
    </row>
    <row r="1386" spans="1:10" x14ac:dyDescent="0.25">
      <c r="A1386" s="3" t="s">
        <v>246</v>
      </c>
      <c r="B1386" s="3" t="s">
        <v>215</v>
      </c>
      <c r="C1386" s="8">
        <v>0</v>
      </c>
      <c r="D1386" s="8">
        <v>1.54826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1.54826</v>
      </c>
      <c r="J1386" s="9" t="str">
        <f t="shared" si="65"/>
        <v/>
      </c>
    </row>
    <row r="1387" spans="1:10" x14ac:dyDescent="0.25">
      <c r="A1387" s="3" t="s">
        <v>246</v>
      </c>
      <c r="B1387" s="3" t="s">
        <v>218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25">
      <c r="A1388" s="3" t="s">
        <v>246</v>
      </c>
      <c r="B1388" s="3" t="s">
        <v>219</v>
      </c>
      <c r="C1388" s="8">
        <v>7.8315900000000003</v>
      </c>
      <c r="D1388" s="8">
        <v>0</v>
      </c>
      <c r="E1388" s="9">
        <f t="shared" si="63"/>
        <v>-1</v>
      </c>
      <c r="F1388" s="8">
        <v>0</v>
      </c>
      <c r="G1388" s="9" t="str">
        <f t="shared" si="64"/>
        <v/>
      </c>
      <c r="H1388" s="8">
        <v>15.96917</v>
      </c>
      <c r="I1388" s="8">
        <v>0</v>
      </c>
      <c r="J1388" s="9">
        <f t="shared" si="65"/>
        <v>-1</v>
      </c>
    </row>
    <row r="1389" spans="1:10" x14ac:dyDescent="0.25">
      <c r="A1389" s="3" t="s">
        <v>246</v>
      </c>
      <c r="B1389" s="3" t="s">
        <v>221</v>
      </c>
      <c r="C1389" s="8">
        <v>0</v>
      </c>
      <c r="D1389" s="8">
        <v>0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0</v>
      </c>
      <c r="I1389" s="8">
        <v>0</v>
      </c>
      <c r="J1389" s="9" t="str">
        <f t="shared" si="65"/>
        <v/>
      </c>
    </row>
    <row r="1390" spans="1:10" x14ac:dyDescent="0.25">
      <c r="A1390" s="3" t="s">
        <v>246</v>
      </c>
      <c r="B1390" s="3" t="s">
        <v>222</v>
      </c>
      <c r="C1390" s="8">
        <v>189.07769999999999</v>
      </c>
      <c r="D1390" s="8">
        <v>0</v>
      </c>
      <c r="E1390" s="9">
        <f t="shared" si="63"/>
        <v>-1</v>
      </c>
      <c r="F1390" s="8">
        <v>54.222000000000001</v>
      </c>
      <c r="G1390" s="9">
        <f t="shared" si="64"/>
        <v>-1</v>
      </c>
      <c r="H1390" s="8">
        <v>189.07769999999999</v>
      </c>
      <c r="I1390" s="8">
        <v>54.222000000000001</v>
      </c>
      <c r="J1390" s="9">
        <f t="shared" si="65"/>
        <v>-0.71322900585314919</v>
      </c>
    </row>
    <row r="1391" spans="1:10" x14ac:dyDescent="0.25">
      <c r="A1391" s="3" t="s">
        <v>246</v>
      </c>
      <c r="B1391" s="3" t="s">
        <v>223</v>
      </c>
      <c r="C1391" s="8">
        <v>0</v>
      </c>
      <c r="D1391" s="8">
        <v>80.530119999999997</v>
      </c>
      <c r="E1391" s="9" t="str">
        <f t="shared" si="63"/>
        <v/>
      </c>
      <c r="F1391" s="8">
        <v>0.25935000000000002</v>
      </c>
      <c r="G1391" s="9">
        <f t="shared" si="64"/>
        <v>309.50749951802578</v>
      </c>
      <c r="H1391" s="8">
        <v>0</v>
      </c>
      <c r="I1391" s="8">
        <v>80.789469999999994</v>
      </c>
      <c r="J1391" s="9" t="str">
        <f t="shared" si="65"/>
        <v/>
      </c>
    </row>
    <row r="1392" spans="1:10" x14ac:dyDescent="0.25">
      <c r="A1392" s="3" t="s">
        <v>246</v>
      </c>
      <c r="B1392" s="3" t="s">
        <v>224</v>
      </c>
      <c r="C1392" s="8">
        <v>379.33897999999999</v>
      </c>
      <c r="D1392" s="8">
        <v>6719.7562200000002</v>
      </c>
      <c r="E1392" s="9">
        <f t="shared" si="63"/>
        <v>16.71438363650369</v>
      </c>
      <c r="F1392" s="8">
        <v>2304.2183</v>
      </c>
      <c r="G1392" s="9">
        <f t="shared" si="64"/>
        <v>1.9162845464772156</v>
      </c>
      <c r="H1392" s="8">
        <v>387.50234</v>
      </c>
      <c r="I1392" s="8">
        <v>9023.9745199999998</v>
      </c>
      <c r="J1392" s="9">
        <f t="shared" si="65"/>
        <v>22.287535553978849</v>
      </c>
    </row>
    <row r="1393" spans="1:10" x14ac:dyDescent="0.25">
      <c r="A1393" s="3" t="s">
        <v>246</v>
      </c>
      <c r="B1393" s="3" t="s">
        <v>225</v>
      </c>
      <c r="C1393" s="8">
        <v>1.34022</v>
      </c>
      <c r="D1393" s="8">
        <v>0</v>
      </c>
      <c r="E1393" s="9">
        <f t="shared" si="63"/>
        <v>-1</v>
      </c>
      <c r="F1393" s="8">
        <v>0</v>
      </c>
      <c r="G1393" s="9" t="str">
        <f t="shared" si="64"/>
        <v/>
      </c>
      <c r="H1393" s="8">
        <v>1.34022</v>
      </c>
      <c r="I1393" s="8">
        <v>0</v>
      </c>
      <c r="J1393" s="9">
        <f t="shared" si="65"/>
        <v>-1</v>
      </c>
    </row>
    <row r="1394" spans="1:10" x14ac:dyDescent="0.25">
      <c r="A1394" s="3" t="s">
        <v>246</v>
      </c>
      <c r="B1394" s="3" t="s">
        <v>226</v>
      </c>
      <c r="C1394" s="8">
        <v>0</v>
      </c>
      <c r="D1394" s="8">
        <v>0</v>
      </c>
      <c r="E1394" s="9" t="str">
        <f t="shared" si="63"/>
        <v/>
      </c>
      <c r="F1394" s="8">
        <v>0</v>
      </c>
      <c r="G1394" s="9" t="str">
        <f t="shared" si="64"/>
        <v/>
      </c>
      <c r="H1394" s="8">
        <v>0</v>
      </c>
      <c r="I1394" s="8">
        <v>0</v>
      </c>
      <c r="J1394" s="9" t="str">
        <f t="shared" si="65"/>
        <v/>
      </c>
    </row>
    <row r="1395" spans="1:10" x14ac:dyDescent="0.25">
      <c r="A1395" s="5" t="s">
        <v>246</v>
      </c>
      <c r="B1395" s="5" t="s">
        <v>227</v>
      </c>
      <c r="C1395" s="10">
        <v>141283.31739000001</v>
      </c>
      <c r="D1395" s="10">
        <v>158789.88097</v>
      </c>
      <c r="E1395" s="11">
        <f t="shared" si="63"/>
        <v>0.12391104557429578</v>
      </c>
      <c r="F1395" s="10">
        <v>82415.475059999997</v>
      </c>
      <c r="G1395" s="11">
        <f t="shared" si="64"/>
        <v>0.92669982008109542</v>
      </c>
      <c r="H1395" s="10">
        <v>308567.49729000003</v>
      </c>
      <c r="I1395" s="10">
        <v>241205.35603</v>
      </c>
      <c r="J1395" s="11">
        <f t="shared" si="65"/>
        <v>-0.21830601684107798</v>
      </c>
    </row>
    <row r="1396" spans="1:10" x14ac:dyDescent="0.25">
      <c r="A1396" s="3" t="s">
        <v>248</v>
      </c>
      <c r="B1396" s="3" t="s">
        <v>8</v>
      </c>
      <c r="C1396" s="8">
        <v>73160.259820000007</v>
      </c>
      <c r="D1396" s="8">
        <v>58950.198380000002</v>
      </c>
      <c r="E1396" s="9">
        <f t="shared" si="63"/>
        <v>-0.19423197067590736</v>
      </c>
      <c r="F1396" s="8">
        <v>69804.406289999999</v>
      </c>
      <c r="G1396" s="9">
        <f t="shared" si="64"/>
        <v>-0.15549459535414667</v>
      </c>
      <c r="H1396" s="8">
        <v>141342.52635</v>
      </c>
      <c r="I1396" s="8">
        <v>128754.60467</v>
      </c>
      <c r="J1396" s="9">
        <f t="shared" si="65"/>
        <v>-8.9059690703625183E-2</v>
      </c>
    </row>
    <row r="1397" spans="1:10" x14ac:dyDescent="0.25">
      <c r="A1397" s="3" t="s">
        <v>248</v>
      </c>
      <c r="B1397" s="3" t="s">
        <v>9</v>
      </c>
      <c r="C1397" s="8">
        <v>0</v>
      </c>
      <c r="D1397" s="8">
        <v>0</v>
      </c>
      <c r="E1397" s="9" t="str">
        <f t="shared" si="63"/>
        <v/>
      </c>
      <c r="F1397" s="8">
        <v>0</v>
      </c>
      <c r="G1397" s="9" t="str">
        <f t="shared" si="64"/>
        <v/>
      </c>
      <c r="H1397" s="8">
        <v>130.5909</v>
      </c>
      <c r="I1397" s="8">
        <v>0</v>
      </c>
      <c r="J1397" s="9">
        <f t="shared" si="65"/>
        <v>-1</v>
      </c>
    </row>
    <row r="1398" spans="1:10" x14ac:dyDescent="0.25">
      <c r="A1398" s="3" t="s">
        <v>248</v>
      </c>
      <c r="B1398" s="3" t="s">
        <v>10</v>
      </c>
      <c r="C1398" s="8">
        <v>403.10575</v>
      </c>
      <c r="D1398" s="8">
        <v>733.57512999999994</v>
      </c>
      <c r="E1398" s="9">
        <f t="shared" si="63"/>
        <v>0.81980815207919999</v>
      </c>
      <c r="F1398" s="8">
        <v>221.72363000000001</v>
      </c>
      <c r="G1398" s="9">
        <f t="shared" si="64"/>
        <v>2.3085112759519584</v>
      </c>
      <c r="H1398" s="8">
        <v>619.24585999999999</v>
      </c>
      <c r="I1398" s="8">
        <v>955.29876000000002</v>
      </c>
      <c r="J1398" s="9">
        <f t="shared" si="65"/>
        <v>0.54268089898897354</v>
      </c>
    </row>
    <row r="1399" spans="1:10" x14ac:dyDescent="0.25">
      <c r="A1399" s="3" t="s">
        <v>248</v>
      </c>
      <c r="B1399" s="3" t="s">
        <v>11</v>
      </c>
      <c r="C1399" s="8">
        <v>0</v>
      </c>
      <c r="D1399" s="8">
        <v>0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0</v>
      </c>
      <c r="I1399" s="8">
        <v>0</v>
      </c>
      <c r="J1399" s="9" t="str">
        <f t="shared" si="65"/>
        <v/>
      </c>
    </row>
    <row r="1400" spans="1:10" x14ac:dyDescent="0.25">
      <c r="A1400" s="3" t="s">
        <v>248</v>
      </c>
      <c r="B1400" s="3" t="s">
        <v>12</v>
      </c>
      <c r="C1400" s="8">
        <v>11944.63817</v>
      </c>
      <c r="D1400" s="8">
        <v>9076.6646899999996</v>
      </c>
      <c r="E1400" s="9">
        <f t="shared" si="63"/>
        <v>-0.2401055133845047</v>
      </c>
      <c r="F1400" s="8">
        <v>10102.552009999999</v>
      </c>
      <c r="G1400" s="9">
        <f t="shared" si="64"/>
        <v>-0.10154734358056527</v>
      </c>
      <c r="H1400" s="8">
        <v>24038.870569999999</v>
      </c>
      <c r="I1400" s="8">
        <v>19179.216700000001</v>
      </c>
      <c r="J1400" s="9">
        <f t="shared" si="65"/>
        <v>-0.20215816112695173</v>
      </c>
    </row>
    <row r="1401" spans="1:10" x14ac:dyDescent="0.25">
      <c r="A1401" s="3" t="s">
        <v>248</v>
      </c>
      <c r="B1401" s="3" t="s">
        <v>14</v>
      </c>
      <c r="C1401" s="8">
        <v>63.128810000000001</v>
      </c>
      <c r="D1401" s="8">
        <v>0.36762</v>
      </c>
      <c r="E1401" s="9">
        <f t="shared" si="63"/>
        <v>-0.99417666830722773</v>
      </c>
      <c r="F1401" s="8">
        <v>31.090430000000001</v>
      </c>
      <c r="G1401" s="9">
        <f t="shared" si="64"/>
        <v>-0.98817578270869844</v>
      </c>
      <c r="H1401" s="8">
        <v>136.5427</v>
      </c>
      <c r="I1401" s="8">
        <v>31.45805</v>
      </c>
      <c r="J1401" s="9">
        <f t="shared" si="65"/>
        <v>-0.76961016590414577</v>
      </c>
    </row>
    <row r="1402" spans="1:10" x14ac:dyDescent="0.25">
      <c r="A1402" s="3" t="s">
        <v>248</v>
      </c>
      <c r="B1402" s="3" t="s">
        <v>16</v>
      </c>
      <c r="C1402" s="8">
        <v>21.417560000000002</v>
      </c>
      <c r="D1402" s="8">
        <v>2.1146500000000001</v>
      </c>
      <c r="E1402" s="9">
        <f t="shared" si="63"/>
        <v>-0.90126559701478604</v>
      </c>
      <c r="F1402" s="8">
        <v>0.38081999999999999</v>
      </c>
      <c r="G1402" s="9">
        <f t="shared" si="64"/>
        <v>4.5528858778425505</v>
      </c>
      <c r="H1402" s="8">
        <v>26.03509</v>
      </c>
      <c r="I1402" s="8">
        <v>2.4954700000000001</v>
      </c>
      <c r="J1402" s="9">
        <f t="shared" si="65"/>
        <v>-0.90414974559335115</v>
      </c>
    </row>
    <row r="1403" spans="1:10" x14ac:dyDescent="0.25">
      <c r="A1403" s="3" t="s">
        <v>248</v>
      </c>
      <c r="B1403" s="3" t="s">
        <v>17</v>
      </c>
      <c r="C1403" s="8">
        <v>0</v>
      </c>
      <c r="D1403" s="8">
        <v>0</v>
      </c>
      <c r="E1403" s="9" t="str">
        <f t="shared" si="63"/>
        <v/>
      </c>
      <c r="F1403" s="8">
        <v>0</v>
      </c>
      <c r="G1403" s="9" t="str">
        <f t="shared" si="64"/>
        <v/>
      </c>
      <c r="H1403" s="8">
        <v>0</v>
      </c>
      <c r="I1403" s="8">
        <v>0</v>
      </c>
      <c r="J1403" s="9" t="str">
        <f t="shared" si="65"/>
        <v/>
      </c>
    </row>
    <row r="1404" spans="1:10" x14ac:dyDescent="0.25">
      <c r="A1404" s="3" t="s">
        <v>248</v>
      </c>
      <c r="B1404" s="3" t="s">
        <v>18</v>
      </c>
      <c r="C1404" s="8">
        <v>0</v>
      </c>
      <c r="D1404" s="8">
        <v>59.552399999999999</v>
      </c>
      <c r="E1404" s="9" t="str">
        <f t="shared" si="63"/>
        <v/>
      </c>
      <c r="F1404" s="8">
        <v>10.464560000000001</v>
      </c>
      <c r="G1404" s="9">
        <f t="shared" si="64"/>
        <v>4.6908651677662503</v>
      </c>
      <c r="H1404" s="8">
        <v>0</v>
      </c>
      <c r="I1404" s="8">
        <v>70.016959999999997</v>
      </c>
      <c r="J1404" s="9" t="str">
        <f t="shared" si="65"/>
        <v/>
      </c>
    </row>
    <row r="1405" spans="1:10" x14ac:dyDescent="0.25">
      <c r="A1405" s="3" t="s">
        <v>248</v>
      </c>
      <c r="B1405" s="3" t="s">
        <v>19</v>
      </c>
      <c r="C1405" s="8">
        <v>522.34537</v>
      </c>
      <c r="D1405" s="8">
        <v>439.02708000000001</v>
      </c>
      <c r="E1405" s="9">
        <f t="shared" si="63"/>
        <v>-0.15950804732891566</v>
      </c>
      <c r="F1405" s="8">
        <v>314.98534000000001</v>
      </c>
      <c r="G1405" s="9">
        <f t="shared" si="64"/>
        <v>0.3938016289900983</v>
      </c>
      <c r="H1405" s="8">
        <v>961.83840999999995</v>
      </c>
      <c r="I1405" s="8">
        <v>754.01242000000002</v>
      </c>
      <c r="J1405" s="9">
        <f t="shared" si="65"/>
        <v>-0.21607162683386694</v>
      </c>
    </row>
    <row r="1406" spans="1:10" x14ac:dyDescent="0.25">
      <c r="A1406" s="3" t="s">
        <v>248</v>
      </c>
      <c r="B1406" s="3" t="s">
        <v>21</v>
      </c>
      <c r="C1406" s="8">
        <v>1020.66101</v>
      </c>
      <c r="D1406" s="8">
        <v>1529.83943</v>
      </c>
      <c r="E1406" s="9">
        <f t="shared" si="63"/>
        <v>0.49887123639610764</v>
      </c>
      <c r="F1406" s="8">
        <v>1410.40047</v>
      </c>
      <c r="G1406" s="9">
        <f t="shared" si="64"/>
        <v>8.4684430089561724E-2</v>
      </c>
      <c r="H1406" s="8">
        <v>3148.8688299999999</v>
      </c>
      <c r="I1406" s="8">
        <v>2940.2399</v>
      </c>
      <c r="J1406" s="9">
        <f t="shared" si="65"/>
        <v>-6.6255198696225093E-2</v>
      </c>
    </row>
    <row r="1407" spans="1:10" x14ac:dyDescent="0.25">
      <c r="A1407" s="3" t="s">
        <v>248</v>
      </c>
      <c r="B1407" s="3" t="s">
        <v>22</v>
      </c>
      <c r="C1407" s="8">
        <v>1400.55025</v>
      </c>
      <c r="D1407" s="8">
        <v>1057.2456</v>
      </c>
      <c r="E1407" s="9">
        <f t="shared" si="63"/>
        <v>-0.24512126573109394</v>
      </c>
      <c r="F1407" s="8">
        <v>995.81520999999998</v>
      </c>
      <c r="G1407" s="9">
        <f t="shared" si="64"/>
        <v>6.1688543600373347E-2</v>
      </c>
      <c r="H1407" s="8">
        <v>3091.4741899999999</v>
      </c>
      <c r="I1407" s="8">
        <v>2053.0608099999999</v>
      </c>
      <c r="J1407" s="9">
        <f t="shared" si="65"/>
        <v>-0.33589585944432554</v>
      </c>
    </row>
    <row r="1408" spans="1:10" x14ac:dyDescent="0.25">
      <c r="A1408" s="3" t="s">
        <v>248</v>
      </c>
      <c r="B1408" s="3" t="s">
        <v>23</v>
      </c>
      <c r="C1408" s="8">
        <v>460.42061000000001</v>
      </c>
      <c r="D1408" s="8">
        <v>524.83168000000001</v>
      </c>
      <c r="E1408" s="9">
        <f t="shared" si="63"/>
        <v>0.1398961484369694</v>
      </c>
      <c r="F1408" s="8">
        <v>459.01173</v>
      </c>
      <c r="G1408" s="9">
        <f t="shared" si="64"/>
        <v>0.1433949193411681</v>
      </c>
      <c r="H1408" s="8">
        <v>1036.18866</v>
      </c>
      <c r="I1408" s="8">
        <v>983.84340999999995</v>
      </c>
      <c r="J1408" s="9">
        <f t="shared" si="65"/>
        <v>-5.0517103709666222E-2</v>
      </c>
    </row>
    <row r="1409" spans="1:10" x14ac:dyDescent="0.25">
      <c r="A1409" s="3" t="s">
        <v>248</v>
      </c>
      <c r="B1409" s="3" t="s">
        <v>24</v>
      </c>
      <c r="C1409" s="8">
        <v>8891.9913699999997</v>
      </c>
      <c r="D1409" s="8">
        <v>6137.7109</v>
      </c>
      <c r="E1409" s="9">
        <f t="shared" si="63"/>
        <v>-0.30974844164744164</v>
      </c>
      <c r="F1409" s="8">
        <v>7324.9158600000001</v>
      </c>
      <c r="G1409" s="9">
        <f t="shared" si="64"/>
        <v>-0.16207762419266891</v>
      </c>
      <c r="H1409" s="8">
        <v>16839.817940000001</v>
      </c>
      <c r="I1409" s="8">
        <v>13462.626759999999</v>
      </c>
      <c r="J1409" s="9">
        <f t="shared" si="65"/>
        <v>-0.20054796269371078</v>
      </c>
    </row>
    <row r="1410" spans="1:10" x14ac:dyDescent="0.25">
      <c r="A1410" s="3" t="s">
        <v>248</v>
      </c>
      <c r="B1410" s="3" t="s">
        <v>25</v>
      </c>
      <c r="C1410" s="8">
        <v>0</v>
      </c>
      <c r="D1410" s="8">
        <v>0</v>
      </c>
      <c r="E1410" s="9" t="str">
        <f t="shared" si="63"/>
        <v/>
      </c>
      <c r="F1410" s="8">
        <v>0</v>
      </c>
      <c r="G1410" s="9" t="str">
        <f t="shared" si="64"/>
        <v/>
      </c>
      <c r="H1410" s="8">
        <v>0</v>
      </c>
      <c r="I1410" s="8">
        <v>0</v>
      </c>
      <c r="J1410" s="9" t="str">
        <f t="shared" si="65"/>
        <v/>
      </c>
    </row>
    <row r="1411" spans="1:10" x14ac:dyDescent="0.25">
      <c r="A1411" s="3" t="s">
        <v>248</v>
      </c>
      <c r="B1411" s="3" t="s">
        <v>26</v>
      </c>
      <c r="C1411" s="8">
        <v>425.42516000000001</v>
      </c>
      <c r="D1411" s="8">
        <v>111.42856999999999</v>
      </c>
      <c r="E1411" s="9">
        <f t="shared" si="63"/>
        <v>-0.73807715086714665</v>
      </c>
      <c r="F1411" s="8">
        <v>168.44094000000001</v>
      </c>
      <c r="G1411" s="9">
        <f t="shared" si="64"/>
        <v>-0.33847097979861673</v>
      </c>
      <c r="H1411" s="8">
        <v>829.60677999999996</v>
      </c>
      <c r="I1411" s="8">
        <v>279.86950999999999</v>
      </c>
      <c r="J1411" s="9">
        <f t="shared" si="65"/>
        <v>-0.66264799571671773</v>
      </c>
    </row>
    <row r="1412" spans="1:10" x14ac:dyDescent="0.25">
      <c r="A1412" s="3" t="s">
        <v>248</v>
      </c>
      <c r="B1412" s="3" t="s">
        <v>27</v>
      </c>
      <c r="C1412" s="8">
        <v>226.94748999999999</v>
      </c>
      <c r="D1412" s="8">
        <v>88.719539999999995</v>
      </c>
      <c r="E1412" s="9">
        <f t="shared" si="63"/>
        <v>-0.60907459254120855</v>
      </c>
      <c r="F1412" s="8">
        <v>221.54458</v>
      </c>
      <c r="G1412" s="9">
        <f t="shared" si="64"/>
        <v>-0.59954091406794974</v>
      </c>
      <c r="H1412" s="8">
        <v>577.76610000000005</v>
      </c>
      <c r="I1412" s="8">
        <v>310.26411999999999</v>
      </c>
      <c r="J1412" s="9">
        <f t="shared" si="65"/>
        <v>-0.46299355396586961</v>
      </c>
    </row>
    <row r="1413" spans="1:10" x14ac:dyDescent="0.25">
      <c r="A1413" s="3" t="s">
        <v>248</v>
      </c>
      <c r="B1413" s="3" t="s">
        <v>28</v>
      </c>
      <c r="C1413" s="8">
        <v>0</v>
      </c>
      <c r="D1413" s="8">
        <v>0</v>
      </c>
      <c r="E1413" s="9" t="str">
        <f t="shared" ref="E1413:E1476" si="66">IF(C1413=0,"",(D1413/C1413-1))</f>
        <v/>
      </c>
      <c r="F1413" s="8">
        <v>2.1086</v>
      </c>
      <c r="G1413" s="9">
        <f t="shared" ref="G1413:G1476" si="67">IF(F1413=0,"",(D1413/F1413-1))</f>
        <v>-1</v>
      </c>
      <c r="H1413" s="8">
        <v>0</v>
      </c>
      <c r="I1413" s="8">
        <v>2.1086</v>
      </c>
      <c r="J1413" s="9" t="str">
        <f t="shared" ref="J1413:J1476" si="68">IF(H1413=0,"",(I1413/H1413-1))</f>
        <v/>
      </c>
    </row>
    <row r="1414" spans="1:10" x14ac:dyDescent="0.25">
      <c r="A1414" s="3" t="s">
        <v>248</v>
      </c>
      <c r="B1414" s="3" t="s">
        <v>30</v>
      </c>
      <c r="C1414" s="8">
        <v>1776.2566200000001</v>
      </c>
      <c r="D1414" s="8">
        <v>2160.2983399999998</v>
      </c>
      <c r="E1414" s="9">
        <f t="shared" si="66"/>
        <v>0.21620846654465931</v>
      </c>
      <c r="F1414" s="8">
        <v>2935.9088999999999</v>
      </c>
      <c r="G1414" s="9">
        <f t="shared" si="67"/>
        <v>-0.26418073122091768</v>
      </c>
      <c r="H1414" s="8">
        <v>3449.5755300000001</v>
      </c>
      <c r="I1414" s="8">
        <v>5096.2072399999997</v>
      </c>
      <c r="J1414" s="9">
        <f t="shared" si="68"/>
        <v>0.47734328345029731</v>
      </c>
    </row>
    <row r="1415" spans="1:10" x14ac:dyDescent="0.25">
      <c r="A1415" s="3" t="s">
        <v>248</v>
      </c>
      <c r="B1415" s="3" t="s">
        <v>31</v>
      </c>
      <c r="C1415" s="8">
        <v>3117.3935900000001</v>
      </c>
      <c r="D1415" s="8">
        <v>1674.9320299999999</v>
      </c>
      <c r="E1415" s="9">
        <f t="shared" si="66"/>
        <v>-0.46271396869074854</v>
      </c>
      <c r="F1415" s="8">
        <v>2324.9515099999999</v>
      </c>
      <c r="G1415" s="9">
        <f t="shared" si="67"/>
        <v>-0.27958410194972194</v>
      </c>
      <c r="H1415" s="8">
        <v>6075.69506</v>
      </c>
      <c r="I1415" s="8">
        <v>3999.8835399999998</v>
      </c>
      <c r="J1415" s="9">
        <f t="shared" si="68"/>
        <v>-0.34165827934096482</v>
      </c>
    </row>
    <row r="1416" spans="1:10" x14ac:dyDescent="0.25">
      <c r="A1416" s="3" t="s">
        <v>248</v>
      </c>
      <c r="B1416" s="3" t="s">
        <v>34</v>
      </c>
      <c r="C1416" s="8">
        <v>48.751919999999998</v>
      </c>
      <c r="D1416" s="8">
        <v>158.50037</v>
      </c>
      <c r="E1416" s="9">
        <f t="shared" si="66"/>
        <v>2.2511615952766579</v>
      </c>
      <c r="F1416" s="8">
        <v>33.6</v>
      </c>
      <c r="G1416" s="9">
        <f t="shared" si="67"/>
        <v>3.7172729166666665</v>
      </c>
      <c r="H1416" s="8">
        <v>95.373919999999998</v>
      </c>
      <c r="I1416" s="8">
        <v>192.10037</v>
      </c>
      <c r="J1416" s="9">
        <f t="shared" si="68"/>
        <v>1.0141813401399462</v>
      </c>
    </row>
    <row r="1417" spans="1:10" x14ac:dyDescent="0.25">
      <c r="A1417" s="3" t="s">
        <v>248</v>
      </c>
      <c r="B1417" s="3" t="s">
        <v>35</v>
      </c>
      <c r="C1417" s="8">
        <v>0</v>
      </c>
      <c r="D1417" s="8">
        <v>0</v>
      </c>
      <c r="E1417" s="9" t="str">
        <f t="shared" si="66"/>
        <v/>
      </c>
      <c r="F1417" s="8">
        <v>15.141</v>
      </c>
      <c r="G1417" s="9">
        <f t="shared" si="67"/>
        <v>-1</v>
      </c>
      <c r="H1417" s="8">
        <v>0</v>
      </c>
      <c r="I1417" s="8">
        <v>15.141</v>
      </c>
      <c r="J1417" s="9" t="str">
        <f t="shared" si="68"/>
        <v/>
      </c>
    </row>
    <row r="1418" spans="1:10" x14ac:dyDescent="0.25">
      <c r="A1418" s="3" t="s">
        <v>248</v>
      </c>
      <c r="B1418" s="3" t="s">
        <v>36</v>
      </c>
      <c r="C1418" s="8">
        <v>15968.18339</v>
      </c>
      <c r="D1418" s="8">
        <v>18121.474320000001</v>
      </c>
      <c r="E1418" s="9">
        <f t="shared" si="66"/>
        <v>0.13484883517485713</v>
      </c>
      <c r="F1418" s="8">
        <v>15865.320009999999</v>
      </c>
      <c r="G1418" s="9">
        <f t="shared" si="67"/>
        <v>0.14220666892177003</v>
      </c>
      <c r="H1418" s="8">
        <v>30460.093540000002</v>
      </c>
      <c r="I1418" s="8">
        <v>33986.794329999997</v>
      </c>
      <c r="J1418" s="9">
        <f t="shared" si="68"/>
        <v>0.11578102297580783</v>
      </c>
    </row>
    <row r="1419" spans="1:10" x14ac:dyDescent="0.25">
      <c r="A1419" s="3" t="s">
        <v>248</v>
      </c>
      <c r="B1419" s="3" t="s">
        <v>37</v>
      </c>
      <c r="C1419" s="8">
        <v>47.434049999999999</v>
      </c>
      <c r="D1419" s="8">
        <v>31.18085</v>
      </c>
      <c r="E1419" s="9">
        <f t="shared" si="66"/>
        <v>-0.34264837179199326</v>
      </c>
      <c r="F1419" s="8">
        <v>0</v>
      </c>
      <c r="G1419" s="9" t="str">
        <f t="shared" si="67"/>
        <v/>
      </c>
      <c r="H1419" s="8">
        <v>89.188019999999995</v>
      </c>
      <c r="I1419" s="8">
        <v>31.18085</v>
      </c>
      <c r="J1419" s="9">
        <f t="shared" si="68"/>
        <v>-0.65039194725928429</v>
      </c>
    </row>
    <row r="1420" spans="1:10" x14ac:dyDescent="0.25">
      <c r="A1420" s="3" t="s">
        <v>248</v>
      </c>
      <c r="B1420" s="3" t="s">
        <v>38</v>
      </c>
      <c r="C1420" s="8">
        <v>1124.95607</v>
      </c>
      <c r="D1420" s="8">
        <v>813.53489999999999</v>
      </c>
      <c r="E1420" s="9">
        <f t="shared" si="66"/>
        <v>-0.27682962766714969</v>
      </c>
      <c r="F1420" s="8">
        <v>661.80682000000002</v>
      </c>
      <c r="G1420" s="9">
        <f t="shared" si="67"/>
        <v>0.22926339743673241</v>
      </c>
      <c r="H1420" s="8">
        <v>1752.63618</v>
      </c>
      <c r="I1420" s="8">
        <v>1475.3417199999999</v>
      </c>
      <c r="J1420" s="9">
        <f t="shared" si="68"/>
        <v>-0.15821564290656154</v>
      </c>
    </row>
    <row r="1421" spans="1:10" x14ac:dyDescent="0.25">
      <c r="A1421" s="3" t="s">
        <v>248</v>
      </c>
      <c r="B1421" s="3" t="s">
        <v>39</v>
      </c>
      <c r="C1421" s="8">
        <v>0</v>
      </c>
      <c r="D1421" s="8">
        <v>0</v>
      </c>
      <c r="E1421" s="9" t="str">
        <f t="shared" si="66"/>
        <v/>
      </c>
      <c r="F1421" s="8">
        <v>0</v>
      </c>
      <c r="G1421" s="9" t="str">
        <f t="shared" si="67"/>
        <v/>
      </c>
      <c r="H1421" s="8">
        <v>0</v>
      </c>
      <c r="I1421" s="8">
        <v>0</v>
      </c>
      <c r="J1421" s="9" t="str">
        <f t="shared" si="68"/>
        <v/>
      </c>
    </row>
    <row r="1422" spans="1:10" x14ac:dyDescent="0.25">
      <c r="A1422" s="3" t="s">
        <v>248</v>
      </c>
      <c r="B1422" s="3" t="s">
        <v>40</v>
      </c>
      <c r="C1422" s="8">
        <v>928.59594000000004</v>
      </c>
      <c r="D1422" s="8">
        <v>604.23058000000003</v>
      </c>
      <c r="E1422" s="9">
        <f t="shared" si="66"/>
        <v>-0.34930732089998151</v>
      </c>
      <c r="F1422" s="8">
        <v>352.21019999999999</v>
      </c>
      <c r="G1422" s="9">
        <f t="shared" si="67"/>
        <v>0.71553969760103509</v>
      </c>
      <c r="H1422" s="8">
        <v>1456.83709</v>
      </c>
      <c r="I1422" s="8">
        <v>956.44078000000002</v>
      </c>
      <c r="J1422" s="9">
        <f t="shared" si="68"/>
        <v>-0.34348130853807401</v>
      </c>
    </row>
    <row r="1423" spans="1:10" x14ac:dyDescent="0.25">
      <c r="A1423" s="3" t="s">
        <v>248</v>
      </c>
      <c r="B1423" s="3" t="s">
        <v>41</v>
      </c>
      <c r="C1423" s="8">
        <v>0</v>
      </c>
      <c r="D1423" s="8">
        <v>0</v>
      </c>
      <c r="E1423" s="9" t="str">
        <f t="shared" si="66"/>
        <v/>
      </c>
      <c r="F1423" s="8">
        <v>0</v>
      </c>
      <c r="G1423" s="9" t="str">
        <f t="shared" si="67"/>
        <v/>
      </c>
      <c r="H1423" s="8">
        <v>0</v>
      </c>
      <c r="I1423" s="8">
        <v>0</v>
      </c>
      <c r="J1423" s="9" t="str">
        <f t="shared" si="68"/>
        <v/>
      </c>
    </row>
    <row r="1424" spans="1:10" x14ac:dyDescent="0.25">
      <c r="A1424" s="3" t="s">
        <v>248</v>
      </c>
      <c r="B1424" s="3" t="s">
        <v>42</v>
      </c>
      <c r="C1424" s="8">
        <v>0</v>
      </c>
      <c r="D1424" s="8">
        <v>0</v>
      </c>
      <c r="E1424" s="9" t="str">
        <f t="shared" si="66"/>
        <v/>
      </c>
      <c r="F1424" s="8">
        <v>0</v>
      </c>
      <c r="G1424" s="9" t="str">
        <f t="shared" si="67"/>
        <v/>
      </c>
      <c r="H1424" s="8">
        <v>31.444590000000002</v>
      </c>
      <c r="I1424" s="8">
        <v>0</v>
      </c>
      <c r="J1424" s="9">
        <f t="shared" si="68"/>
        <v>-1</v>
      </c>
    </row>
    <row r="1425" spans="1:10" x14ac:dyDescent="0.25">
      <c r="A1425" s="3" t="s">
        <v>248</v>
      </c>
      <c r="B1425" s="3" t="s">
        <v>43</v>
      </c>
      <c r="C1425" s="8">
        <v>1131.2275199999999</v>
      </c>
      <c r="D1425" s="8">
        <v>555.32773999999995</v>
      </c>
      <c r="E1425" s="9">
        <f t="shared" si="66"/>
        <v>-0.50909279505505667</v>
      </c>
      <c r="F1425" s="8">
        <v>571.66945999999996</v>
      </c>
      <c r="G1425" s="9">
        <f t="shared" si="67"/>
        <v>-2.8585959445865838E-2</v>
      </c>
      <c r="H1425" s="8">
        <v>1636.7014200000001</v>
      </c>
      <c r="I1425" s="8">
        <v>1126.9972</v>
      </c>
      <c r="J1425" s="9">
        <f t="shared" si="68"/>
        <v>-0.31142162753179503</v>
      </c>
    </row>
    <row r="1426" spans="1:10" x14ac:dyDescent="0.25">
      <c r="A1426" s="3" t="s">
        <v>248</v>
      </c>
      <c r="B1426" s="3" t="s">
        <v>44</v>
      </c>
      <c r="C1426" s="8">
        <v>145.77884</v>
      </c>
      <c r="D1426" s="8">
        <v>235.29177999999999</v>
      </c>
      <c r="E1426" s="9">
        <f t="shared" si="66"/>
        <v>0.61403246177565962</v>
      </c>
      <c r="F1426" s="8">
        <v>148.07660000000001</v>
      </c>
      <c r="G1426" s="9">
        <f t="shared" si="67"/>
        <v>0.58898691623119359</v>
      </c>
      <c r="H1426" s="8">
        <v>434.49921000000001</v>
      </c>
      <c r="I1426" s="8">
        <v>383.36838</v>
      </c>
      <c r="J1426" s="9">
        <f t="shared" si="68"/>
        <v>-0.11767761326884807</v>
      </c>
    </row>
    <row r="1427" spans="1:10" x14ac:dyDescent="0.25">
      <c r="A1427" s="3" t="s">
        <v>248</v>
      </c>
      <c r="B1427" s="3" t="s">
        <v>45</v>
      </c>
      <c r="C1427" s="8">
        <v>0.35354000000000002</v>
      </c>
      <c r="D1427" s="8">
        <v>0</v>
      </c>
      <c r="E1427" s="9">
        <f t="shared" si="66"/>
        <v>-1</v>
      </c>
      <c r="F1427" s="8">
        <v>12.17216</v>
      </c>
      <c r="G1427" s="9">
        <f t="shared" si="67"/>
        <v>-1</v>
      </c>
      <c r="H1427" s="8">
        <v>0.35354000000000002</v>
      </c>
      <c r="I1427" s="8">
        <v>12.17216</v>
      </c>
      <c r="J1427" s="9">
        <f t="shared" si="68"/>
        <v>33.429371499688855</v>
      </c>
    </row>
    <row r="1428" spans="1:10" x14ac:dyDescent="0.25">
      <c r="A1428" s="3" t="s">
        <v>248</v>
      </c>
      <c r="B1428" s="3" t="s">
        <v>46</v>
      </c>
      <c r="C1428" s="8">
        <v>0</v>
      </c>
      <c r="D1428" s="8">
        <v>0</v>
      </c>
      <c r="E1428" s="9" t="str">
        <f t="shared" si="66"/>
        <v/>
      </c>
      <c r="F1428" s="8">
        <v>0</v>
      </c>
      <c r="G1428" s="9" t="str">
        <f t="shared" si="67"/>
        <v/>
      </c>
      <c r="H1428" s="8">
        <v>0</v>
      </c>
      <c r="I1428" s="8">
        <v>0</v>
      </c>
      <c r="J1428" s="9" t="str">
        <f t="shared" si="68"/>
        <v/>
      </c>
    </row>
    <row r="1429" spans="1:10" x14ac:dyDescent="0.25">
      <c r="A1429" s="3" t="s">
        <v>248</v>
      </c>
      <c r="B1429" s="3" t="s">
        <v>47</v>
      </c>
      <c r="C1429" s="8">
        <v>0</v>
      </c>
      <c r="D1429" s="8">
        <v>3.3665699999999998</v>
      </c>
      <c r="E1429" s="9" t="str">
        <f t="shared" si="66"/>
        <v/>
      </c>
      <c r="F1429" s="8">
        <v>0</v>
      </c>
      <c r="G1429" s="9" t="str">
        <f t="shared" si="67"/>
        <v/>
      </c>
      <c r="H1429" s="8">
        <v>0</v>
      </c>
      <c r="I1429" s="8">
        <v>3.3665699999999998</v>
      </c>
      <c r="J1429" s="9" t="str">
        <f t="shared" si="68"/>
        <v/>
      </c>
    </row>
    <row r="1430" spans="1:10" x14ac:dyDescent="0.25">
      <c r="A1430" s="3" t="s">
        <v>248</v>
      </c>
      <c r="B1430" s="3" t="s">
        <v>48</v>
      </c>
      <c r="C1430" s="8">
        <v>35.357199999999999</v>
      </c>
      <c r="D1430" s="8">
        <v>0</v>
      </c>
      <c r="E1430" s="9">
        <f t="shared" si="66"/>
        <v>-1</v>
      </c>
      <c r="F1430" s="8">
        <v>0</v>
      </c>
      <c r="G1430" s="9" t="str">
        <f t="shared" si="67"/>
        <v/>
      </c>
      <c r="H1430" s="8">
        <v>35.357199999999999</v>
      </c>
      <c r="I1430" s="8">
        <v>0</v>
      </c>
      <c r="J1430" s="9">
        <f t="shared" si="68"/>
        <v>-1</v>
      </c>
    </row>
    <row r="1431" spans="1:10" x14ac:dyDescent="0.25">
      <c r="A1431" s="3" t="s">
        <v>248</v>
      </c>
      <c r="B1431" s="3" t="s">
        <v>50</v>
      </c>
      <c r="C1431" s="8">
        <v>200.33395999999999</v>
      </c>
      <c r="D1431" s="8">
        <v>23.50583</v>
      </c>
      <c r="E1431" s="9">
        <f t="shared" si="66"/>
        <v>-0.88266677302240715</v>
      </c>
      <c r="F1431" s="8">
        <v>3.32456</v>
      </c>
      <c r="G1431" s="9">
        <f t="shared" si="67"/>
        <v>6.0703581827369639</v>
      </c>
      <c r="H1431" s="8">
        <v>254.46833000000001</v>
      </c>
      <c r="I1431" s="8">
        <v>26.830390000000001</v>
      </c>
      <c r="J1431" s="9">
        <f t="shared" si="68"/>
        <v>-0.89456295013214415</v>
      </c>
    </row>
    <row r="1432" spans="1:10" x14ac:dyDescent="0.25">
      <c r="A1432" s="3" t="s">
        <v>248</v>
      </c>
      <c r="B1432" s="3" t="s">
        <v>51</v>
      </c>
      <c r="C1432" s="8">
        <v>578.22197000000006</v>
      </c>
      <c r="D1432" s="8">
        <v>13.27547</v>
      </c>
      <c r="E1432" s="9">
        <f t="shared" si="66"/>
        <v>-0.97704087584219601</v>
      </c>
      <c r="F1432" s="8">
        <v>111.64086</v>
      </c>
      <c r="G1432" s="9">
        <f t="shared" si="67"/>
        <v>-0.88108771286785137</v>
      </c>
      <c r="H1432" s="8">
        <v>579.13843999999995</v>
      </c>
      <c r="I1432" s="8">
        <v>124.91633</v>
      </c>
      <c r="J1432" s="9">
        <f t="shared" si="68"/>
        <v>-0.78430661587581718</v>
      </c>
    </row>
    <row r="1433" spans="1:10" x14ac:dyDescent="0.25">
      <c r="A1433" s="3" t="s">
        <v>248</v>
      </c>
      <c r="B1433" s="3" t="s">
        <v>52</v>
      </c>
      <c r="C1433" s="8">
        <v>1683.3156899999999</v>
      </c>
      <c r="D1433" s="8">
        <v>1195.7999299999999</v>
      </c>
      <c r="E1433" s="9">
        <f t="shared" si="66"/>
        <v>-0.28961635829581078</v>
      </c>
      <c r="F1433" s="8">
        <v>716.67082000000005</v>
      </c>
      <c r="G1433" s="9">
        <f t="shared" si="67"/>
        <v>0.66854837204059714</v>
      </c>
      <c r="H1433" s="8">
        <v>2691.9663599999999</v>
      </c>
      <c r="I1433" s="8">
        <v>1912.47075</v>
      </c>
      <c r="J1433" s="9">
        <f t="shared" si="68"/>
        <v>-0.28956365190239597</v>
      </c>
    </row>
    <row r="1434" spans="1:10" x14ac:dyDescent="0.25">
      <c r="A1434" s="3" t="s">
        <v>248</v>
      </c>
      <c r="B1434" s="3" t="s">
        <v>53</v>
      </c>
      <c r="C1434" s="8">
        <v>159.41409999999999</v>
      </c>
      <c r="D1434" s="8">
        <v>137.04913999999999</v>
      </c>
      <c r="E1434" s="9">
        <f t="shared" si="66"/>
        <v>-0.14029474180765689</v>
      </c>
      <c r="F1434" s="8">
        <v>718.03557000000001</v>
      </c>
      <c r="G1434" s="9">
        <f t="shared" si="67"/>
        <v>-0.80913321606059152</v>
      </c>
      <c r="H1434" s="8">
        <v>539.26562000000001</v>
      </c>
      <c r="I1434" s="8">
        <v>855.08470999999997</v>
      </c>
      <c r="J1434" s="9">
        <f t="shared" si="68"/>
        <v>0.58564662438521475</v>
      </c>
    </row>
    <row r="1435" spans="1:10" x14ac:dyDescent="0.25">
      <c r="A1435" s="3" t="s">
        <v>248</v>
      </c>
      <c r="B1435" s="3" t="s">
        <v>54</v>
      </c>
      <c r="C1435" s="8">
        <v>555.85154999999997</v>
      </c>
      <c r="D1435" s="8">
        <v>885.81185000000005</v>
      </c>
      <c r="E1435" s="9">
        <f t="shared" si="66"/>
        <v>0.59361226931902977</v>
      </c>
      <c r="F1435" s="8">
        <v>902.55368999999996</v>
      </c>
      <c r="G1435" s="9">
        <f t="shared" si="67"/>
        <v>-1.8549411725301224E-2</v>
      </c>
      <c r="H1435" s="8">
        <v>1642.24686</v>
      </c>
      <c r="I1435" s="8">
        <v>1788.36554</v>
      </c>
      <c r="J1435" s="9">
        <f t="shared" si="68"/>
        <v>8.8974857287898779E-2</v>
      </c>
    </row>
    <row r="1436" spans="1:10" x14ac:dyDescent="0.25">
      <c r="A1436" s="3" t="s">
        <v>248</v>
      </c>
      <c r="B1436" s="3" t="s">
        <v>55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</v>
      </c>
      <c r="I1436" s="8">
        <v>0</v>
      </c>
      <c r="J1436" s="9" t="str">
        <f t="shared" si="68"/>
        <v/>
      </c>
    </row>
    <row r="1437" spans="1:10" x14ac:dyDescent="0.25">
      <c r="A1437" s="3" t="s">
        <v>248</v>
      </c>
      <c r="B1437" s="3" t="s">
        <v>56</v>
      </c>
      <c r="C1437" s="8">
        <v>178.73367999999999</v>
      </c>
      <c r="D1437" s="8">
        <v>159.38018</v>
      </c>
      <c r="E1437" s="9">
        <f t="shared" si="66"/>
        <v>-0.10828121482196307</v>
      </c>
      <c r="F1437" s="8">
        <v>193.93483000000001</v>
      </c>
      <c r="G1437" s="9">
        <f t="shared" si="67"/>
        <v>-0.17817660705918581</v>
      </c>
      <c r="H1437" s="8">
        <v>318.96517</v>
      </c>
      <c r="I1437" s="8">
        <v>353.31500999999997</v>
      </c>
      <c r="J1437" s="9">
        <f t="shared" si="68"/>
        <v>0.10769150750848433</v>
      </c>
    </row>
    <row r="1438" spans="1:10" x14ac:dyDescent="0.25">
      <c r="A1438" s="3" t="s">
        <v>248</v>
      </c>
      <c r="B1438" s="3" t="s">
        <v>59</v>
      </c>
      <c r="C1438" s="8">
        <v>1.5417700000000001</v>
      </c>
      <c r="D1438" s="8">
        <v>0</v>
      </c>
      <c r="E1438" s="9">
        <f t="shared" si="66"/>
        <v>-1</v>
      </c>
      <c r="F1438" s="8">
        <v>4.0469999999999999E-2</v>
      </c>
      <c r="G1438" s="9">
        <f t="shared" si="67"/>
        <v>-1</v>
      </c>
      <c r="H1438" s="8">
        <v>1.81969</v>
      </c>
      <c r="I1438" s="8">
        <v>4.0469999999999999E-2</v>
      </c>
      <c r="J1438" s="9">
        <f t="shared" si="68"/>
        <v>-0.97775994812303191</v>
      </c>
    </row>
    <row r="1439" spans="1:10" x14ac:dyDescent="0.25">
      <c r="A1439" s="3" t="s">
        <v>248</v>
      </c>
      <c r="B1439" s="3" t="s">
        <v>60</v>
      </c>
      <c r="C1439" s="8">
        <v>0</v>
      </c>
      <c r="D1439" s="8">
        <v>0</v>
      </c>
      <c r="E1439" s="9" t="str">
        <f t="shared" si="66"/>
        <v/>
      </c>
      <c r="F1439" s="8">
        <v>0</v>
      </c>
      <c r="G1439" s="9" t="str">
        <f t="shared" si="67"/>
        <v/>
      </c>
      <c r="H1439" s="8">
        <v>0</v>
      </c>
      <c r="I1439" s="8">
        <v>0</v>
      </c>
      <c r="J1439" s="9" t="str">
        <f t="shared" si="68"/>
        <v/>
      </c>
    </row>
    <row r="1440" spans="1:10" x14ac:dyDescent="0.25">
      <c r="A1440" s="3" t="s">
        <v>248</v>
      </c>
      <c r="B1440" s="3" t="s">
        <v>61</v>
      </c>
      <c r="C1440" s="8">
        <v>0</v>
      </c>
      <c r="D1440" s="8">
        <v>0</v>
      </c>
      <c r="E1440" s="9" t="str">
        <f t="shared" si="66"/>
        <v/>
      </c>
      <c r="F1440" s="8">
        <v>0</v>
      </c>
      <c r="G1440" s="9" t="str">
        <f t="shared" si="67"/>
        <v/>
      </c>
      <c r="H1440" s="8">
        <v>0</v>
      </c>
      <c r="I1440" s="8">
        <v>0</v>
      </c>
      <c r="J1440" s="9" t="str">
        <f t="shared" si="68"/>
        <v/>
      </c>
    </row>
    <row r="1441" spans="1:10" x14ac:dyDescent="0.25">
      <c r="A1441" s="3" t="s">
        <v>248</v>
      </c>
      <c r="B1441" s="3" t="s">
        <v>62</v>
      </c>
      <c r="C1441" s="8">
        <v>0.47981000000000001</v>
      </c>
      <c r="D1441" s="8">
        <v>1.2</v>
      </c>
      <c r="E1441" s="9">
        <f t="shared" si="66"/>
        <v>1.5009899751985158</v>
      </c>
      <c r="F1441" s="8">
        <v>0.46500000000000002</v>
      </c>
      <c r="G1441" s="9">
        <f t="shared" si="67"/>
        <v>1.5806451612903225</v>
      </c>
      <c r="H1441" s="8">
        <v>0.47981000000000001</v>
      </c>
      <c r="I1441" s="8">
        <v>1.665</v>
      </c>
      <c r="J1441" s="9">
        <f t="shared" si="68"/>
        <v>2.4701235905879408</v>
      </c>
    </row>
    <row r="1442" spans="1:10" x14ac:dyDescent="0.25">
      <c r="A1442" s="3" t="s">
        <v>248</v>
      </c>
      <c r="B1442" s="3" t="s">
        <v>63</v>
      </c>
      <c r="C1442" s="8">
        <v>0</v>
      </c>
      <c r="D1442" s="8">
        <v>0</v>
      </c>
      <c r="E1442" s="9" t="str">
        <f t="shared" si="66"/>
        <v/>
      </c>
      <c r="F1442" s="8">
        <v>1.4537</v>
      </c>
      <c r="G1442" s="9">
        <f t="shared" si="67"/>
        <v>-1</v>
      </c>
      <c r="H1442" s="8">
        <v>0</v>
      </c>
      <c r="I1442" s="8">
        <v>1.4537</v>
      </c>
      <c r="J1442" s="9" t="str">
        <f t="shared" si="68"/>
        <v/>
      </c>
    </row>
    <row r="1443" spans="1:10" x14ac:dyDescent="0.25">
      <c r="A1443" s="3" t="s">
        <v>248</v>
      </c>
      <c r="B1443" s="3" t="s">
        <v>64</v>
      </c>
      <c r="C1443" s="8">
        <v>235.78187</v>
      </c>
      <c r="D1443" s="8">
        <v>460.04637000000002</v>
      </c>
      <c r="E1443" s="9">
        <f t="shared" si="66"/>
        <v>0.95115243593580812</v>
      </c>
      <c r="F1443" s="8">
        <v>273.58915000000002</v>
      </c>
      <c r="G1443" s="9">
        <f t="shared" si="67"/>
        <v>0.68152271389417307</v>
      </c>
      <c r="H1443" s="8">
        <v>635.71481000000006</v>
      </c>
      <c r="I1443" s="8">
        <v>733.63552000000004</v>
      </c>
      <c r="J1443" s="9">
        <f t="shared" si="68"/>
        <v>0.1540324504945858</v>
      </c>
    </row>
    <row r="1444" spans="1:10" x14ac:dyDescent="0.25">
      <c r="A1444" s="3" t="s">
        <v>248</v>
      </c>
      <c r="B1444" s="3" t="s">
        <v>65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0</v>
      </c>
      <c r="I1444" s="8">
        <v>0</v>
      </c>
      <c r="J1444" s="9" t="str">
        <f t="shared" si="68"/>
        <v/>
      </c>
    </row>
    <row r="1445" spans="1:10" x14ac:dyDescent="0.25">
      <c r="A1445" s="3" t="s">
        <v>248</v>
      </c>
      <c r="B1445" s="3" t="s">
        <v>66</v>
      </c>
      <c r="C1445" s="8">
        <v>0</v>
      </c>
      <c r="D1445" s="8">
        <v>0</v>
      </c>
      <c r="E1445" s="9" t="str">
        <f t="shared" si="66"/>
        <v/>
      </c>
      <c r="F1445" s="8">
        <v>2.4930500000000002</v>
      </c>
      <c r="G1445" s="9">
        <f t="shared" si="67"/>
        <v>-1</v>
      </c>
      <c r="H1445" s="8">
        <v>0</v>
      </c>
      <c r="I1445" s="8">
        <v>2.4930500000000002</v>
      </c>
      <c r="J1445" s="9" t="str">
        <f t="shared" si="68"/>
        <v/>
      </c>
    </row>
    <row r="1446" spans="1:10" x14ac:dyDescent="0.25">
      <c r="A1446" s="3" t="s">
        <v>248</v>
      </c>
      <c r="B1446" s="3" t="s">
        <v>67</v>
      </c>
      <c r="C1446" s="8">
        <v>3.4836100000000001</v>
      </c>
      <c r="D1446" s="8">
        <v>164.39677</v>
      </c>
      <c r="E1446" s="9">
        <f t="shared" si="66"/>
        <v>46.191496751932618</v>
      </c>
      <c r="F1446" s="8">
        <v>927.77684999999997</v>
      </c>
      <c r="G1446" s="9">
        <f t="shared" si="67"/>
        <v>-0.822805699452406</v>
      </c>
      <c r="H1446" s="8">
        <v>7.4651399999999999</v>
      </c>
      <c r="I1446" s="8">
        <v>1092.17362</v>
      </c>
      <c r="J1446" s="9">
        <f t="shared" si="68"/>
        <v>145.30316645099757</v>
      </c>
    </row>
    <row r="1447" spans="1:10" x14ac:dyDescent="0.25">
      <c r="A1447" s="3" t="s">
        <v>248</v>
      </c>
      <c r="B1447" s="3" t="s">
        <v>69</v>
      </c>
      <c r="C1447" s="8">
        <v>655.80059000000006</v>
      </c>
      <c r="D1447" s="8">
        <v>984.66463999999996</v>
      </c>
      <c r="E1447" s="9">
        <f t="shared" si="66"/>
        <v>0.50146958544212339</v>
      </c>
      <c r="F1447" s="8">
        <v>698.52927</v>
      </c>
      <c r="G1447" s="9">
        <f t="shared" si="67"/>
        <v>0.40962545492188185</v>
      </c>
      <c r="H1447" s="8">
        <v>1252.51232</v>
      </c>
      <c r="I1447" s="8">
        <v>1683.19391</v>
      </c>
      <c r="J1447" s="9">
        <f t="shared" si="68"/>
        <v>0.34385417462400691</v>
      </c>
    </row>
    <row r="1448" spans="1:10" x14ac:dyDescent="0.25">
      <c r="A1448" s="3" t="s">
        <v>248</v>
      </c>
      <c r="B1448" s="3" t="s">
        <v>70</v>
      </c>
      <c r="C1448" s="8">
        <v>0</v>
      </c>
      <c r="D1448" s="8">
        <v>0</v>
      </c>
      <c r="E1448" s="9" t="str">
        <f t="shared" si="66"/>
        <v/>
      </c>
      <c r="F1448" s="8">
        <v>0</v>
      </c>
      <c r="G1448" s="9" t="str">
        <f t="shared" si="67"/>
        <v/>
      </c>
      <c r="H1448" s="8">
        <v>0</v>
      </c>
      <c r="I1448" s="8">
        <v>0</v>
      </c>
      <c r="J1448" s="9" t="str">
        <f t="shared" si="68"/>
        <v/>
      </c>
    </row>
    <row r="1449" spans="1:10" x14ac:dyDescent="0.25">
      <c r="A1449" s="3" t="s">
        <v>248</v>
      </c>
      <c r="B1449" s="3" t="s">
        <v>71</v>
      </c>
      <c r="C1449" s="8">
        <v>33.617100000000001</v>
      </c>
      <c r="D1449" s="8">
        <v>3.8946999999999998</v>
      </c>
      <c r="E1449" s="9">
        <f t="shared" si="66"/>
        <v>-0.88414527130537734</v>
      </c>
      <c r="F1449" s="8">
        <v>4.3414000000000001</v>
      </c>
      <c r="G1449" s="9">
        <f t="shared" si="67"/>
        <v>-0.10289307596627828</v>
      </c>
      <c r="H1449" s="8">
        <v>143.46474000000001</v>
      </c>
      <c r="I1449" s="8">
        <v>8.2361000000000004</v>
      </c>
      <c r="J1449" s="9">
        <f t="shared" si="68"/>
        <v>-0.94259146881665834</v>
      </c>
    </row>
    <row r="1450" spans="1:10" x14ac:dyDescent="0.25">
      <c r="A1450" s="3" t="s">
        <v>248</v>
      </c>
      <c r="B1450" s="3" t="s">
        <v>72</v>
      </c>
      <c r="C1450" s="8">
        <v>0</v>
      </c>
      <c r="D1450" s="8">
        <v>1653.7033300000001</v>
      </c>
      <c r="E1450" s="9" t="str">
        <f t="shared" si="66"/>
        <v/>
      </c>
      <c r="F1450" s="8">
        <v>1205.53566</v>
      </c>
      <c r="G1450" s="9">
        <f t="shared" si="67"/>
        <v>0.3717581195399895</v>
      </c>
      <c r="H1450" s="8">
        <v>0</v>
      </c>
      <c r="I1450" s="8">
        <v>2859.2389899999998</v>
      </c>
      <c r="J1450" s="9" t="str">
        <f t="shared" si="68"/>
        <v/>
      </c>
    </row>
    <row r="1451" spans="1:10" x14ac:dyDescent="0.25">
      <c r="A1451" s="3" t="s">
        <v>248</v>
      </c>
      <c r="B1451" s="3" t="s">
        <v>73</v>
      </c>
      <c r="C1451" s="8">
        <v>37.75994</v>
      </c>
      <c r="D1451" s="8">
        <v>220.26760999999999</v>
      </c>
      <c r="E1451" s="9">
        <f t="shared" si="66"/>
        <v>4.8333675848001878</v>
      </c>
      <c r="F1451" s="8">
        <v>56.384990000000002</v>
      </c>
      <c r="G1451" s="9">
        <f t="shared" si="67"/>
        <v>2.9064937317537876</v>
      </c>
      <c r="H1451" s="8">
        <v>546.04035999999996</v>
      </c>
      <c r="I1451" s="8">
        <v>276.65260000000001</v>
      </c>
      <c r="J1451" s="9">
        <f t="shared" si="68"/>
        <v>-0.49334770785075299</v>
      </c>
    </row>
    <row r="1452" spans="1:10" x14ac:dyDescent="0.25">
      <c r="A1452" s="3" t="s">
        <v>248</v>
      </c>
      <c r="B1452" s="3" t="s">
        <v>74</v>
      </c>
      <c r="C1452" s="8">
        <v>2781.2938399999998</v>
      </c>
      <c r="D1452" s="8">
        <v>1906.93048</v>
      </c>
      <c r="E1452" s="9">
        <f t="shared" si="66"/>
        <v>-0.31437288193900426</v>
      </c>
      <c r="F1452" s="8">
        <v>2512.7923500000002</v>
      </c>
      <c r="G1452" s="9">
        <f t="shared" si="67"/>
        <v>-0.24111099749249087</v>
      </c>
      <c r="H1452" s="8">
        <v>5079.8581599999998</v>
      </c>
      <c r="I1452" s="8">
        <v>4419.7228299999997</v>
      </c>
      <c r="J1452" s="9">
        <f t="shared" si="68"/>
        <v>-0.12995152801667986</v>
      </c>
    </row>
    <row r="1453" spans="1:10" x14ac:dyDescent="0.25">
      <c r="A1453" s="3" t="s">
        <v>248</v>
      </c>
      <c r="B1453" s="3" t="s">
        <v>75</v>
      </c>
      <c r="C1453" s="8">
        <v>0</v>
      </c>
      <c r="D1453" s="8">
        <v>0</v>
      </c>
      <c r="E1453" s="9" t="str">
        <f t="shared" si="66"/>
        <v/>
      </c>
      <c r="F1453" s="8">
        <v>0</v>
      </c>
      <c r="G1453" s="9" t="str">
        <f t="shared" si="67"/>
        <v/>
      </c>
      <c r="H1453" s="8">
        <v>0</v>
      </c>
      <c r="I1453" s="8">
        <v>0</v>
      </c>
      <c r="J1453" s="9" t="str">
        <f t="shared" si="68"/>
        <v/>
      </c>
    </row>
    <row r="1454" spans="1:10" x14ac:dyDescent="0.25">
      <c r="A1454" s="3" t="s">
        <v>248</v>
      </c>
      <c r="B1454" s="3" t="s">
        <v>76</v>
      </c>
      <c r="C1454" s="8">
        <v>0.36853000000000002</v>
      </c>
      <c r="D1454" s="8">
        <v>11.788</v>
      </c>
      <c r="E1454" s="9">
        <f t="shared" si="66"/>
        <v>30.986541122839387</v>
      </c>
      <c r="F1454" s="8">
        <v>0.01</v>
      </c>
      <c r="G1454" s="9">
        <f t="shared" si="67"/>
        <v>1177.8</v>
      </c>
      <c r="H1454" s="8">
        <v>0.36853000000000002</v>
      </c>
      <c r="I1454" s="8">
        <v>11.798</v>
      </c>
      <c r="J1454" s="9">
        <f t="shared" si="68"/>
        <v>31.013675955824489</v>
      </c>
    </row>
    <row r="1455" spans="1:10" x14ac:dyDescent="0.25">
      <c r="A1455" s="3" t="s">
        <v>248</v>
      </c>
      <c r="B1455" s="3" t="s">
        <v>77</v>
      </c>
      <c r="C1455" s="8">
        <v>53.918149999999997</v>
      </c>
      <c r="D1455" s="8">
        <v>76.429959999999994</v>
      </c>
      <c r="E1455" s="9">
        <f t="shared" si="66"/>
        <v>0.41751821974604097</v>
      </c>
      <c r="F1455" s="8">
        <v>43.881680000000003</v>
      </c>
      <c r="G1455" s="9">
        <f t="shared" si="67"/>
        <v>0.74172821095272545</v>
      </c>
      <c r="H1455" s="8">
        <v>134.29222999999999</v>
      </c>
      <c r="I1455" s="8">
        <v>120.31164</v>
      </c>
      <c r="J1455" s="9">
        <f t="shared" si="68"/>
        <v>-0.10410572525305439</v>
      </c>
    </row>
    <row r="1456" spans="1:10" x14ac:dyDescent="0.25">
      <c r="A1456" s="3" t="s">
        <v>248</v>
      </c>
      <c r="B1456" s="3" t="s">
        <v>78</v>
      </c>
      <c r="C1456" s="8">
        <v>150.66565</v>
      </c>
      <c r="D1456" s="8">
        <v>50.214039999999997</v>
      </c>
      <c r="E1456" s="9">
        <f t="shared" si="66"/>
        <v>-0.66671872454006609</v>
      </c>
      <c r="F1456" s="8">
        <v>35.782319999999999</v>
      </c>
      <c r="G1456" s="9">
        <f t="shared" si="67"/>
        <v>0.40331985181508623</v>
      </c>
      <c r="H1456" s="8">
        <v>217.62655000000001</v>
      </c>
      <c r="I1456" s="8">
        <v>85.996359999999996</v>
      </c>
      <c r="J1456" s="9">
        <f t="shared" si="68"/>
        <v>-0.60484435377944468</v>
      </c>
    </row>
    <row r="1457" spans="1:10" x14ac:dyDescent="0.25">
      <c r="A1457" s="3" t="s">
        <v>248</v>
      </c>
      <c r="B1457" s="3" t="s">
        <v>79</v>
      </c>
      <c r="C1457" s="8">
        <v>80.237799999999993</v>
      </c>
      <c r="D1457" s="8">
        <v>62.817889999999998</v>
      </c>
      <c r="E1457" s="9">
        <f t="shared" si="66"/>
        <v>-0.2171035347429765</v>
      </c>
      <c r="F1457" s="8">
        <v>4.6346299999999996</v>
      </c>
      <c r="G1457" s="9">
        <f t="shared" si="67"/>
        <v>12.554024808884421</v>
      </c>
      <c r="H1457" s="8">
        <v>396.91672</v>
      </c>
      <c r="I1457" s="8">
        <v>67.452520000000007</v>
      </c>
      <c r="J1457" s="9">
        <f t="shared" si="68"/>
        <v>-0.83005875892554992</v>
      </c>
    </row>
    <row r="1458" spans="1:10" x14ac:dyDescent="0.25">
      <c r="A1458" s="3" t="s">
        <v>248</v>
      </c>
      <c r="B1458" s="3" t="s">
        <v>80</v>
      </c>
      <c r="C1458" s="8">
        <v>1223.6775500000001</v>
      </c>
      <c r="D1458" s="8">
        <v>430.30558000000002</v>
      </c>
      <c r="E1458" s="9">
        <f t="shared" si="66"/>
        <v>-0.648350515215385</v>
      </c>
      <c r="F1458" s="8">
        <v>357.88263000000001</v>
      </c>
      <c r="G1458" s="9">
        <f t="shared" si="67"/>
        <v>0.20236508824136012</v>
      </c>
      <c r="H1458" s="8">
        <v>1635.9746</v>
      </c>
      <c r="I1458" s="8">
        <v>788.18821000000003</v>
      </c>
      <c r="J1458" s="9">
        <f t="shared" si="68"/>
        <v>-0.5182148854878309</v>
      </c>
    </row>
    <row r="1459" spans="1:10" x14ac:dyDescent="0.25">
      <c r="A1459" s="3" t="s">
        <v>248</v>
      </c>
      <c r="B1459" s="3" t="s">
        <v>81</v>
      </c>
      <c r="C1459" s="8">
        <v>0.92400000000000004</v>
      </c>
      <c r="D1459" s="8">
        <v>0</v>
      </c>
      <c r="E1459" s="9">
        <f t="shared" si="66"/>
        <v>-1</v>
      </c>
      <c r="F1459" s="8">
        <v>0</v>
      </c>
      <c r="G1459" s="9" t="str">
        <f t="shared" si="67"/>
        <v/>
      </c>
      <c r="H1459" s="8">
        <v>0.92400000000000004</v>
      </c>
      <c r="I1459" s="8">
        <v>0</v>
      </c>
      <c r="J1459" s="9">
        <f t="shared" si="68"/>
        <v>-1</v>
      </c>
    </row>
    <row r="1460" spans="1:10" x14ac:dyDescent="0.25">
      <c r="A1460" s="3" t="s">
        <v>248</v>
      </c>
      <c r="B1460" s="3" t="s">
        <v>82</v>
      </c>
      <c r="C1460" s="8">
        <v>0</v>
      </c>
      <c r="D1460" s="8">
        <v>0</v>
      </c>
      <c r="E1460" s="9" t="str">
        <f t="shared" si="66"/>
        <v/>
      </c>
      <c r="F1460" s="8">
        <v>0</v>
      </c>
      <c r="G1460" s="9" t="str">
        <f t="shared" si="67"/>
        <v/>
      </c>
      <c r="H1460" s="8">
        <v>0</v>
      </c>
      <c r="I1460" s="8">
        <v>0</v>
      </c>
      <c r="J1460" s="9" t="str">
        <f t="shared" si="68"/>
        <v/>
      </c>
    </row>
    <row r="1461" spans="1:10" x14ac:dyDescent="0.25">
      <c r="A1461" s="3" t="s">
        <v>248</v>
      </c>
      <c r="B1461" s="3" t="s">
        <v>84</v>
      </c>
      <c r="C1461" s="8">
        <v>0.61499999999999999</v>
      </c>
      <c r="D1461" s="8">
        <v>0</v>
      </c>
      <c r="E1461" s="9">
        <f t="shared" si="66"/>
        <v>-1</v>
      </c>
      <c r="F1461" s="8">
        <v>0</v>
      </c>
      <c r="G1461" s="9" t="str">
        <f t="shared" si="67"/>
        <v/>
      </c>
      <c r="H1461" s="8">
        <v>0.61499999999999999</v>
      </c>
      <c r="I1461" s="8">
        <v>0</v>
      </c>
      <c r="J1461" s="9">
        <f t="shared" si="68"/>
        <v>-1</v>
      </c>
    </row>
    <row r="1462" spans="1:10" x14ac:dyDescent="0.25">
      <c r="A1462" s="3" t="s">
        <v>248</v>
      </c>
      <c r="B1462" s="3" t="s">
        <v>85</v>
      </c>
      <c r="C1462" s="8">
        <v>3.6710600000000002</v>
      </c>
      <c r="D1462" s="8">
        <v>0</v>
      </c>
      <c r="E1462" s="9">
        <f t="shared" si="66"/>
        <v>-1</v>
      </c>
      <c r="F1462" s="8">
        <v>0</v>
      </c>
      <c r="G1462" s="9" t="str">
        <f t="shared" si="67"/>
        <v/>
      </c>
      <c r="H1462" s="8">
        <v>10.33806</v>
      </c>
      <c r="I1462" s="8">
        <v>0</v>
      </c>
      <c r="J1462" s="9">
        <f t="shared" si="68"/>
        <v>-1</v>
      </c>
    </row>
    <row r="1463" spans="1:10" x14ac:dyDescent="0.25">
      <c r="A1463" s="3" t="s">
        <v>248</v>
      </c>
      <c r="B1463" s="3" t="s">
        <v>86</v>
      </c>
      <c r="C1463" s="8">
        <v>1025.3906099999999</v>
      </c>
      <c r="D1463" s="8">
        <v>857.60587999999996</v>
      </c>
      <c r="E1463" s="9">
        <f t="shared" si="66"/>
        <v>-0.16363006288891213</v>
      </c>
      <c r="F1463" s="8">
        <v>1312.8389400000001</v>
      </c>
      <c r="G1463" s="9">
        <f t="shared" si="67"/>
        <v>-0.34675469025926375</v>
      </c>
      <c r="H1463" s="8">
        <v>2189.3006</v>
      </c>
      <c r="I1463" s="8">
        <v>2170.4448200000002</v>
      </c>
      <c r="J1463" s="9">
        <f t="shared" si="68"/>
        <v>-8.612695762290401E-3</v>
      </c>
    </row>
    <row r="1464" spans="1:10" x14ac:dyDescent="0.25">
      <c r="A1464" s="3" t="s">
        <v>248</v>
      </c>
      <c r="B1464" s="3" t="s">
        <v>87</v>
      </c>
      <c r="C1464" s="8">
        <v>0</v>
      </c>
      <c r="D1464" s="8">
        <v>0</v>
      </c>
      <c r="E1464" s="9" t="str">
        <f t="shared" si="66"/>
        <v/>
      </c>
      <c r="F1464" s="8">
        <v>0</v>
      </c>
      <c r="G1464" s="9" t="str">
        <f t="shared" si="67"/>
        <v/>
      </c>
      <c r="H1464" s="8">
        <v>0</v>
      </c>
      <c r="I1464" s="8">
        <v>0</v>
      </c>
      <c r="J1464" s="9" t="str">
        <f t="shared" si="68"/>
        <v/>
      </c>
    </row>
    <row r="1465" spans="1:10" x14ac:dyDescent="0.25">
      <c r="A1465" s="3" t="s">
        <v>248</v>
      </c>
      <c r="B1465" s="3" t="s">
        <v>88</v>
      </c>
      <c r="C1465" s="8">
        <v>97.174760000000006</v>
      </c>
      <c r="D1465" s="8">
        <v>120.93975</v>
      </c>
      <c r="E1465" s="9">
        <f t="shared" si="66"/>
        <v>0.24455928679422523</v>
      </c>
      <c r="F1465" s="8">
        <v>43.004370000000002</v>
      </c>
      <c r="G1465" s="9">
        <f t="shared" si="67"/>
        <v>1.8122665208210234</v>
      </c>
      <c r="H1465" s="8">
        <v>126.23090999999999</v>
      </c>
      <c r="I1465" s="8">
        <v>163.94412</v>
      </c>
      <c r="J1465" s="9">
        <f t="shared" si="68"/>
        <v>0.29876367048292685</v>
      </c>
    </row>
    <row r="1466" spans="1:10" x14ac:dyDescent="0.25">
      <c r="A1466" s="3" t="s">
        <v>248</v>
      </c>
      <c r="B1466" s="3" t="s">
        <v>89</v>
      </c>
      <c r="C1466" s="8">
        <v>0</v>
      </c>
      <c r="D1466" s="8">
        <v>0</v>
      </c>
      <c r="E1466" s="9" t="str">
        <f t="shared" si="66"/>
        <v/>
      </c>
      <c r="F1466" s="8">
        <v>0</v>
      </c>
      <c r="G1466" s="9" t="str">
        <f t="shared" si="67"/>
        <v/>
      </c>
      <c r="H1466" s="8">
        <v>2.1902699999999999</v>
      </c>
      <c r="I1466" s="8">
        <v>0</v>
      </c>
      <c r="J1466" s="9">
        <f t="shared" si="68"/>
        <v>-1</v>
      </c>
    </row>
    <row r="1467" spans="1:10" x14ac:dyDescent="0.25">
      <c r="A1467" s="3" t="s">
        <v>248</v>
      </c>
      <c r="B1467" s="3" t="s">
        <v>90</v>
      </c>
      <c r="C1467" s="8">
        <v>1109.20634</v>
      </c>
      <c r="D1467" s="8">
        <v>1421.80746</v>
      </c>
      <c r="E1467" s="9">
        <f t="shared" si="66"/>
        <v>0.28182413742784784</v>
      </c>
      <c r="F1467" s="8">
        <v>1208.7011399999999</v>
      </c>
      <c r="G1467" s="9">
        <f t="shared" si="67"/>
        <v>0.17631018367369133</v>
      </c>
      <c r="H1467" s="8">
        <v>2136.6464099999998</v>
      </c>
      <c r="I1467" s="8">
        <v>2630.5086000000001</v>
      </c>
      <c r="J1467" s="9">
        <f t="shared" si="68"/>
        <v>0.23113894170257221</v>
      </c>
    </row>
    <row r="1468" spans="1:10" x14ac:dyDescent="0.25">
      <c r="A1468" s="3" t="s">
        <v>248</v>
      </c>
      <c r="B1468" s="3" t="s">
        <v>92</v>
      </c>
      <c r="C1468" s="8">
        <v>42.551519999999996</v>
      </c>
      <c r="D1468" s="8">
        <v>11.65099</v>
      </c>
      <c r="E1468" s="9">
        <f t="shared" si="66"/>
        <v>-0.72619097978168579</v>
      </c>
      <c r="F1468" s="8">
        <v>3.46353</v>
      </c>
      <c r="G1468" s="9">
        <f t="shared" si="67"/>
        <v>2.3639061881952808</v>
      </c>
      <c r="H1468" s="8">
        <v>81.867729999999995</v>
      </c>
      <c r="I1468" s="8">
        <v>15.114520000000001</v>
      </c>
      <c r="J1468" s="9">
        <f t="shared" si="68"/>
        <v>-0.81537878233584826</v>
      </c>
    </row>
    <row r="1469" spans="1:10" x14ac:dyDescent="0.25">
      <c r="A1469" s="3" t="s">
        <v>248</v>
      </c>
      <c r="B1469" s="3" t="s">
        <v>93</v>
      </c>
      <c r="C1469" s="8">
        <v>756.79039999999998</v>
      </c>
      <c r="D1469" s="8">
        <v>476.77519000000001</v>
      </c>
      <c r="E1469" s="9">
        <f t="shared" si="66"/>
        <v>-0.37000364962346244</v>
      </c>
      <c r="F1469" s="8">
        <v>808.48536999999999</v>
      </c>
      <c r="G1469" s="9">
        <f t="shared" si="67"/>
        <v>-0.41028593999171559</v>
      </c>
      <c r="H1469" s="8">
        <v>1472.14528</v>
      </c>
      <c r="I1469" s="8">
        <v>1285.2605599999999</v>
      </c>
      <c r="J1469" s="9">
        <f t="shared" si="68"/>
        <v>-0.12694719912426033</v>
      </c>
    </row>
    <row r="1470" spans="1:10" x14ac:dyDescent="0.25">
      <c r="A1470" s="3" t="s">
        <v>248</v>
      </c>
      <c r="B1470" s="3" t="s">
        <v>94</v>
      </c>
      <c r="C1470" s="8">
        <v>1735.0693200000001</v>
      </c>
      <c r="D1470" s="8">
        <v>1214.7117800000001</v>
      </c>
      <c r="E1470" s="9">
        <f t="shared" si="66"/>
        <v>-0.29990590808210471</v>
      </c>
      <c r="F1470" s="8">
        <v>1545.1222</v>
      </c>
      <c r="G1470" s="9">
        <f t="shared" si="67"/>
        <v>-0.21384096351731918</v>
      </c>
      <c r="H1470" s="8">
        <v>3608.0913399999999</v>
      </c>
      <c r="I1470" s="8">
        <v>2759.8339799999999</v>
      </c>
      <c r="J1470" s="9">
        <f t="shared" si="68"/>
        <v>-0.23509863805166309</v>
      </c>
    </row>
    <row r="1471" spans="1:10" x14ac:dyDescent="0.25">
      <c r="A1471" s="3" t="s">
        <v>248</v>
      </c>
      <c r="B1471" s="3" t="s">
        <v>96</v>
      </c>
      <c r="C1471" s="8">
        <v>10.70829</v>
      </c>
      <c r="D1471" s="8">
        <v>60.832709999999999</v>
      </c>
      <c r="E1471" s="9">
        <f t="shared" si="66"/>
        <v>4.6808986308738367</v>
      </c>
      <c r="F1471" s="8">
        <v>0</v>
      </c>
      <c r="G1471" s="9" t="str">
        <f t="shared" si="67"/>
        <v/>
      </c>
      <c r="H1471" s="8">
        <v>58.914299999999997</v>
      </c>
      <c r="I1471" s="8">
        <v>60.832709999999999</v>
      </c>
      <c r="J1471" s="9">
        <f t="shared" si="68"/>
        <v>3.2562722462967431E-2</v>
      </c>
    </row>
    <row r="1472" spans="1:10" x14ac:dyDescent="0.25">
      <c r="A1472" s="3" t="s">
        <v>248</v>
      </c>
      <c r="B1472" s="3" t="s">
        <v>97</v>
      </c>
      <c r="C1472" s="8">
        <v>12902.305340000001</v>
      </c>
      <c r="D1472" s="8">
        <v>16025.360210000001</v>
      </c>
      <c r="E1472" s="9">
        <f t="shared" si="66"/>
        <v>0.24205401962685213</v>
      </c>
      <c r="F1472" s="8">
        <v>14604.50902</v>
      </c>
      <c r="G1472" s="9">
        <f t="shared" si="67"/>
        <v>9.7288528361633375E-2</v>
      </c>
      <c r="H1472" s="8">
        <v>24873.741150000002</v>
      </c>
      <c r="I1472" s="8">
        <v>30629.86923</v>
      </c>
      <c r="J1472" s="9">
        <f t="shared" si="68"/>
        <v>0.2314138450379426</v>
      </c>
    </row>
    <row r="1473" spans="1:10" x14ac:dyDescent="0.25">
      <c r="A1473" s="3" t="s">
        <v>248</v>
      </c>
      <c r="B1473" s="3" t="s">
        <v>98</v>
      </c>
      <c r="C1473" s="8">
        <v>2129.90119</v>
      </c>
      <c r="D1473" s="8">
        <v>3420.8847999999998</v>
      </c>
      <c r="E1473" s="9">
        <f t="shared" si="66"/>
        <v>0.60612370942898042</v>
      </c>
      <c r="F1473" s="8">
        <v>2160.2725599999999</v>
      </c>
      <c r="G1473" s="9">
        <f t="shared" si="67"/>
        <v>0.58354314327817969</v>
      </c>
      <c r="H1473" s="8">
        <v>4009.1978100000001</v>
      </c>
      <c r="I1473" s="8">
        <v>5581.1573600000002</v>
      </c>
      <c r="J1473" s="9">
        <f t="shared" si="68"/>
        <v>0.39208829908045861</v>
      </c>
    </row>
    <row r="1474" spans="1:10" x14ac:dyDescent="0.25">
      <c r="A1474" s="3" t="s">
        <v>248</v>
      </c>
      <c r="B1474" s="3" t="s">
        <v>99</v>
      </c>
      <c r="C1474" s="8">
        <v>911.87845000000004</v>
      </c>
      <c r="D1474" s="8">
        <v>699.25009999999997</v>
      </c>
      <c r="E1474" s="9">
        <f t="shared" si="66"/>
        <v>-0.23317619798998435</v>
      </c>
      <c r="F1474" s="8">
        <v>822.88116000000002</v>
      </c>
      <c r="G1474" s="9">
        <f t="shared" si="67"/>
        <v>-0.15024169468164761</v>
      </c>
      <c r="H1474" s="8">
        <v>1481.2667200000001</v>
      </c>
      <c r="I1474" s="8">
        <v>1522.1312600000001</v>
      </c>
      <c r="J1474" s="9">
        <f t="shared" si="68"/>
        <v>2.7587563703584728E-2</v>
      </c>
    </row>
    <row r="1475" spans="1:10" x14ac:dyDescent="0.25">
      <c r="A1475" s="3" t="s">
        <v>248</v>
      </c>
      <c r="B1475" s="3" t="s">
        <v>100</v>
      </c>
      <c r="C1475" s="8">
        <v>583.18723</v>
      </c>
      <c r="D1475" s="8">
        <v>620.79138</v>
      </c>
      <c r="E1475" s="9">
        <f t="shared" si="66"/>
        <v>6.4480407089846592E-2</v>
      </c>
      <c r="F1475" s="8">
        <v>541.399</v>
      </c>
      <c r="G1475" s="9">
        <f t="shared" si="67"/>
        <v>0.14664301190064988</v>
      </c>
      <c r="H1475" s="8">
        <v>1256.42723</v>
      </c>
      <c r="I1475" s="8">
        <v>1162.19038</v>
      </c>
      <c r="J1475" s="9">
        <f t="shared" si="68"/>
        <v>-7.5003826524835837E-2</v>
      </c>
    </row>
    <row r="1476" spans="1:10" x14ac:dyDescent="0.25">
      <c r="A1476" s="3" t="s">
        <v>248</v>
      </c>
      <c r="B1476" s="3" t="s">
        <v>101</v>
      </c>
      <c r="C1476" s="8">
        <v>3551.8452600000001</v>
      </c>
      <c r="D1476" s="8">
        <v>0</v>
      </c>
      <c r="E1476" s="9">
        <f t="shared" si="66"/>
        <v>-1</v>
      </c>
      <c r="F1476" s="8">
        <v>0</v>
      </c>
      <c r="G1476" s="9" t="str">
        <f t="shared" si="67"/>
        <v/>
      </c>
      <c r="H1476" s="8">
        <v>6714.9353799999999</v>
      </c>
      <c r="I1476" s="8">
        <v>0</v>
      </c>
      <c r="J1476" s="9">
        <f t="shared" si="68"/>
        <v>-1</v>
      </c>
    </row>
    <row r="1477" spans="1:10" x14ac:dyDescent="0.25">
      <c r="A1477" s="3" t="s">
        <v>248</v>
      </c>
      <c r="B1477" s="3" t="s">
        <v>102</v>
      </c>
      <c r="C1477" s="8">
        <v>159.98858000000001</v>
      </c>
      <c r="D1477" s="8">
        <v>0</v>
      </c>
      <c r="E1477" s="9">
        <f t="shared" ref="E1477:E1540" si="69">IF(C1477=0,"",(D1477/C1477-1))</f>
        <v>-1</v>
      </c>
      <c r="F1477" s="8">
        <v>0</v>
      </c>
      <c r="G1477" s="9" t="str">
        <f t="shared" ref="G1477:G1540" si="70">IF(F1477=0,"",(D1477/F1477-1))</f>
        <v/>
      </c>
      <c r="H1477" s="8">
        <v>380.28172000000001</v>
      </c>
      <c r="I1477" s="8">
        <v>0</v>
      </c>
      <c r="J1477" s="9">
        <f t="shared" ref="J1477:J1540" si="71">IF(H1477=0,"",(I1477/H1477-1))</f>
        <v>-1</v>
      </c>
    </row>
    <row r="1478" spans="1:10" x14ac:dyDescent="0.25">
      <c r="A1478" s="3" t="s">
        <v>248</v>
      </c>
      <c r="B1478" s="3" t="s">
        <v>103</v>
      </c>
      <c r="C1478" s="8">
        <v>1981.0909899999999</v>
      </c>
      <c r="D1478" s="8">
        <v>1686.66319</v>
      </c>
      <c r="E1478" s="9">
        <f t="shared" si="69"/>
        <v>-0.14861901926069532</v>
      </c>
      <c r="F1478" s="8">
        <v>2088.2919700000002</v>
      </c>
      <c r="G1478" s="9">
        <f t="shared" si="70"/>
        <v>-0.1923240551463693</v>
      </c>
      <c r="H1478" s="8">
        <v>4504.7633299999998</v>
      </c>
      <c r="I1478" s="8">
        <v>3774.95516</v>
      </c>
      <c r="J1478" s="9">
        <f t="shared" si="71"/>
        <v>-0.16200810487417994</v>
      </c>
    </row>
    <row r="1479" spans="1:10" x14ac:dyDescent="0.25">
      <c r="A1479" s="3" t="s">
        <v>248</v>
      </c>
      <c r="B1479" s="3" t="s">
        <v>104</v>
      </c>
      <c r="C1479" s="8">
        <v>419.50981000000002</v>
      </c>
      <c r="D1479" s="8">
        <v>192.01652000000001</v>
      </c>
      <c r="E1479" s="9">
        <f t="shared" si="69"/>
        <v>-0.54228359999495601</v>
      </c>
      <c r="F1479" s="8">
        <v>114.92440000000001</v>
      </c>
      <c r="G1479" s="9">
        <f t="shared" si="70"/>
        <v>0.67080724371847933</v>
      </c>
      <c r="H1479" s="8">
        <v>572.54720999999995</v>
      </c>
      <c r="I1479" s="8">
        <v>306.94092000000001</v>
      </c>
      <c r="J1479" s="9">
        <f t="shared" si="71"/>
        <v>-0.46390286313682316</v>
      </c>
    </row>
    <row r="1480" spans="1:10" x14ac:dyDescent="0.25">
      <c r="A1480" s="3" t="s">
        <v>248</v>
      </c>
      <c r="B1480" s="3" t="s">
        <v>105</v>
      </c>
      <c r="C1480" s="8">
        <v>1472.13204</v>
      </c>
      <c r="D1480" s="8">
        <v>963.76736000000005</v>
      </c>
      <c r="E1480" s="9">
        <f t="shared" si="69"/>
        <v>-0.34532546414790344</v>
      </c>
      <c r="F1480" s="8">
        <v>1181.07636</v>
      </c>
      <c r="G1480" s="9">
        <f t="shared" si="70"/>
        <v>-0.1839923372947706</v>
      </c>
      <c r="H1480" s="8">
        <v>2744.03188</v>
      </c>
      <c r="I1480" s="8">
        <v>2144.8437199999998</v>
      </c>
      <c r="J1480" s="9">
        <f t="shared" si="71"/>
        <v>-0.21836049514118627</v>
      </c>
    </row>
    <row r="1481" spans="1:10" x14ac:dyDescent="0.25">
      <c r="A1481" s="3" t="s">
        <v>248</v>
      </c>
      <c r="B1481" s="3" t="s">
        <v>106</v>
      </c>
      <c r="C1481" s="8">
        <v>0</v>
      </c>
      <c r="D1481" s="8">
        <v>0</v>
      </c>
      <c r="E1481" s="9" t="str">
        <f t="shared" si="69"/>
        <v/>
      </c>
      <c r="F1481" s="8">
        <v>14.776669999999999</v>
      </c>
      <c r="G1481" s="9">
        <f t="shared" si="70"/>
        <v>-1</v>
      </c>
      <c r="H1481" s="8">
        <v>0</v>
      </c>
      <c r="I1481" s="8">
        <v>14.776669999999999</v>
      </c>
      <c r="J1481" s="9" t="str">
        <f t="shared" si="71"/>
        <v/>
      </c>
    </row>
    <row r="1482" spans="1:10" x14ac:dyDescent="0.25">
      <c r="A1482" s="3" t="s">
        <v>248</v>
      </c>
      <c r="B1482" s="3" t="s">
        <v>107</v>
      </c>
      <c r="C1482" s="8">
        <v>0</v>
      </c>
      <c r="D1482" s="8">
        <v>0</v>
      </c>
      <c r="E1482" s="9" t="str">
        <f t="shared" si="69"/>
        <v/>
      </c>
      <c r="F1482" s="8">
        <v>0</v>
      </c>
      <c r="G1482" s="9" t="str">
        <f t="shared" si="70"/>
        <v/>
      </c>
      <c r="H1482" s="8">
        <v>0</v>
      </c>
      <c r="I1482" s="8">
        <v>0</v>
      </c>
      <c r="J1482" s="9" t="str">
        <f t="shared" si="71"/>
        <v/>
      </c>
    </row>
    <row r="1483" spans="1:10" x14ac:dyDescent="0.25">
      <c r="A1483" s="3" t="s">
        <v>248</v>
      </c>
      <c r="B1483" s="3" t="s">
        <v>108</v>
      </c>
      <c r="C1483" s="8">
        <v>0</v>
      </c>
      <c r="D1483" s="8">
        <v>0</v>
      </c>
      <c r="E1483" s="9" t="str">
        <f t="shared" si="69"/>
        <v/>
      </c>
      <c r="F1483" s="8">
        <v>0</v>
      </c>
      <c r="G1483" s="9" t="str">
        <f t="shared" si="70"/>
        <v/>
      </c>
      <c r="H1483" s="8">
        <v>0</v>
      </c>
      <c r="I1483" s="8">
        <v>0</v>
      </c>
      <c r="J1483" s="9" t="str">
        <f t="shared" si="71"/>
        <v/>
      </c>
    </row>
    <row r="1484" spans="1:10" x14ac:dyDescent="0.25">
      <c r="A1484" s="3" t="s">
        <v>248</v>
      </c>
      <c r="B1484" s="3" t="s">
        <v>109</v>
      </c>
      <c r="C1484" s="8">
        <v>1177.2664199999999</v>
      </c>
      <c r="D1484" s="8">
        <v>1424.7436499999999</v>
      </c>
      <c r="E1484" s="9">
        <f t="shared" si="69"/>
        <v>0.21021344514353846</v>
      </c>
      <c r="F1484" s="8">
        <v>2281.9120899999998</v>
      </c>
      <c r="G1484" s="9">
        <f t="shared" si="70"/>
        <v>-0.37563604827563712</v>
      </c>
      <c r="H1484" s="8">
        <v>2032.2631200000001</v>
      </c>
      <c r="I1484" s="8">
        <v>3706.6557400000002</v>
      </c>
      <c r="J1484" s="9">
        <f t="shared" si="71"/>
        <v>0.82390543011969819</v>
      </c>
    </row>
    <row r="1485" spans="1:10" x14ac:dyDescent="0.25">
      <c r="A1485" s="3" t="s">
        <v>248</v>
      </c>
      <c r="B1485" s="3" t="s">
        <v>110</v>
      </c>
      <c r="C1485" s="8">
        <v>0</v>
      </c>
      <c r="D1485" s="8">
        <v>0</v>
      </c>
      <c r="E1485" s="9" t="str">
        <f t="shared" si="69"/>
        <v/>
      </c>
      <c r="F1485" s="8">
        <v>0</v>
      </c>
      <c r="G1485" s="9" t="str">
        <f t="shared" si="70"/>
        <v/>
      </c>
      <c r="H1485" s="8">
        <v>3.6244000000000001</v>
      </c>
      <c r="I1485" s="8">
        <v>0</v>
      </c>
      <c r="J1485" s="9">
        <f t="shared" si="71"/>
        <v>-1</v>
      </c>
    </row>
    <row r="1486" spans="1:10" x14ac:dyDescent="0.25">
      <c r="A1486" s="3" t="s">
        <v>248</v>
      </c>
      <c r="B1486" s="3" t="s">
        <v>111</v>
      </c>
      <c r="C1486" s="8">
        <v>824.11395000000005</v>
      </c>
      <c r="D1486" s="8">
        <v>592.47330999999997</v>
      </c>
      <c r="E1486" s="9">
        <f t="shared" si="69"/>
        <v>-0.28107841154733526</v>
      </c>
      <c r="F1486" s="8">
        <v>341.36536999999998</v>
      </c>
      <c r="G1486" s="9">
        <f t="shared" si="70"/>
        <v>0.73559875156639354</v>
      </c>
      <c r="H1486" s="8">
        <v>1473.87032</v>
      </c>
      <c r="I1486" s="8">
        <v>933.83867999999995</v>
      </c>
      <c r="J1486" s="9">
        <f t="shared" si="71"/>
        <v>-0.36640376882004111</v>
      </c>
    </row>
    <row r="1487" spans="1:10" x14ac:dyDescent="0.25">
      <c r="A1487" s="3" t="s">
        <v>248</v>
      </c>
      <c r="B1487" s="3" t="s">
        <v>112</v>
      </c>
      <c r="C1487" s="8">
        <v>1954.4721400000001</v>
      </c>
      <c r="D1487" s="8">
        <v>2079.8571900000002</v>
      </c>
      <c r="E1487" s="9">
        <f t="shared" si="69"/>
        <v>6.415289705792393E-2</v>
      </c>
      <c r="F1487" s="8">
        <v>2989.1993900000002</v>
      </c>
      <c r="G1487" s="9">
        <f t="shared" si="70"/>
        <v>-0.30420928193752905</v>
      </c>
      <c r="H1487" s="8">
        <v>3909.77819</v>
      </c>
      <c r="I1487" s="8">
        <v>5069.0565800000004</v>
      </c>
      <c r="J1487" s="9">
        <f t="shared" si="71"/>
        <v>0.29650745737061879</v>
      </c>
    </row>
    <row r="1488" spans="1:10" x14ac:dyDescent="0.25">
      <c r="A1488" s="3" t="s">
        <v>248</v>
      </c>
      <c r="B1488" s="3" t="s">
        <v>113</v>
      </c>
      <c r="C1488" s="8">
        <v>107.04918000000001</v>
      </c>
      <c r="D1488" s="8">
        <v>103.23202000000001</v>
      </c>
      <c r="E1488" s="9">
        <f t="shared" si="69"/>
        <v>-3.5658003171999963E-2</v>
      </c>
      <c r="F1488" s="8">
        <v>33.465780000000002</v>
      </c>
      <c r="G1488" s="9">
        <f t="shared" si="70"/>
        <v>2.0847038377710008</v>
      </c>
      <c r="H1488" s="8">
        <v>289.33501000000001</v>
      </c>
      <c r="I1488" s="8">
        <v>136.6978</v>
      </c>
      <c r="J1488" s="9">
        <f t="shared" si="71"/>
        <v>-0.52754490374324214</v>
      </c>
    </row>
    <row r="1489" spans="1:10" x14ac:dyDescent="0.25">
      <c r="A1489" s="3" t="s">
        <v>248</v>
      </c>
      <c r="B1489" s="3" t="s">
        <v>114</v>
      </c>
      <c r="C1489" s="8">
        <v>1173.8079299999999</v>
      </c>
      <c r="D1489" s="8">
        <v>1604.4233400000001</v>
      </c>
      <c r="E1489" s="9">
        <f t="shared" si="69"/>
        <v>0.36685338290396463</v>
      </c>
      <c r="F1489" s="8">
        <v>1090.6506099999999</v>
      </c>
      <c r="G1489" s="9">
        <f t="shared" si="70"/>
        <v>0.4710699515402097</v>
      </c>
      <c r="H1489" s="8">
        <v>2961.2782000000002</v>
      </c>
      <c r="I1489" s="8">
        <v>2695.07395</v>
      </c>
      <c r="J1489" s="9">
        <f t="shared" si="71"/>
        <v>-8.9895049374287161E-2</v>
      </c>
    </row>
    <row r="1490" spans="1:10" x14ac:dyDescent="0.25">
      <c r="A1490" s="3" t="s">
        <v>248</v>
      </c>
      <c r="B1490" s="3" t="s">
        <v>115</v>
      </c>
      <c r="C1490" s="8">
        <v>0</v>
      </c>
      <c r="D1490" s="8">
        <v>6.16</v>
      </c>
      <c r="E1490" s="9" t="str">
        <f t="shared" si="69"/>
        <v/>
      </c>
      <c r="F1490" s="8">
        <v>0</v>
      </c>
      <c r="G1490" s="9" t="str">
        <f t="shared" si="70"/>
        <v/>
      </c>
      <c r="H1490" s="8">
        <v>0</v>
      </c>
      <c r="I1490" s="8">
        <v>6.16</v>
      </c>
      <c r="J1490" s="9" t="str">
        <f t="shared" si="71"/>
        <v/>
      </c>
    </row>
    <row r="1491" spans="1:10" x14ac:dyDescent="0.25">
      <c r="A1491" s="3" t="s">
        <v>248</v>
      </c>
      <c r="B1491" s="3" t="s">
        <v>116</v>
      </c>
      <c r="C1491" s="8">
        <v>3061.0101399999999</v>
      </c>
      <c r="D1491" s="8">
        <v>2715.8222700000001</v>
      </c>
      <c r="E1491" s="9">
        <f t="shared" si="69"/>
        <v>-0.11276926707599855</v>
      </c>
      <c r="F1491" s="8">
        <v>2530.3302600000002</v>
      </c>
      <c r="G1491" s="9">
        <f t="shared" si="70"/>
        <v>7.3307430627652437E-2</v>
      </c>
      <c r="H1491" s="8">
        <v>6216.2855799999998</v>
      </c>
      <c r="I1491" s="8">
        <v>5246.1525300000003</v>
      </c>
      <c r="J1491" s="9">
        <f t="shared" si="71"/>
        <v>-0.15606314052257542</v>
      </c>
    </row>
    <row r="1492" spans="1:10" x14ac:dyDescent="0.25">
      <c r="A1492" s="3" t="s">
        <v>248</v>
      </c>
      <c r="B1492" s="3" t="s">
        <v>117</v>
      </c>
      <c r="C1492" s="8">
        <v>526.53070000000002</v>
      </c>
      <c r="D1492" s="8">
        <v>496.39701000000002</v>
      </c>
      <c r="E1492" s="9">
        <f t="shared" si="69"/>
        <v>-5.7230642011947275E-2</v>
      </c>
      <c r="F1492" s="8">
        <v>728.39029000000005</v>
      </c>
      <c r="G1492" s="9">
        <f t="shared" si="70"/>
        <v>-0.31850133532120539</v>
      </c>
      <c r="H1492" s="8">
        <v>983.11693000000002</v>
      </c>
      <c r="I1492" s="8">
        <v>1224.7873</v>
      </c>
      <c r="J1492" s="9">
        <f t="shared" si="71"/>
        <v>0.24582057599191165</v>
      </c>
    </row>
    <row r="1493" spans="1:10" x14ac:dyDescent="0.25">
      <c r="A1493" s="3" t="s">
        <v>248</v>
      </c>
      <c r="B1493" s="3" t="s">
        <v>118</v>
      </c>
      <c r="C1493" s="8">
        <v>801.78278999999998</v>
      </c>
      <c r="D1493" s="8">
        <v>787.48456999999996</v>
      </c>
      <c r="E1493" s="9">
        <f t="shared" si="69"/>
        <v>-1.7833034305962059E-2</v>
      </c>
      <c r="F1493" s="8">
        <v>1154.1810599999999</v>
      </c>
      <c r="G1493" s="9">
        <f t="shared" si="70"/>
        <v>-0.31771140829498623</v>
      </c>
      <c r="H1493" s="8">
        <v>1740.8738499999999</v>
      </c>
      <c r="I1493" s="8">
        <v>1941.66563</v>
      </c>
      <c r="J1493" s="9">
        <f t="shared" si="71"/>
        <v>0.11533964968225585</v>
      </c>
    </row>
    <row r="1494" spans="1:10" x14ac:dyDescent="0.25">
      <c r="A1494" s="3" t="s">
        <v>248</v>
      </c>
      <c r="B1494" s="3" t="s">
        <v>119</v>
      </c>
      <c r="C1494" s="8">
        <v>0</v>
      </c>
      <c r="D1494" s="8">
        <v>0</v>
      </c>
      <c r="E1494" s="9" t="str">
        <f t="shared" si="69"/>
        <v/>
      </c>
      <c r="F1494" s="8">
        <v>0</v>
      </c>
      <c r="G1494" s="9" t="str">
        <f t="shared" si="70"/>
        <v/>
      </c>
      <c r="H1494" s="8">
        <v>0</v>
      </c>
      <c r="I1494" s="8">
        <v>0</v>
      </c>
      <c r="J1494" s="9" t="str">
        <f t="shared" si="71"/>
        <v/>
      </c>
    </row>
    <row r="1495" spans="1:10" x14ac:dyDescent="0.25">
      <c r="A1495" s="3" t="s">
        <v>248</v>
      </c>
      <c r="B1495" s="3" t="s">
        <v>120</v>
      </c>
      <c r="C1495" s="8">
        <v>195.19114999999999</v>
      </c>
      <c r="D1495" s="8">
        <v>13.18662</v>
      </c>
      <c r="E1495" s="9">
        <f t="shared" si="69"/>
        <v>-0.93244253133402821</v>
      </c>
      <c r="F1495" s="8">
        <v>364.65431000000001</v>
      </c>
      <c r="G1495" s="9">
        <f t="shared" si="70"/>
        <v>-0.96383802511479977</v>
      </c>
      <c r="H1495" s="8">
        <v>238.83678</v>
      </c>
      <c r="I1495" s="8">
        <v>377.84093000000001</v>
      </c>
      <c r="J1495" s="9">
        <f t="shared" si="71"/>
        <v>0.58200479004950578</v>
      </c>
    </row>
    <row r="1496" spans="1:10" x14ac:dyDescent="0.25">
      <c r="A1496" s="3" t="s">
        <v>248</v>
      </c>
      <c r="B1496" s="3" t="s">
        <v>121</v>
      </c>
      <c r="C1496" s="8">
        <v>35.068190000000001</v>
      </c>
      <c r="D1496" s="8">
        <v>0</v>
      </c>
      <c r="E1496" s="9">
        <f t="shared" si="69"/>
        <v>-1</v>
      </c>
      <c r="F1496" s="8">
        <v>0.41343000000000002</v>
      </c>
      <c r="G1496" s="9">
        <f t="shared" si="70"/>
        <v>-1</v>
      </c>
      <c r="H1496" s="8">
        <v>35.068190000000001</v>
      </c>
      <c r="I1496" s="8">
        <v>0.41343000000000002</v>
      </c>
      <c r="J1496" s="9">
        <f t="shared" si="71"/>
        <v>-0.98821068324313288</v>
      </c>
    </row>
    <row r="1497" spans="1:10" x14ac:dyDescent="0.25">
      <c r="A1497" s="3" t="s">
        <v>248</v>
      </c>
      <c r="B1497" s="3" t="s">
        <v>122</v>
      </c>
      <c r="C1497" s="8">
        <v>89.562399999999997</v>
      </c>
      <c r="D1497" s="8">
        <v>0.2</v>
      </c>
      <c r="E1497" s="9">
        <f t="shared" si="69"/>
        <v>-0.99776692004680534</v>
      </c>
      <c r="F1497" s="8">
        <v>1.98119</v>
      </c>
      <c r="G1497" s="9">
        <f t="shared" si="70"/>
        <v>-0.89905057061664961</v>
      </c>
      <c r="H1497" s="8">
        <v>192.18233000000001</v>
      </c>
      <c r="I1497" s="8">
        <v>2.18119</v>
      </c>
      <c r="J1497" s="9">
        <f t="shared" si="71"/>
        <v>-0.98865041338607973</v>
      </c>
    </row>
    <row r="1498" spans="1:10" x14ac:dyDescent="0.25">
      <c r="A1498" s="3" t="s">
        <v>248</v>
      </c>
      <c r="B1498" s="3" t="s">
        <v>123</v>
      </c>
      <c r="C1498" s="8">
        <v>64.113</v>
      </c>
      <c r="D1498" s="8">
        <v>114.08265</v>
      </c>
      <c r="E1498" s="9">
        <f t="shared" si="69"/>
        <v>0.77939965373637166</v>
      </c>
      <c r="F1498" s="8">
        <v>29.337779999999999</v>
      </c>
      <c r="G1498" s="9">
        <f t="shared" si="70"/>
        <v>2.888591774837769</v>
      </c>
      <c r="H1498" s="8">
        <v>101.36198</v>
      </c>
      <c r="I1498" s="8">
        <v>143.42043000000001</v>
      </c>
      <c r="J1498" s="9">
        <f t="shared" si="71"/>
        <v>0.4149331928993496</v>
      </c>
    </row>
    <row r="1499" spans="1:10" x14ac:dyDescent="0.25">
      <c r="A1499" s="3" t="s">
        <v>248</v>
      </c>
      <c r="B1499" s="3" t="s">
        <v>124</v>
      </c>
      <c r="C1499" s="8">
        <v>840.64085</v>
      </c>
      <c r="D1499" s="8">
        <v>673.42011000000002</v>
      </c>
      <c r="E1499" s="9">
        <f t="shared" si="69"/>
        <v>-0.19892054972108475</v>
      </c>
      <c r="F1499" s="8">
        <v>648.28386999999998</v>
      </c>
      <c r="G1499" s="9">
        <f t="shared" si="70"/>
        <v>3.8773508278094448E-2</v>
      </c>
      <c r="H1499" s="8">
        <v>1549.30951</v>
      </c>
      <c r="I1499" s="8">
        <v>1321.70398</v>
      </c>
      <c r="J1499" s="9">
        <f t="shared" si="71"/>
        <v>-0.14690772149200837</v>
      </c>
    </row>
    <row r="1500" spans="1:10" x14ac:dyDescent="0.25">
      <c r="A1500" s="3" t="s">
        <v>248</v>
      </c>
      <c r="B1500" s="3" t="s">
        <v>125</v>
      </c>
      <c r="C1500" s="8">
        <v>2.1080000000000002E-2</v>
      </c>
      <c r="D1500" s="8">
        <v>0</v>
      </c>
      <c r="E1500" s="9">
        <f t="shared" si="69"/>
        <v>-1</v>
      </c>
      <c r="F1500" s="8">
        <v>58.952289999999998</v>
      </c>
      <c r="G1500" s="9">
        <f t="shared" si="70"/>
        <v>-1</v>
      </c>
      <c r="H1500" s="8">
        <v>2.1080000000000002E-2</v>
      </c>
      <c r="I1500" s="8">
        <v>58.952289999999998</v>
      </c>
      <c r="J1500" s="9">
        <f t="shared" si="71"/>
        <v>2795.5981973434532</v>
      </c>
    </row>
    <row r="1501" spans="1:10" x14ac:dyDescent="0.25">
      <c r="A1501" s="3" t="s">
        <v>248</v>
      </c>
      <c r="B1501" s="3" t="s">
        <v>126</v>
      </c>
      <c r="C1501" s="8">
        <v>36.798189999999998</v>
      </c>
      <c r="D1501" s="8">
        <v>460.51656000000003</v>
      </c>
      <c r="E1501" s="9">
        <f t="shared" si="69"/>
        <v>11.514652486983737</v>
      </c>
      <c r="F1501" s="8">
        <v>69.955609999999993</v>
      </c>
      <c r="G1501" s="9">
        <f t="shared" si="70"/>
        <v>5.582982551363644</v>
      </c>
      <c r="H1501" s="8">
        <v>166.73151999999999</v>
      </c>
      <c r="I1501" s="8">
        <v>530.47217000000001</v>
      </c>
      <c r="J1501" s="9">
        <f t="shared" si="71"/>
        <v>2.1815949977544742</v>
      </c>
    </row>
    <row r="1502" spans="1:10" x14ac:dyDescent="0.25">
      <c r="A1502" s="3" t="s">
        <v>248</v>
      </c>
      <c r="B1502" s="3" t="s">
        <v>127</v>
      </c>
      <c r="C1502" s="8">
        <v>4328.0791099999997</v>
      </c>
      <c r="D1502" s="8">
        <v>2485.5194200000001</v>
      </c>
      <c r="E1502" s="9">
        <f t="shared" si="69"/>
        <v>-0.42572227613464297</v>
      </c>
      <c r="F1502" s="8">
        <v>2848.90706</v>
      </c>
      <c r="G1502" s="9">
        <f t="shared" si="70"/>
        <v>-0.12755335023108827</v>
      </c>
      <c r="H1502" s="8">
        <v>8853.6550200000001</v>
      </c>
      <c r="I1502" s="8">
        <v>5334.4264800000001</v>
      </c>
      <c r="J1502" s="9">
        <f t="shared" si="71"/>
        <v>-0.39748878085380834</v>
      </c>
    </row>
    <row r="1503" spans="1:10" x14ac:dyDescent="0.25">
      <c r="A1503" s="3" t="s">
        <v>248</v>
      </c>
      <c r="B1503" s="3" t="s">
        <v>128</v>
      </c>
      <c r="C1503" s="8">
        <v>295.64773000000002</v>
      </c>
      <c r="D1503" s="8">
        <v>231.09609</v>
      </c>
      <c r="E1503" s="9">
        <f t="shared" si="69"/>
        <v>-0.21833971125027751</v>
      </c>
      <c r="F1503" s="8">
        <v>222.19248999999999</v>
      </c>
      <c r="G1503" s="9">
        <f t="shared" si="70"/>
        <v>4.0071561374554143E-2</v>
      </c>
      <c r="H1503" s="8">
        <v>562.30341999999996</v>
      </c>
      <c r="I1503" s="8">
        <v>453.28858000000002</v>
      </c>
      <c r="J1503" s="9">
        <f t="shared" si="71"/>
        <v>-0.19387191349467503</v>
      </c>
    </row>
    <row r="1504" spans="1:10" x14ac:dyDescent="0.25">
      <c r="A1504" s="3" t="s">
        <v>248</v>
      </c>
      <c r="B1504" s="3" t="s">
        <v>130</v>
      </c>
      <c r="C1504" s="8">
        <v>0.97835000000000005</v>
      </c>
      <c r="D1504" s="8">
        <v>0</v>
      </c>
      <c r="E1504" s="9">
        <f t="shared" si="69"/>
        <v>-1</v>
      </c>
      <c r="F1504" s="8">
        <v>0</v>
      </c>
      <c r="G1504" s="9" t="str">
        <f t="shared" si="70"/>
        <v/>
      </c>
      <c r="H1504" s="8">
        <v>1.00207</v>
      </c>
      <c r="I1504" s="8">
        <v>0</v>
      </c>
      <c r="J1504" s="9">
        <f t="shared" si="71"/>
        <v>-1</v>
      </c>
    </row>
    <row r="1505" spans="1:10" x14ac:dyDescent="0.25">
      <c r="A1505" s="3" t="s">
        <v>248</v>
      </c>
      <c r="B1505" s="3" t="s">
        <v>132</v>
      </c>
      <c r="C1505" s="8">
        <v>4.8050699999999997</v>
      </c>
      <c r="D1505" s="8">
        <v>18.696190000000001</v>
      </c>
      <c r="E1505" s="9">
        <f t="shared" si="69"/>
        <v>2.8909297887439731</v>
      </c>
      <c r="F1505" s="8">
        <v>11.13528</v>
      </c>
      <c r="G1505" s="9">
        <f t="shared" si="70"/>
        <v>0.67900492847957139</v>
      </c>
      <c r="H1505" s="8">
        <v>50.176299999999998</v>
      </c>
      <c r="I1505" s="8">
        <v>29.831469999999999</v>
      </c>
      <c r="J1505" s="9">
        <f t="shared" si="71"/>
        <v>-0.4054669236272902</v>
      </c>
    </row>
    <row r="1506" spans="1:10" x14ac:dyDescent="0.25">
      <c r="A1506" s="3" t="s">
        <v>248</v>
      </c>
      <c r="B1506" s="3" t="s">
        <v>133</v>
      </c>
      <c r="C1506" s="8">
        <v>66.806640000000002</v>
      </c>
      <c r="D1506" s="8">
        <v>0</v>
      </c>
      <c r="E1506" s="9">
        <f t="shared" si="69"/>
        <v>-1</v>
      </c>
      <c r="F1506" s="8">
        <v>68.037279999999996</v>
      </c>
      <c r="G1506" s="9">
        <f t="shared" si="70"/>
        <v>-1</v>
      </c>
      <c r="H1506" s="8">
        <v>127.99448</v>
      </c>
      <c r="I1506" s="8">
        <v>68.037279999999996</v>
      </c>
      <c r="J1506" s="9">
        <f t="shared" si="71"/>
        <v>-0.46843582629500902</v>
      </c>
    </row>
    <row r="1507" spans="1:10" x14ac:dyDescent="0.25">
      <c r="A1507" s="3" t="s">
        <v>248</v>
      </c>
      <c r="B1507" s="3" t="s">
        <v>134</v>
      </c>
      <c r="C1507" s="8">
        <v>8389.2184600000001</v>
      </c>
      <c r="D1507" s="8">
        <v>6814.9924499999997</v>
      </c>
      <c r="E1507" s="9">
        <f t="shared" si="69"/>
        <v>-0.18764870857827209</v>
      </c>
      <c r="F1507" s="8">
        <v>7221.4231300000001</v>
      </c>
      <c r="G1507" s="9">
        <f t="shared" si="70"/>
        <v>-5.6281244386797269E-2</v>
      </c>
      <c r="H1507" s="8">
        <v>19877.618429999999</v>
      </c>
      <c r="I1507" s="8">
        <v>14036.415580000001</v>
      </c>
      <c r="J1507" s="9">
        <f t="shared" si="71"/>
        <v>-0.29385828441018114</v>
      </c>
    </row>
    <row r="1508" spans="1:10" x14ac:dyDescent="0.25">
      <c r="A1508" s="3" t="s">
        <v>248</v>
      </c>
      <c r="B1508" s="3" t="s">
        <v>135</v>
      </c>
      <c r="C1508" s="8">
        <v>0</v>
      </c>
      <c r="D1508" s="8">
        <v>0</v>
      </c>
      <c r="E1508" s="9" t="str">
        <f t="shared" si="69"/>
        <v/>
      </c>
      <c r="F1508" s="8">
        <v>0</v>
      </c>
      <c r="G1508" s="9" t="str">
        <f t="shared" si="70"/>
        <v/>
      </c>
      <c r="H1508" s="8">
        <v>0</v>
      </c>
      <c r="I1508" s="8">
        <v>0</v>
      </c>
      <c r="J1508" s="9" t="str">
        <f t="shared" si="71"/>
        <v/>
      </c>
    </row>
    <row r="1509" spans="1:10" x14ac:dyDescent="0.25">
      <c r="A1509" s="3" t="s">
        <v>248</v>
      </c>
      <c r="B1509" s="3" t="s">
        <v>136</v>
      </c>
      <c r="C1509" s="8">
        <v>22.34375</v>
      </c>
      <c r="D1509" s="8">
        <v>102.17283999999999</v>
      </c>
      <c r="E1509" s="9">
        <f t="shared" si="69"/>
        <v>3.572770461538461</v>
      </c>
      <c r="F1509" s="8">
        <v>113.11060000000001</v>
      </c>
      <c r="G1509" s="9">
        <f t="shared" si="70"/>
        <v>-9.669969039152837E-2</v>
      </c>
      <c r="H1509" s="8">
        <v>174.69980000000001</v>
      </c>
      <c r="I1509" s="8">
        <v>215.28344000000001</v>
      </c>
      <c r="J1509" s="9">
        <f t="shared" si="71"/>
        <v>0.23230501694907502</v>
      </c>
    </row>
    <row r="1510" spans="1:10" x14ac:dyDescent="0.25">
      <c r="A1510" s="3" t="s">
        <v>248</v>
      </c>
      <c r="B1510" s="3" t="s">
        <v>137</v>
      </c>
      <c r="C1510" s="8">
        <v>231.19515999999999</v>
      </c>
      <c r="D1510" s="8">
        <v>157.08428000000001</v>
      </c>
      <c r="E1510" s="9">
        <f t="shared" si="69"/>
        <v>-0.32055549951824247</v>
      </c>
      <c r="F1510" s="8">
        <v>198.51417000000001</v>
      </c>
      <c r="G1510" s="9">
        <f t="shared" si="70"/>
        <v>-0.20869991295835455</v>
      </c>
      <c r="H1510" s="8">
        <v>408.18281999999999</v>
      </c>
      <c r="I1510" s="8">
        <v>355.59845000000001</v>
      </c>
      <c r="J1510" s="9">
        <f t="shared" si="71"/>
        <v>-0.12882553459746293</v>
      </c>
    </row>
    <row r="1511" spans="1:10" x14ac:dyDescent="0.25">
      <c r="A1511" s="3" t="s">
        <v>248</v>
      </c>
      <c r="B1511" s="3" t="s">
        <v>138</v>
      </c>
      <c r="C1511" s="8">
        <v>0</v>
      </c>
      <c r="D1511" s="8">
        <v>0</v>
      </c>
      <c r="E1511" s="9" t="str">
        <f t="shared" si="69"/>
        <v/>
      </c>
      <c r="F1511" s="8">
        <v>6.5341800000000001</v>
      </c>
      <c r="G1511" s="9">
        <f t="shared" si="70"/>
        <v>-1</v>
      </c>
      <c r="H1511" s="8">
        <v>20.120509999999999</v>
      </c>
      <c r="I1511" s="8">
        <v>6.5341800000000001</v>
      </c>
      <c r="J1511" s="9">
        <f t="shared" si="71"/>
        <v>-0.67524779441475391</v>
      </c>
    </row>
    <row r="1512" spans="1:10" x14ac:dyDescent="0.25">
      <c r="A1512" s="3" t="s">
        <v>248</v>
      </c>
      <c r="B1512" s="3" t="s">
        <v>139</v>
      </c>
      <c r="C1512" s="8">
        <v>878.69605000000001</v>
      </c>
      <c r="D1512" s="8">
        <v>627.85936000000004</v>
      </c>
      <c r="E1512" s="9">
        <f t="shared" si="69"/>
        <v>-0.28546468372083833</v>
      </c>
      <c r="F1512" s="8">
        <v>754.98155999999994</v>
      </c>
      <c r="G1512" s="9">
        <f t="shared" si="70"/>
        <v>-0.16837788726919356</v>
      </c>
      <c r="H1512" s="8">
        <v>1638.54512</v>
      </c>
      <c r="I1512" s="8">
        <v>1382.8409200000001</v>
      </c>
      <c r="J1512" s="9">
        <f t="shared" si="71"/>
        <v>-0.15605563550181634</v>
      </c>
    </row>
    <row r="1513" spans="1:10" x14ac:dyDescent="0.25">
      <c r="A1513" s="3" t="s">
        <v>248</v>
      </c>
      <c r="B1513" s="3" t="s">
        <v>140</v>
      </c>
      <c r="C1513" s="8">
        <v>0</v>
      </c>
      <c r="D1513" s="8">
        <v>4.6100000000000002E-2</v>
      </c>
      <c r="E1513" s="9" t="str">
        <f t="shared" si="69"/>
        <v/>
      </c>
      <c r="F1513" s="8">
        <v>0</v>
      </c>
      <c r="G1513" s="9" t="str">
        <f t="shared" si="70"/>
        <v/>
      </c>
      <c r="H1513" s="8">
        <v>41.851030000000002</v>
      </c>
      <c r="I1513" s="8">
        <v>4.6100000000000002E-2</v>
      </c>
      <c r="J1513" s="9">
        <f t="shared" si="71"/>
        <v>-0.99889847394436893</v>
      </c>
    </row>
    <row r="1514" spans="1:10" x14ac:dyDescent="0.25">
      <c r="A1514" s="3" t="s">
        <v>248</v>
      </c>
      <c r="B1514" s="3" t="s">
        <v>230</v>
      </c>
      <c r="C1514" s="8">
        <v>0</v>
      </c>
      <c r="D1514" s="8">
        <v>0</v>
      </c>
      <c r="E1514" s="9" t="str">
        <f t="shared" si="69"/>
        <v/>
      </c>
      <c r="F1514" s="8">
        <v>0</v>
      </c>
      <c r="G1514" s="9" t="str">
        <f t="shared" si="70"/>
        <v/>
      </c>
      <c r="H1514" s="8">
        <v>0</v>
      </c>
      <c r="I1514" s="8">
        <v>0</v>
      </c>
      <c r="J1514" s="9" t="str">
        <f t="shared" si="71"/>
        <v/>
      </c>
    </row>
    <row r="1515" spans="1:10" x14ac:dyDescent="0.25">
      <c r="A1515" s="3" t="s">
        <v>248</v>
      </c>
      <c r="B1515" s="3" t="s">
        <v>141</v>
      </c>
      <c r="C1515" s="8">
        <v>441.61590000000001</v>
      </c>
      <c r="D1515" s="8">
        <v>204.32966999999999</v>
      </c>
      <c r="E1515" s="9">
        <f t="shared" si="69"/>
        <v>-0.53731360215970492</v>
      </c>
      <c r="F1515" s="8">
        <v>98.806560000000005</v>
      </c>
      <c r="G1515" s="9">
        <f t="shared" si="70"/>
        <v>1.0679767618668232</v>
      </c>
      <c r="H1515" s="8">
        <v>729.00621999999998</v>
      </c>
      <c r="I1515" s="8">
        <v>303.13623000000001</v>
      </c>
      <c r="J1515" s="9">
        <f t="shared" si="71"/>
        <v>-0.58417881537416783</v>
      </c>
    </row>
    <row r="1516" spans="1:10" x14ac:dyDescent="0.25">
      <c r="A1516" s="3" t="s">
        <v>248</v>
      </c>
      <c r="B1516" s="3" t="s">
        <v>142</v>
      </c>
      <c r="C1516" s="8">
        <v>0</v>
      </c>
      <c r="D1516" s="8">
        <v>0</v>
      </c>
      <c r="E1516" s="9" t="str">
        <f t="shared" si="69"/>
        <v/>
      </c>
      <c r="F1516" s="8">
        <v>0</v>
      </c>
      <c r="G1516" s="9" t="str">
        <f t="shared" si="70"/>
        <v/>
      </c>
      <c r="H1516" s="8">
        <v>0</v>
      </c>
      <c r="I1516" s="8">
        <v>0</v>
      </c>
      <c r="J1516" s="9" t="str">
        <f t="shared" si="71"/>
        <v/>
      </c>
    </row>
    <row r="1517" spans="1:10" x14ac:dyDescent="0.25">
      <c r="A1517" s="3" t="s">
        <v>248</v>
      </c>
      <c r="B1517" s="3" t="s">
        <v>143</v>
      </c>
      <c r="C1517" s="8">
        <v>36.60257</v>
      </c>
      <c r="D1517" s="8">
        <v>0</v>
      </c>
      <c r="E1517" s="9">
        <f t="shared" si="69"/>
        <v>-1</v>
      </c>
      <c r="F1517" s="8">
        <v>0</v>
      </c>
      <c r="G1517" s="9" t="str">
        <f t="shared" si="70"/>
        <v/>
      </c>
      <c r="H1517" s="8">
        <v>43.252569999999999</v>
      </c>
      <c r="I1517" s="8">
        <v>0</v>
      </c>
      <c r="J1517" s="9">
        <f t="shared" si="71"/>
        <v>-1</v>
      </c>
    </row>
    <row r="1518" spans="1:10" x14ac:dyDescent="0.25">
      <c r="A1518" s="3" t="s">
        <v>248</v>
      </c>
      <c r="B1518" s="3" t="s">
        <v>144</v>
      </c>
      <c r="C1518" s="8">
        <v>2206.35511</v>
      </c>
      <c r="D1518" s="8">
        <v>1687.9183599999999</v>
      </c>
      <c r="E1518" s="9">
        <f t="shared" si="69"/>
        <v>-0.23497430112236106</v>
      </c>
      <c r="F1518" s="8">
        <v>1139.8333700000001</v>
      </c>
      <c r="G1518" s="9">
        <f t="shared" si="70"/>
        <v>0.4808465907608932</v>
      </c>
      <c r="H1518" s="8">
        <v>5542.9720100000004</v>
      </c>
      <c r="I1518" s="8">
        <v>2827.75173</v>
      </c>
      <c r="J1518" s="9">
        <f t="shared" si="71"/>
        <v>-0.48984917749927448</v>
      </c>
    </row>
    <row r="1519" spans="1:10" x14ac:dyDescent="0.25">
      <c r="A1519" s="3" t="s">
        <v>248</v>
      </c>
      <c r="B1519" s="3" t="s">
        <v>145</v>
      </c>
      <c r="C1519" s="8">
        <v>586.39823000000001</v>
      </c>
      <c r="D1519" s="8">
        <v>132.55078</v>
      </c>
      <c r="E1519" s="9">
        <f t="shared" si="69"/>
        <v>-0.77395774199386658</v>
      </c>
      <c r="F1519" s="8">
        <v>548.83226000000002</v>
      </c>
      <c r="G1519" s="9">
        <f t="shared" si="70"/>
        <v>-0.75848580766735541</v>
      </c>
      <c r="H1519" s="8">
        <v>997.06086000000005</v>
      </c>
      <c r="I1519" s="8">
        <v>681.38304000000005</v>
      </c>
      <c r="J1519" s="9">
        <f t="shared" si="71"/>
        <v>-0.31660837634324546</v>
      </c>
    </row>
    <row r="1520" spans="1:10" x14ac:dyDescent="0.25">
      <c r="A1520" s="3" t="s">
        <v>248</v>
      </c>
      <c r="B1520" s="3" t="s">
        <v>146</v>
      </c>
      <c r="C1520" s="8">
        <v>51.153469999999999</v>
      </c>
      <c r="D1520" s="8">
        <v>17.403569999999998</v>
      </c>
      <c r="E1520" s="9">
        <f t="shared" si="69"/>
        <v>-0.65977733279873285</v>
      </c>
      <c r="F1520" s="8">
        <v>25.733049999999999</v>
      </c>
      <c r="G1520" s="9">
        <f t="shared" si="70"/>
        <v>-0.32368801988104789</v>
      </c>
      <c r="H1520" s="8">
        <v>180.45975000000001</v>
      </c>
      <c r="I1520" s="8">
        <v>43.136620000000001</v>
      </c>
      <c r="J1520" s="9">
        <f t="shared" si="71"/>
        <v>-0.76096265233660143</v>
      </c>
    </row>
    <row r="1521" spans="1:10" x14ac:dyDescent="0.25">
      <c r="A1521" s="3" t="s">
        <v>248</v>
      </c>
      <c r="B1521" s="3" t="s">
        <v>148</v>
      </c>
      <c r="C1521" s="8">
        <v>12.76938</v>
      </c>
      <c r="D1521" s="8">
        <v>54.164749999999998</v>
      </c>
      <c r="E1521" s="9">
        <f t="shared" si="69"/>
        <v>3.2417681986126183</v>
      </c>
      <c r="F1521" s="8">
        <v>66.910600000000002</v>
      </c>
      <c r="G1521" s="9">
        <f t="shared" si="70"/>
        <v>-0.19049074436636348</v>
      </c>
      <c r="H1521" s="8">
        <v>80.809380000000004</v>
      </c>
      <c r="I1521" s="8">
        <v>121.07535</v>
      </c>
      <c r="J1521" s="9">
        <f t="shared" si="71"/>
        <v>0.49828336759915737</v>
      </c>
    </row>
    <row r="1522" spans="1:10" x14ac:dyDescent="0.25">
      <c r="A1522" s="3" t="s">
        <v>248</v>
      </c>
      <c r="B1522" s="3" t="s">
        <v>149</v>
      </c>
      <c r="C1522" s="8">
        <v>0</v>
      </c>
      <c r="D1522" s="8">
        <v>0</v>
      </c>
      <c r="E1522" s="9" t="str">
        <f t="shared" si="69"/>
        <v/>
      </c>
      <c r="F1522" s="8">
        <v>0</v>
      </c>
      <c r="G1522" s="9" t="str">
        <f t="shared" si="70"/>
        <v/>
      </c>
      <c r="H1522" s="8">
        <v>0</v>
      </c>
      <c r="I1522" s="8">
        <v>0</v>
      </c>
      <c r="J1522" s="9" t="str">
        <f t="shared" si="71"/>
        <v/>
      </c>
    </row>
    <row r="1523" spans="1:10" x14ac:dyDescent="0.25">
      <c r="A1523" s="3" t="s">
        <v>248</v>
      </c>
      <c r="B1523" s="3" t="s">
        <v>150</v>
      </c>
      <c r="C1523" s="8">
        <v>729.46403999999995</v>
      </c>
      <c r="D1523" s="8">
        <v>206.78235000000001</v>
      </c>
      <c r="E1523" s="9">
        <f t="shared" si="69"/>
        <v>-0.7165283843189858</v>
      </c>
      <c r="F1523" s="8">
        <v>358.53413</v>
      </c>
      <c r="G1523" s="9">
        <f t="shared" si="70"/>
        <v>-0.42325616253046816</v>
      </c>
      <c r="H1523" s="8">
        <v>892.55166999999994</v>
      </c>
      <c r="I1523" s="8">
        <v>565.31647999999996</v>
      </c>
      <c r="J1523" s="9">
        <f t="shared" si="71"/>
        <v>-0.36662884738090284</v>
      </c>
    </row>
    <row r="1524" spans="1:10" x14ac:dyDescent="0.25">
      <c r="A1524" s="3" t="s">
        <v>248</v>
      </c>
      <c r="B1524" s="3" t="s">
        <v>151</v>
      </c>
      <c r="C1524" s="8">
        <v>0</v>
      </c>
      <c r="D1524" s="8">
        <v>16.6937</v>
      </c>
      <c r="E1524" s="9" t="str">
        <f t="shared" si="69"/>
        <v/>
      </c>
      <c r="F1524" s="8">
        <v>0</v>
      </c>
      <c r="G1524" s="9" t="str">
        <f t="shared" si="70"/>
        <v/>
      </c>
      <c r="H1524" s="8">
        <v>0</v>
      </c>
      <c r="I1524" s="8">
        <v>16.6937</v>
      </c>
      <c r="J1524" s="9" t="str">
        <f t="shared" si="71"/>
        <v/>
      </c>
    </row>
    <row r="1525" spans="1:10" x14ac:dyDescent="0.25">
      <c r="A1525" s="3" t="s">
        <v>248</v>
      </c>
      <c r="B1525" s="3" t="s">
        <v>152</v>
      </c>
      <c r="C1525" s="8">
        <v>193.75550999999999</v>
      </c>
      <c r="D1525" s="8">
        <v>126.73882999999999</v>
      </c>
      <c r="E1525" s="9">
        <f t="shared" si="69"/>
        <v>-0.34588270547764033</v>
      </c>
      <c r="F1525" s="8">
        <v>15.341570000000001</v>
      </c>
      <c r="G1525" s="9">
        <f t="shared" si="70"/>
        <v>7.2611382016312529</v>
      </c>
      <c r="H1525" s="8">
        <v>323.99774000000002</v>
      </c>
      <c r="I1525" s="8">
        <v>142.0804</v>
      </c>
      <c r="J1525" s="9">
        <f t="shared" si="71"/>
        <v>-0.56147718808162062</v>
      </c>
    </row>
    <row r="1526" spans="1:10" x14ac:dyDescent="0.25">
      <c r="A1526" s="3" t="s">
        <v>248</v>
      </c>
      <c r="B1526" s="3" t="s">
        <v>153</v>
      </c>
      <c r="C1526" s="8">
        <v>4.9941199999999997</v>
      </c>
      <c r="D1526" s="8">
        <v>70.772649999999999</v>
      </c>
      <c r="E1526" s="9">
        <f t="shared" si="69"/>
        <v>13.171195325703028</v>
      </c>
      <c r="F1526" s="8">
        <v>57.783099999999997</v>
      </c>
      <c r="G1526" s="9">
        <f t="shared" si="70"/>
        <v>0.22479842722180021</v>
      </c>
      <c r="H1526" s="8">
        <v>28.51473</v>
      </c>
      <c r="I1526" s="8">
        <v>128.55574999999999</v>
      </c>
      <c r="J1526" s="9">
        <f t="shared" si="71"/>
        <v>3.5083979402926131</v>
      </c>
    </row>
    <row r="1527" spans="1:10" x14ac:dyDescent="0.25">
      <c r="A1527" s="3" t="s">
        <v>248</v>
      </c>
      <c r="B1527" s="3" t="s">
        <v>154</v>
      </c>
      <c r="C1527" s="8">
        <v>265.22442000000001</v>
      </c>
      <c r="D1527" s="8">
        <v>422.68158</v>
      </c>
      <c r="E1527" s="9">
        <f t="shared" si="69"/>
        <v>0.59367519778156175</v>
      </c>
      <c r="F1527" s="8">
        <v>141.95679999999999</v>
      </c>
      <c r="G1527" s="9">
        <f t="shared" si="70"/>
        <v>1.97753668721752</v>
      </c>
      <c r="H1527" s="8">
        <v>482.81747999999999</v>
      </c>
      <c r="I1527" s="8">
        <v>564.63837999999998</v>
      </c>
      <c r="J1527" s="9">
        <f t="shared" si="71"/>
        <v>0.1694654882834814</v>
      </c>
    </row>
    <row r="1528" spans="1:10" x14ac:dyDescent="0.25">
      <c r="A1528" s="3" t="s">
        <v>248</v>
      </c>
      <c r="B1528" s="3" t="s">
        <v>156</v>
      </c>
      <c r="C1528" s="8">
        <v>2937.46513</v>
      </c>
      <c r="D1528" s="8">
        <v>4125.3963100000001</v>
      </c>
      <c r="E1528" s="9">
        <f t="shared" si="69"/>
        <v>0.40440690439787441</v>
      </c>
      <c r="F1528" s="8">
        <v>2188.7490200000002</v>
      </c>
      <c r="G1528" s="9">
        <f t="shared" si="70"/>
        <v>0.88481926082141649</v>
      </c>
      <c r="H1528" s="8">
        <v>5749.1214099999997</v>
      </c>
      <c r="I1528" s="8">
        <v>6314.1453300000003</v>
      </c>
      <c r="J1528" s="9">
        <f t="shared" si="71"/>
        <v>9.8280046585413894E-2</v>
      </c>
    </row>
    <row r="1529" spans="1:10" x14ac:dyDescent="0.25">
      <c r="A1529" s="3" t="s">
        <v>248</v>
      </c>
      <c r="B1529" s="3" t="s">
        <v>157</v>
      </c>
      <c r="C1529" s="8">
        <v>57.551630000000003</v>
      </c>
      <c r="D1529" s="8">
        <v>0</v>
      </c>
      <c r="E1529" s="9">
        <f t="shared" si="69"/>
        <v>-1</v>
      </c>
      <c r="F1529" s="8">
        <v>0</v>
      </c>
      <c r="G1529" s="9" t="str">
        <f t="shared" si="70"/>
        <v/>
      </c>
      <c r="H1529" s="8">
        <v>57.551630000000003</v>
      </c>
      <c r="I1529" s="8">
        <v>0</v>
      </c>
      <c r="J1529" s="9">
        <f t="shared" si="71"/>
        <v>-1</v>
      </c>
    </row>
    <row r="1530" spans="1:10" x14ac:dyDescent="0.25">
      <c r="A1530" s="3" t="s">
        <v>248</v>
      </c>
      <c r="B1530" s="3" t="s">
        <v>158</v>
      </c>
      <c r="C1530" s="8">
        <v>0</v>
      </c>
      <c r="D1530" s="8">
        <v>8.7899999999999991</v>
      </c>
      <c r="E1530" s="9" t="str">
        <f t="shared" si="69"/>
        <v/>
      </c>
      <c r="F1530" s="8">
        <v>0</v>
      </c>
      <c r="G1530" s="9" t="str">
        <f t="shared" si="70"/>
        <v/>
      </c>
      <c r="H1530" s="8">
        <v>45.17324</v>
      </c>
      <c r="I1530" s="8">
        <v>8.7899999999999991</v>
      </c>
      <c r="J1530" s="9">
        <f t="shared" si="71"/>
        <v>-0.80541577270082909</v>
      </c>
    </row>
    <row r="1531" spans="1:10" x14ac:dyDescent="0.25">
      <c r="A1531" s="3" t="s">
        <v>248</v>
      </c>
      <c r="B1531" s="3" t="s">
        <v>159</v>
      </c>
      <c r="C1531" s="8">
        <v>0</v>
      </c>
      <c r="D1531" s="8">
        <v>0</v>
      </c>
      <c r="E1531" s="9" t="str">
        <f t="shared" si="69"/>
        <v/>
      </c>
      <c r="F1531" s="8">
        <v>0</v>
      </c>
      <c r="G1531" s="9" t="str">
        <f t="shared" si="70"/>
        <v/>
      </c>
      <c r="H1531" s="8">
        <v>0</v>
      </c>
      <c r="I1531" s="8">
        <v>0</v>
      </c>
      <c r="J1531" s="9" t="str">
        <f t="shared" si="71"/>
        <v/>
      </c>
    </row>
    <row r="1532" spans="1:10" x14ac:dyDescent="0.25">
      <c r="A1532" s="3" t="s">
        <v>248</v>
      </c>
      <c r="B1532" s="3" t="s">
        <v>160</v>
      </c>
      <c r="C1532" s="8">
        <v>0</v>
      </c>
      <c r="D1532" s="8">
        <v>62.00226</v>
      </c>
      <c r="E1532" s="9" t="str">
        <f t="shared" si="69"/>
        <v/>
      </c>
      <c r="F1532" s="8">
        <v>0</v>
      </c>
      <c r="G1532" s="9" t="str">
        <f t="shared" si="70"/>
        <v/>
      </c>
      <c r="H1532" s="8">
        <v>0</v>
      </c>
      <c r="I1532" s="8">
        <v>62.00226</v>
      </c>
      <c r="J1532" s="9" t="str">
        <f t="shared" si="71"/>
        <v/>
      </c>
    </row>
    <row r="1533" spans="1:10" x14ac:dyDescent="0.25">
      <c r="A1533" s="3" t="s">
        <v>248</v>
      </c>
      <c r="B1533" s="3" t="s">
        <v>161</v>
      </c>
      <c r="C1533" s="8">
        <v>114.95658</v>
      </c>
      <c r="D1533" s="8">
        <v>12.056190000000001</v>
      </c>
      <c r="E1533" s="9">
        <f t="shared" si="69"/>
        <v>-0.89512396767544755</v>
      </c>
      <c r="F1533" s="8">
        <v>49.359940000000002</v>
      </c>
      <c r="G1533" s="9">
        <f t="shared" si="70"/>
        <v>-0.75574950050587586</v>
      </c>
      <c r="H1533" s="8">
        <v>199.23401999999999</v>
      </c>
      <c r="I1533" s="8">
        <v>61.416130000000003</v>
      </c>
      <c r="J1533" s="9">
        <f t="shared" si="71"/>
        <v>-0.69173874020109616</v>
      </c>
    </row>
    <row r="1534" spans="1:10" x14ac:dyDescent="0.25">
      <c r="A1534" s="3" t="s">
        <v>248</v>
      </c>
      <c r="B1534" s="3" t="s">
        <v>162</v>
      </c>
      <c r="C1534" s="8">
        <v>833.21882000000005</v>
      </c>
      <c r="D1534" s="8">
        <v>1938.8894499999999</v>
      </c>
      <c r="E1534" s="9">
        <f t="shared" si="69"/>
        <v>1.3269871052600561</v>
      </c>
      <c r="F1534" s="8">
        <v>976.05226000000005</v>
      </c>
      <c r="G1534" s="9">
        <f t="shared" si="70"/>
        <v>0.98646069422553229</v>
      </c>
      <c r="H1534" s="8">
        <v>2139.8957500000001</v>
      </c>
      <c r="I1534" s="8">
        <v>2914.9417100000001</v>
      </c>
      <c r="J1534" s="9">
        <f t="shared" si="71"/>
        <v>0.36218865334911743</v>
      </c>
    </row>
    <row r="1535" spans="1:10" x14ac:dyDescent="0.25">
      <c r="A1535" s="3" t="s">
        <v>248</v>
      </c>
      <c r="B1535" s="3" t="s">
        <v>164</v>
      </c>
      <c r="C1535" s="8">
        <v>212.60117</v>
      </c>
      <c r="D1535" s="8">
        <v>269.67167999999998</v>
      </c>
      <c r="E1535" s="9">
        <f t="shared" si="69"/>
        <v>0.26843930350900691</v>
      </c>
      <c r="F1535" s="8">
        <v>430.15796</v>
      </c>
      <c r="G1535" s="9">
        <f t="shared" si="70"/>
        <v>-0.37308685395476593</v>
      </c>
      <c r="H1535" s="8">
        <v>592.67267000000004</v>
      </c>
      <c r="I1535" s="8">
        <v>699.82964000000004</v>
      </c>
      <c r="J1535" s="9">
        <f t="shared" si="71"/>
        <v>0.18080295485870801</v>
      </c>
    </row>
    <row r="1536" spans="1:10" x14ac:dyDescent="0.25">
      <c r="A1536" s="3" t="s">
        <v>248</v>
      </c>
      <c r="B1536" s="3" t="s">
        <v>165</v>
      </c>
      <c r="C1536" s="8">
        <v>0</v>
      </c>
      <c r="D1536" s="8">
        <v>0</v>
      </c>
      <c r="E1536" s="9" t="str">
        <f t="shared" si="69"/>
        <v/>
      </c>
      <c r="F1536" s="8">
        <v>0</v>
      </c>
      <c r="G1536" s="9" t="str">
        <f t="shared" si="70"/>
        <v/>
      </c>
      <c r="H1536" s="8">
        <v>0</v>
      </c>
      <c r="I1536" s="8">
        <v>0</v>
      </c>
      <c r="J1536" s="9" t="str">
        <f t="shared" si="71"/>
        <v/>
      </c>
    </row>
    <row r="1537" spans="1:10" x14ac:dyDescent="0.25">
      <c r="A1537" s="3" t="s">
        <v>248</v>
      </c>
      <c r="B1537" s="3" t="s">
        <v>166</v>
      </c>
      <c r="C1537" s="8">
        <v>508.09931999999998</v>
      </c>
      <c r="D1537" s="8">
        <v>1014.9451800000001</v>
      </c>
      <c r="E1537" s="9">
        <f t="shared" si="69"/>
        <v>0.99753304137466681</v>
      </c>
      <c r="F1537" s="8">
        <v>157.26558</v>
      </c>
      <c r="G1537" s="9">
        <f t="shared" si="70"/>
        <v>5.4537019480041344</v>
      </c>
      <c r="H1537" s="8">
        <v>994.13846000000001</v>
      </c>
      <c r="I1537" s="8">
        <v>1172.2107599999999</v>
      </c>
      <c r="J1537" s="9">
        <f t="shared" si="71"/>
        <v>0.17912223212851042</v>
      </c>
    </row>
    <row r="1538" spans="1:10" x14ac:dyDescent="0.25">
      <c r="A1538" s="3" t="s">
        <v>248</v>
      </c>
      <c r="B1538" s="3" t="s">
        <v>167</v>
      </c>
      <c r="C1538" s="8">
        <v>384.45107999999999</v>
      </c>
      <c r="D1538" s="8">
        <v>369.04966999999999</v>
      </c>
      <c r="E1538" s="9">
        <f t="shared" si="69"/>
        <v>-4.0060779644577882E-2</v>
      </c>
      <c r="F1538" s="8">
        <v>295.27138000000002</v>
      </c>
      <c r="G1538" s="9">
        <f t="shared" si="70"/>
        <v>0.24986603848974442</v>
      </c>
      <c r="H1538" s="8">
        <v>575.65936999999997</v>
      </c>
      <c r="I1538" s="8">
        <v>664.32105000000001</v>
      </c>
      <c r="J1538" s="9">
        <f t="shared" si="71"/>
        <v>0.15401760940675735</v>
      </c>
    </row>
    <row r="1539" spans="1:10" x14ac:dyDescent="0.25">
      <c r="A1539" s="3" t="s">
        <v>248</v>
      </c>
      <c r="B1539" s="3" t="s">
        <v>169</v>
      </c>
      <c r="C1539" s="8">
        <v>49.963999999999999</v>
      </c>
      <c r="D1539" s="8">
        <v>49.465530000000001</v>
      </c>
      <c r="E1539" s="9">
        <f t="shared" si="69"/>
        <v>-9.9765831398606064E-3</v>
      </c>
      <c r="F1539" s="8">
        <v>70.9666</v>
      </c>
      <c r="G1539" s="9">
        <f t="shared" si="70"/>
        <v>-0.30297449786237463</v>
      </c>
      <c r="H1539" s="8">
        <v>57.362360000000002</v>
      </c>
      <c r="I1539" s="8">
        <v>120.43213</v>
      </c>
      <c r="J1539" s="9">
        <f t="shared" si="71"/>
        <v>1.0994974753479458</v>
      </c>
    </row>
    <row r="1540" spans="1:10" x14ac:dyDescent="0.25">
      <c r="A1540" s="3" t="s">
        <v>248</v>
      </c>
      <c r="B1540" s="3" t="s">
        <v>171</v>
      </c>
      <c r="C1540" s="8">
        <v>0</v>
      </c>
      <c r="D1540" s="8">
        <v>0</v>
      </c>
      <c r="E1540" s="9" t="str">
        <f t="shared" si="69"/>
        <v/>
      </c>
      <c r="F1540" s="8">
        <v>0</v>
      </c>
      <c r="G1540" s="9" t="str">
        <f t="shared" si="70"/>
        <v/>
      </c>
      <c r="H1540" s="8">
        <v>0</v>
      </c>
      <c r="I1540" s="8">
        <v>0</v>
      </c>
      <c r="J1540" s="9" t="str">
        <f t="shared" si="71"/>
        <v/>
      </c>
    </row>
    <row r="1541" spans="1:10" x14ac:dyDescent="0.25">
      <c r="A1541" s="3" t="s">
        <v>248</v>
      </c>
      <c r="B1541" s="3" t="s">
        <v>172</v>
      </c>
      <c r="C1541" s="8">
        <v>2.5</v>
      </c>
      <c r="D1541" s="8">
        <v>0</v>
      </c>
      <c r="E1541" s="9">
        <f t="shared" ref="E1541:E1604" si="72">IF(C1541=0,"",(D1541/C1541-1))</f>
        <v>-1</v>
      </c>
      <c r="F1541" s="8">
        <v>0</v>
      </c>
      <c r="G1541" s="9" t="str">
        <f t="shared" ref="G1541:G1604" si="73">IF(F1541=0,"",(D1541/F1541-1))</f>
        <v/>
      </c>
      <c r="H1541" s="8">
        <v>2.5</v>
      </c>
      <c r="I1541" s="8">
        <v>0</v>
      </c>
      <c r="J1541" s="9">
        <f t="shared" ref="J1541:J1604" si="74">IF(H1541=0,"",(I1541/H1541-1))</f>
        <v>-1</v>
      </c>
    </row>
    <row r="1542" spans="1:10" x14ac:dyDescent="0.25">
      <c r="A1542" s="3" t="s">
        <v>248</v>
      </c>
      <c r="B1542" s="3" t="s">
        <v>173</v>
      </c>
      <c r="C1542" s="8">
        <v>3299.0285899999999</v>
      </c>
      <c r="D1542" s="8">
        <v>2457.7221599999998</v>
      </c>
      <c r="E1542" s="9">
        <f t="shared" si="72"/>
        <v>-0.25501641075502168</v>
      </c>
      <c r="F1542" s="8">
        <v>2133.7175699999998</v>
      </c>
      <c r="G1542" s="9">
        <f t="shared" si="73"/>
        <v>0.1518498017523473</v>
      </c>
      <c r="H1542" s="8">
        <v>6178.3779000000004</v>
      </c>
      <c r="I1542" s="8">
        <v>4591.4397300000001</v>
      </c>
      <c r="J1542" s="9">
        <f t="shared" si="74"/>
        <v>-0.25685352946766182</v>
      </c>
    </row>
    <row r="1543" spans="1:10" x14ac:dyDescent="0.25">
      <c r="A1543" s="3" t="s">
        <v>248</v>
      </c>
      <c r="B1543" s="3" t="s">
        <v>174</v>
      </c>
      <c r="C1543" s="8">
        <v>708.43519000000003</v>
      </c>
      <c r="D1543" s="8">
        <v>345.40696000000003</v>
      </c>
      <c r="E1543" s="9">
        <f t="shared" si="72"/>
        <v>-0.51243675515328369</v>
      </c>
      <c r="F1543" s="8">
        <v>566.39522999999997</v>
      </c>
      <c r="G1543" s="9">
        <f t="shared" si="73"/>
        <v>-0.39016619190101576</v>
      </c>
      <c r="H1543" s="8">
        <v>1151.48098</v>
      </c>
      <c r="I1543" s="8">
        <v>911.80219</v>
      </c>
      <c r="J1543" s="9">
        <f t="shared" si="74"/>
        <v>-0.20814828396036555</v>
      </c>
    </row>
    <row r="1544" spans="1:10" x14ac:dyDescent="0.25">
      <c r="A1544" s="3" t="s">
        <v>248</v>
      </c>
      <c r="B1544" s="3" t="s">
        <v>175</v>
      </c>
      <c r="C1544" s="8">
        <v>2725.25128</v>
      </c>
      <c r="D1544" s="8">
        <v>2389.50848</v>
      </c>
      <c r="E1544" s="9">
        <f t="shared" si="72"/>
        <v>-0.12319700662611921</v>
      </c>
      <c r="F1544" s="8">
        <v>2983.0675099999999</v>
      </c>
      <c r="G1544" s="9">
        <f t="shared" si="73"/>
        <v>-0.19897606340126039</v>
      </c>
      <c r="H1544" s="8">
        <v>4713.7094800000004</v>
      </c>
      <c r="I1544" s="8">
        <v>5372.5759900000003</v>
      </c>
      <c r="J1544" s="9">
        <f t="shared" si="74"/>
        <v>0.13977664783872079</v>
      </c>
    </row>
    <row r="1545" spans="1:10" x14ac:dyDescent="0.25">
      <c r="A1545" s="3" t="s">
        <v>248</v>
      </c>
      <c r="B1545" s="3" t="s">
        <v>176</v>
      </c>
      <c r="C1545" s="8">
        <v>58.770040000000002</v>
      </c>
      <c r="D1545" s="8">
        <v>0.72224999999999995</v>
      </c>
      <c r="E1545" s="9">
        <f t="shared" si="72"/>
        <v>-0.98771057498004089</v>
      </c>
      <c r="F1545" s="8">
        <v>70.536640000000006</v>
      </c>
      <c r="G1545" s="9">
        <f t="shared" si="73"/>
        <v>-0.98976064071098369</v>
      </c>
      <c r="H1545" s="8">
        <v>59.133409999999998</v>
      </c>
      <c r="I1545" s="8">
        <v>71.258889999999994</v>
      </c>
      <c r="J1545" s="9">
        <f t="shared" si="74"/>
        <v>0.20505294722560397</v>
      </c>
    </row>
    <row r="1546" spans="1:10" x14ac:dyDescent="0.25">
      <c r="A1546" s="3" t="s">
        <v>248</v>
      </c>
      <c r="B1546" s="3" t="s">
        <v>177</v>
      </c>
      <c r="C1546" s="8">
        <v>1355.2695000000001</v>
      </c>
      <c r="D1546" s="8">
        <v>1201.7866300000001</v>
      </c>
      <c r="E1546" s="9">
        <f t="shared" si="72"/>
        <v>-0.11324896634949733</v>
      </c>
      <c r="F1546" s="8">
        <v>1792.4828299999999</v>
      </c>
      <c r="G1546" s="9">
        <f t="shared" si="73"/>
        <v>-0.32954078561522393</v>
      </c>
      <c r="H1546" s="8">
        <v>3996.48587</v>
      </c>
      <c r="I1546" s="8">
        <v>2994.26946</v>
      </c>
      <c r="J1546" s="9">
        <f t="shared" si="74"/>
        <v>-0.25077441597460226</v>
      </c>
    </row>
    <row r="1547" spans="1:10" x14ac:dyDescent="0.25">
      <c r="A1547" s="3" t="s">
        <v>248</v>
      </c>
      <c r="B1547" s="3" t="s">
        <v>180</v>
      </c>
      <c r="C1547" s="8">
        <v>0</v>
      </c>
      <c r="D1547" s="8">
        <v>0</v>
      </c>
      <c r="E1547" s="9" t="str">
        <f t="shared" si="72"/>
        <v/>
      </c>
      <c r="F1547" s="8">
        <v>0</v>
      </c>
      <c r="G1547" s="9" t="str">
        <f t="shared" si="73"/>
        <v/>
      </c>
      <c r="H1547" s="8">
        <v>0</v>
      </c>
      <c r="I1547" s="8">
        <v>0</v>
      </c>
      <c r="J1547" s="9" t="str">
        <f t="shared" si="74"/>
        <v/>
      </c>
    </row>
    <row r="1548" spans="1:10" x14ac:dyDescent="0.25">
      <c r="A1548" s="3" t="s">
        <v>248</v>
      </c>
      <c r="B1548" s="3" t="s">
        <v>182</v>
      </c>
      <c r="C1548" s="8">
        <v>633.53219999999999</v>
      </c>
      <c r="D1548" s="8">
        <v>430.85174000000001</v>
      </c>
      <c r="E1548" s="9">
        <f t="shared" si="72"/>
        <v>-0.31992132365174175</v>
      </c>
      <c r="F1548" s="8">
        <v>488.22255999999999</v>
      </c>
      <c r="G1548" s="9">
        <f t="shared" si="73"/>
        <v>-0.11750956367112564</v>
      </c>
      <c r="H1548" s="8">
        <v>1230.38339</v>
      </c>
      <c r="I1548" s="8">
        <v>919.07429999999999</v>
      </c>
      <c r="J1548" s="9">
        <f t="shared" si="74"/>
        <v>-0.2530179556471418</v>
      </c>
    </row>
    <row r="1549" spans="1:10" x14ac:dyDescent="0.25">
      <c r="A1549" s="3" t="s">
        <v>248</v>
      </c>
      <c r="B1549" s="3" t="s">
        <v>183</v>
      </c>
      <c r="C1549" s="8">
        <v>0</v>
      </c>
      <c r="D1549" s="8">
        <v>10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2.0485099999999998</v>
      </c>
      <c r="I1549" s="8">
        <v>10</v>
      </c>
      <c r="J1549" s="9">
        <f t="shared" si="74"/>
        <v>3.88159686796745</v>
      </c>
    </row>
    <row r="1550" spans="1:10" x14ac:dyDescent="0.25">
      <c r="A1550" s="3" t="s">
        <v>248</v>
      </c>
      <c r="B1550" s="3" t="s">
        <v>184</v>
      </c>
      <c r="C1550" s="8">
        <v>678.06776000000002</v>
      </c>
      <c r="D1550" s="8">
        <v>457.51371999999998</v>
      </c>
      <c r="E1550" s="9">
        <f t="shared" si="72"/>
        <v>-0.32526843629905078</v>
      </c>
      <c r="F1550" s="8">
        <v>583.73190999999997</v>
      </c>
      <c r="G1550" s="9">
        <f t="shared" si="73"/>
        <v>-0.21622629813059213</v>
      </c>
      <c r="H1550" s="8">
        <v>1097.42463</v>
      </c>
      <c r="I1550" s="8">
        <v>1041.2456299999999</v>
      </c>
      <c r="J1550" s="9">
        <f t="shared" si="74"/>
        <v>-5.119167044756423E-2</v>
      </c>
    </row>
    <row r="1551" spans="1:10" x14ac:dyDescent="0.25">
      <c r="A1551" s="3" t="s">
        <v>248</v>
      </c>
      <c r="B1551" s="3" t="s">
        <v>185</v>
      </c>
      <c r="C1551" s="8">
        <v>66.500979999999998</v>
      </c>
      <c r="D1551" s="8">
        <v>2.59158</v>
      </c>
      <c r="E1551" s="9">
        <f t="shared" si="72"/>
        <v>-0.9610294464833451</v>
      </c>
      <c r="F1551" s="8">
        <v>7.59605</v>
      </c>
      <c r="G1551" s="9">
        <f t="shared" si="73"/>
        <v>-0.65882531052323245</v>
      </c>
      <c r="H1551" s="8">
        <v>84.779989999999998</v>
      </c>
      <c r="I1551" s="8">
        <v>10.18763</v>
      </c>
      <c r="J1551" s="9">
        <f t="shared" si="74"/>
        <v>-0.8798344986830029</v>
      </c>
    </row>
    <row r="1552" spans="1:10" x14ac:dyDescent="0.25">
      <c r="A1552" s="3" t="s">
        <v>248</v>
      </c>
      <c r="B1552" s="3" t="s">
        <v>186</v>
      </c>
      <c r="C1552" s="8">
        <v>382.68335999999999</v>
      </c>
      <c r="D1552" s="8">
        <v>293.72993000000002</v>
      </c>
      <c r="E1552" s="9">
        <f t="shared" si="72"/>
        <v>-0.23244655842887962</v>
      </c>
      <c r="F1552" s="8">
        <v>409.87313</v>
      </c>
      <c r="G1552" s="9">
        <f t="shared" si="73"/>
        <v>-0.2833637813730312</v>
      </c>
      <c r="H1552" s="8">
        <v>762.09601999999995</v>
      </c>
      <c r="I1552" s="8">
        <v>703.60306000000003</v>
      </c>
      <c r="J1552" s="9">
        <f t="shared" si="74"/>
        <v>-7.6752743046735628E-2</v>
      </c>
    </row>
    <row r="1553" spans="1:10" x14ac:dyDescent="0.25">
      <c r="A1553" s="3" t="s">
        <v>248</v>
      </c>
      <c r="B1553" s="3" t="s">
        <v>187</v>
      </c>
      <c r="C1553" s="8">
        <v>305.53206999999998</v>
      </c>
      <c r="D1553" s="8">
        <v>52.210949999999997</v>
      </c>
      <c r="E1553" s="9">
        <f t="shared" si="72"/>
        <v>-0.82911466544248524</v>
      </c>
      <c r="F1553" s="8">
        <v>249.00303</v>
      </c>
      <c r="G1553" s="9">
        <f t="shared" si="73"/>
        <v>-0.79032002140696844</v>
      </c>
      <c r="H1553" s="8">
        <v>579.56133</v>
      </c>
      <c r="I1553" s="8">
        <v>301.21397999999999</v>
      </c>
      <c r="J1553" s="9">
        <f t="shared" si="74"/>
        <v>-0.48027246745396213</v>
      </c>
    </row>
    <row r="1554" spans="1:10" x14ac:dyDescent="0.25">
      <c r="A1554" s="3" t="s">
        <v>248</v>
      </c>
      <c r="B1554" s="3" t="s">
        <v>188</v>
      </c>
      <c r="C1554" s="8">
        <v>44.068420000000003</v>
      </c>
      <c r="D1554" s="8">
        <v>55.821379999999998</v>
      </c>
      <c r="E1554" s="9">
        <f t="shared" si="72"/>
        <v>0.26669801186427811</v>
      </c>
      <c r="F1554" s="8">
        <v>33.207419999999999</v>
      </c>
      <c r="G1554" s="9">
        <f t="shared" si="73"/>
        <v>0.68099117606848103</v>
      </c>
      <c r="H1554" s="8">
        <v>68.069789999999998</v>
      </c>
      <c r="I1554" s="8">
        <v>89.028800000000004</v>
      </c>
      <c r="J1554" s="9">
        <f t="shared" si="74"/>
        <v>0.30790472542959235</v>
      </c>
    </row>
    <row r="1555" spans="1:10" x14ac:dyDescent="0.25">
      <c r="A1555" s="3" t="s">
        <v>248</v>
      </c>
      <c r="B1555" s="3" t="s">
        <v>189</v>
      </c>
      <c r="C1555" s="8">
        <v>632.61515999999995</v>
      </c>
      <c r="D1555" s="8">
        <v>697.65877999999998</v>
      </c>
      <c r="E1555" s="9">
        <f t="shared" si="72"/>
        <v>0.1028170428290085</v>
      </c>
      <c r="F1555" s="8">
        <v>386.96895000000001</v>
      </c>
      <c r="G1555" s="9">
        <f t="shared" si="73"/>
        <v>0.80288051534884119</v>
      </c>
      <c r="H1555" s="8">
        <v>1555.4111399999999</v>
      </c>
      <c r="I1555" s="8">
        <v>1084.6277299999999</v>
      </c>
      <c r="J1555" s="9">
        <f t="shared" si="74"/>
        <v>-0.30267457773254736</v>
      </c>
    </row>
    <row r="1556" spans="1:10" x14ac:dyDescent="0.25">
      <c r="A1556" s="3" t="s">
        <v>248</v>
      </c>
      <c r="B1556" s="3" t="s">
        <v>190</v>
      </c>
      <c r="C1556" s="8">
        <v>10.309200000000001</v>
      </c>
      <c r="D1556" s="8">
        <v>0</v>
      </c>
      <c r="E1556" s="9">
        <f t="shared" si="72"/>
        <v>-1</v>
      </c>
      <c r="F1556" s="8">
        <v>74.658919999999995</v>
      </c>
      <c r="G1556" s="9">
        <f t="shared" si="73"/>
        <v>-1</v>
      </c>
      <c r="H1556" s="8">
        <v>34.967399999999998</v>
      </c>
      <c r="I1556" s="8">
        <v>74.658919999999995</v>
      </c>
      <c r="J1556" s="9">
        <f t="shared" si="74"/>
        <v>1.135100693789072</v>
      </c>
    </row>
    <row r="1557" spans="1:10" x14ac:dyDescent="0.25">
      <c r="A1557" s="3" t="s">
        <v>248</v>
      </c>
      <c r="B1557" s="3" t="s">
        <v>194</v>
      </c>
      <c r="C1557" s="8">
        <v>112.04423</v>
      </c>
      <c r="D1557" s="8">
        <v>147.18541999999999</v>
      </c>
      <c r="E1557" s="9">
        <f t="shared" si="72"/>
        <v>0.31363676648052286</v>
      </c>
      <c r="F1557" s="8">
        <v>109.33745999999999</v>
      </c>
      <c r="G1557" s="9">
        <f t="shared" si="73"/>
        <v>0.34615730052627902</v>
      </c>
      <c r="H1557" s="8">
        <v>114.7713</v>
      </c>
      <c r="I1557" s="8">
        <v>256.52287999999999</v>
      </c>
      <c r="J1557" s="9">
        <f t="shared" si="74"/>
        <v>1.235078630284749</v>
      </c>
    </row>
    <row r="1558" spans="1:10" x14ac:dyDescent="0.25">
      <c r="A1558" s="3" t="s">
        <v>248</v>
      </c>
      <c r="B1558" s="3" t="s">
        <v>195</v>
      </c>
      <c r="C1558" s="8">
        <v>0</v>
      </c>
      <c r="D1558" s="8">
        <v>0</v>
      </c>
      <c r="E1558" s="9" t="str">
        <f t="shared" si="72"/>
        <v/>
      </c>
      <c r="F1558" s="8">
        <v>0</v>
      </c>
      <c r="G1558" s="9" t="str">
        <f t="shared" si="73"/>
        <v/>
      </c>
      <c r="H1558" s="8">
        <v>0</v>
      </c>
      <c r="I1558" s="8">
        <v>0</v>
      </c>
      <c r="J1558" s="9" t="str">
        <f t="shared" si="74"/>
        <v/>
      </c>
    </row>
    <row r="1559" spans="1:10" x14ac:dyDescent="0.25">
      <c r="A1559" s="3" t="s">
        <v>248</v>
      </c>
      <c r="B1559" s="3" t="s">
        <v>196</v>
      </c>
      <c r="C1559" s="8">
        <v>1422.7354399999999</v>
      </c>
      <c r="D1559" s="8">
        <v>580.51484000000005</v>
      </c>
      <c r="E1559" s="9">
        <f t="shared" si="72"/>
        <v>-0.59197274231110741</v>
      </c>
      <c r="F1559" s="8">
        <v>1029.6368500000001</v>
      </c>
      <c r="G1559" s="9">
        <f t="shared" si="73"/>
        <v>-0.43619457675781514</v>
      </c>
      <c r="H1559" s="8">
        <v>2673.96765</v>
      </c>
      <c r="I1559" s="8">
        <v>1610.1516899999999</v>
      </c>
      <c r="J1559" s="9">
        <f t="shared" si="74"/>
        <v>-0.39784174651477178</v>
      </c>
    </row>
    <row r="1560" spans="1:10" x14ac:dyDescent="0.25">
      <c r="A1560" s="3" t="s">
        <v>248</v>
      </c>
      <c r="B1560" s="3" t="s">
        <v>197</v>
      </c>
      <c r="C1560" s="8">
        <v>42764.422619999998</v>
      </c>
      <c r="D1560" s="8">
        <v>39244.652730000002</v>
      </c>
      <c r="E1560" s="9">
        <f t="shared" si="72"/>
        <v>-8.2306030909765515E-2</v>
      </c>
      <c r="F1560" s="8">
        <v>29564.205040000001</v>
      </c>
      <c r="G1560" s="9">
        <f t="shared" si="73"/>
        <v>0.32743811906670506</v>
      </c>
      <c r="H1560" s="8">
        <v>73317.81</v>
      </c>
      <c r="I1560" s="8">
        <v>68808.857770000002</v>
      </c>
      <c r="J1560" s="9">
        <f t="shared" si="74"/>
        <v>-6.1498730390337597E-2</v>
      </c>
    </row>
    <row r="1561" spans="1:10" x14ac:dyDescent="0.25">
      <c r="A1561" s="3" t="s">
        <v>248</v>
      </c>
      <c r="B1561" s="3" t="s">
        <v>199</v>
      </c>
      <c r="C1561" s="8">
        <v>120.48456</v>
      </c>
      <c r="D1561" s="8">
        <v>43.675939999999997</v>
      </c>
      <c r="E1561" s="9">
        <f t="shared" si="72"/>
        <v>-0.63749761795204307</v>
      </c>
      <c r="F1561" s="8">
        <v>154.95463000000001</v>
      </c>
      <c r="G1561" s="9">
        <f t="shared" si="73"/>
        <v>-0.71813723797733564</v>
      </c>
      <c r="H1561" s="8">
        <v>316.45988999999997</v>
      </c>
      <c r="I1561" s="8">
        <v>198.63057000000001</v>
      </c>
      <c r="J1561" s="9">
        <f t="shared" si="74"/>
        <v>-0.37233571685814582</v>
      </c>
    </row>
    <row r="1562" spans="1:10" x14ac:dyDescent="0.25">
      <c r="A1562" s="3" t="s">
        <v>248</v>
      </c>
      <c r="B1562" s="3" t="s">
        <v>200</v>
      </c>
      <c r="C1562" s="8">
        <v>697.48530000000005</v>
      </c>
      <c r="D1562" s="8">
        <v>230.99217999999999</v>
      </c>
      <c r="E1562" s="9">
        <f t="shared" si="72"/>
        <v>-0.66882143609334854</v>
      </c>
      <c r="F1562" s="8">
        <v>284.94808999999998</v>
      </c>
      <c r="G1562" s="9">
        <f t="shared" si="73"/>
        <v>-0.18935347136385439</v>
      </c>
      <c r="H1562" s="8">
        <v>1741.44037</v>
      </c>
      <c r="I1562" s="8">
        <v>515.94027000000006</v>
      </c>
      <c r="J1562" s="9">
        <f t="shared" si="74"/>
        <v>-0.70372785718755326</v>
      </c>
    </row>
    <row r="1563" spans="1:10" x14ac:dyDescent="0.25">
      <c r="A1563" s="3" t="s">
        <v>248</v>
      </c>
      <c r="B1563" s="3" t="s">
        <v>201</v>
      </c>
      <c r="C1563" s="8">
        <v>254.27614</v>
      </c>
      <c r="D1563" s="8">
        <v>825.73964999999998</v>
      </c>
      <c r="E1563" s="9">
        <f t="shared" si="72"/>
        <v>2.247413029000676</v>
      </c>
      <c r="F1563" s="8">
        <v>1529.92418</v>
      </c>
      <c r="G1563" s="9">
        <f t="shared" si="73"/>
        <v>-0.4602741359378999</v>
      </c>
      <c r="H1563" s="8">
        <v>570.75486999999998</v>
      </c>
      <c r="I1563" s="8">
        <v>2355.66383</v>
      </c>
      <c r="J1563" s="9">
        <f t="shared" si="74"/>
        <v>3.1272776700091933</v>
      </c>
    </row>
    <row r="1564" spans="1:10" x14ac:dyDescent="0.25">
      <c r="A1564" s="3" t="s">
        <v>248</v>
      </c>
      <c r="B1564" s="3" t="s">
        <v>202</v>
      </c>
      <c r="C1564" s="8">
        <v>18.025279999999999</v>
      </c>
      <c r="D1564" s="8">
        <v>3.879</v>
      </c>
      <c r="E1564" s="9">
        <f t="shared" si="72"/>
        <v>-0.78480223330788756</v>
      </c>
      <c r="F1564" s="8">
        <v>129.00301999999999</v>
      </c>
      <c r="G1564" s="9">
        <f t="shared" si="73"/>
        <v>-0.9699309365005564</v>
      </c>
      <c r="H1564" s="8">
        <v>56.133580000000002</v>
      </c>
      <c r="I1564" s="8">
        <v>132.88202000000001</v>
      </c>
      <c r="J1564" s="9">
        <f t="shared" si="74"/>
        <v>1.3672464859714988</v>
      </c>
    </row>
    <row r="1565" spans="1:10" x14ac:dyDescent="0.25">
      <c r="A1565" s="3" t="s">
        <v>248</v>
      </c>
      <c r="B1565" s="3" t="s">
        <v>203</v>
      </c>
      <c r="C1565" s="8">
        <v>30.267399999999999</v>
      </c>
      <c r="D1565" s="8">
        <v>92.045090000000002</v>
      </c>
      <c r="E1565" s="9">
        <f t="shared" si="72"/>
        <v>2.0410636526427774</v>
      </c>
      <c r="F1565" s="8">
        <v>24.347470000000001</v>
      </c>
      <c r="G1565" s="9">
        <f t="shared" si="73"/>
        <v>2.78047862878566</v>
      </c>
      <c r="H1565" s="8">
        <v>30.717400000000001</v>
      </c>
      <c r="I1565" s="8">
        <v>116.39256</v>
      </c>
      <c r="J1565" s="9">
        <f t="shared" si="74"/>
        <v>2.789141008028023</v>
      </c>
    </row>
    <row r="1566" spans="1:10" x14ac:dyDescent="0.25">
      <c r="A1566" s="3" t="s">
        <v>248</v>
      </c>
      <c r="B1566" s="3" t="s">
        <v>204</v>
      </c>
      <c r="C1566" s="8">
        <v>71.722729999999999</v>
      </c>
      <c r="D1566" s="8">
        <v>0.79161999999999999</v>
      </c>
      <c r="E1566" s="9">
        <f t="shared" si="72"/>
        <v>-0.98896277372598618</v>
      </c>
      <c r="F1566" s="8">
        <v>35.042920000000002</v>
      </c>
      <c r="G1566" s="9">
        <f t="shared" si="73"/>
        <v>-0.97740998752387076</v>
      </c>
      <c r="H1566" s="8">
        <v>97.855040000000002</v>
      </c>
      <c r="I1566" s="8">
        <v>35.834539999999997</v>
      </c>
      <c r="J1566" s="9">
        <f t="shared" si="74"/>
        <v>-0.63379975114209763</v>
      </c>
    </row>
    <row r="1567" spans="1:10" x14ac:dyDescent="0.25">
      <c r="A1567" s="3" t="s">
        <v>248</v>
      </c>
      <c r="B1567" s="3" t="s">
        <v>205</v>
      </c>
      <c r="C1567" s="8">
        <v>0</v>
      </c>
      <c r="D1567" s="8">
        <v>0</v>
      </c>
      <c r="E1567" s="9" t="str">
        <f t="shared" si="72"/>
        <v/>
      </c>
      <c r="F1567" s="8">
        <v>0</v>
      </c>
      <c r="G1567" s="9" t="str">
        <f t="shared" si="73"/>
        <v/>
      </c>
      <c r="H1567" s="8">
        <v>5.7249999999999996</v>
      </c>
      <c r="I1567" s="8">
        <v>0</v>
      </c>
      <c r="J1567" s="9">
        <f t="shared" si="74"/>
        <v>-1</v>
      </c>
    </row>
    <row r="1568" spans="1:10" x14ac:dyDescent="0.25">
      <c r="A1568" s="3" t="s">
        <v>248</v>
      </c>
      <c r="B1568" s="3" t="s">
        <v>206</v>
      </c>
      <c r="C1568" s="8">
        <v>0</v>
      </c>
      <c r="D1568" s="8">
        <v>0</v>
      </c>
      <c r="E1568" s="9" t="str">
        <f t="shared" si="72"/>
        <v/>
      </c>
      <c r="F1568" s="8">
        <v>41.067999999999998</v>
      </c>
      <c r="G1568" s="9">
        <f t="shared" si="73"/>
        <v>-1</v>
      </c>
      <c r="H1568" s="8">
        <v>0</v>
      </c>
      <c r="I1568" s="8">
        <v>41.067999999999998</v>
      </c>
      <c r="J1568" s="9" t="str">
        <f t="shared" si="74"/>
        <v/>
      </c>
    </row>
    <row r="1569" spans="1:10" x14ac:dyDescent="0.25">
      <c r="A1569" s="3" t="s">
        <v>248</v>
      </c>
      <c r="B1569" s="3" t="s">
        <v>207</v>
      </c>
      <c r="C1569" s="8">
        <v>187.64158</v>
      </c>
      <c r="D1569" s="8">
        <v>387.13369</v>
      </c>
      <c r="E1569" s="9">
        <f t="shared" si="72"/>
        <v>1.0631551386425118</v>
      </c>
      <c r="F1569" s="8">
        <v>463.32031999999998</v>
      </c>
      <c r="G1569" s="9">
        <f t="shared" si="73"/>
        <v>-0.16443619394892928</v>
      </c>
      <c r="H1569" s="8">
        <v>354.17662999999999</v>
      </c>
      <c r="I1569" s="8">
        <v>850.45401000000004</v>
      </c>
      <c r="J1569" s="9">
        <f t="shared" si="74"/>
        <v>1.401214360190846</v>
      </c>
    </row>
    <row r="1570" spans="1:10" x14ac:dyDescent="0.25">
      <c r="A1570" s="3" t="s">
        <v>248</v>
      </c>
      <c r="B1570" s="3" t="s">
        <v>209</v>
      </c>
      <c r="C1570" s="8">
        <v>0</v>
      </c>
      <c r="D1570" s="8">
        <v>0</v>
      </c>
      <c r="E1570" s="9" t="str">
        <f t="shared" si="72"/>
        <v/>
      </c>
      <c r="F1570" s="8">
        <v>0</v>
      </c>
      <c r="G1570" s="9" t="str">
        <f t="shared" si="73"/>
        <v/>
      </c>
      <c r="H1570" s="8">
        <v>0</v>
      </c>
      <c r="I1570" s="8">
        <v>0</v>
      </c>
      <c r="J1570" s="9" t="str">
        <f t="shared" si="74"/>
        <v/>
      </c>
    </row>
    <row r="1571" spans="1:10" x14ac:dyDescent="0.25">
      <c r="A1571" s="3" t="s">
        <v>248</v>
      </c>
      <c r="B1571" s="3" t="s">
        <v>210</v>
      </c>
      <c r="C1571" s="8">
        <v>439.13673999999997</v>
      </c>
      <c r="D1571" s="8">
        <v>289.04971</v>
      </c>
      <c r="E1571" s="9">
        <f t="shared" si="72"/>
        <v>-0.34177743816197204</v>
      </c>
      <c r="F1571" s="8">
        <v>596.34865000000002</v>
      </c>
      <c r="G1571" s="9">
        <f t="shared" si="73"/>
        <v>-0.51530080599662631</v>
      </c>
      <c r="H1571" s="8">
        <v>741.30245000000002</v>
      </c>
      <c r="I1571" s="8">
        <v>885.39836000000003</v>
      </c>
      <c r="J1571" s="9">
        <f t="shared" si="74"/>
        <v>0.19438207711305955</v>
      </c>
    </row>
    <row r="1572" spans="1:10" x14ac:dyDescent="0.25">
      <c r="A1572" s="3" t="s">
        <v>248</v>
      </c>
      <c r="B1572" s="3" t="s">
        <v>211</v>
      </c>
      <c r="C1572" s="8">
        <v>0.50739999999999996</v>
      </c>
      <c r="D1572" s="8">
        <v>12.426780000000001</v>
      </c>
      <c r="E1572" s="9">
        <f t="shared" si="72"/>
        <v>23.491091840756802</v>
      </c>
      <c r="F1572" s="8">
        <v>0</v>
      </c>
      <c r="G1572" s="9" t="str">
        <f t="shared" si="73"/>
        <v/>
      </c>
      <c r="H1572" s="8">
        <v>31.338270000000001</v>
      </c>
      <c r="I1572" s="8">
        <v>12.426780000000001</v>
      </c>
      <c r="J1572" s="9">
        <f t="shared" si="74"/>
        <v>-0.60346311394981278</v>
      </c>
    </row>
    <row r="1573" spans="1:10" x14ac:dyDescent="0.25">
      <c r="A1573" s="3" t="s">
        <v>248</v>
      </c>
      <c r="B1573" s="3" t="s">
        <v>212</v>
      </c>
      <c r="C1573" s="8">
        <v>1126.53802</v>
      </c>
      <c r="D1573" s="8">
        <v>951.12067000000002</v>
      </c>
      <c r="E1573" s="9">
        <f t="shared" si="72"/>
        <v>-0.15571365270033222</v>
      </c>
      <c r="F1573" s="8">
        <v>1178.2397599999999</v>
      </c>
      <c r="G1573" s="9">
        <f t="shared" si="73"/>
        <v>-0.1927613527487817</v>
      </c>
      <c r="H1573" s="8">
        <v>1622.3244400000001</v>
      </c>
      <c r="I1573" s="8">
        <v>2129.3604300000002</v>
      </c>
      <c r="J1573" s="9">
        <f t="shared" si="74"/>
        <v>0.31253673895216671</v>
      </c>
    </row>
    <row r="1574" spans="1:10" x14ac:dyDescent="0.25">
      <c r="A1574" s="3" t="s">
        <v>248</v>
      </c>
      <c r="B1574" s="3" t="s">
        <v>213</v>
      </c>
      <c r="C1574" s="8">
        <v>2810.4385600000001</v>
      </c>
      <c r="D1574" s="8">
        <v>1620.5320400000001</v>
      </c>
      <c r="E1574" s="9">
        <f t="shared" si="72"/>
        <v>-0.42338819888665347</v>
      </c>
      <c r="F1574" s="8">
        <v>801.17346999999995</v>
      </c>
      <c r="G1574" s="9">
        <f t="shared" si="73"/>
        <v>1.0226980806041919</v>
      </c>
      <c r="H1574" s="8">
        <v>5430.4467699999996</v>
      </c>
      <c r="I1574" s="8">
        <v>2421.7055099999998</v>
      </c>
      <c r="J1574" s="9">
        <f t="shared" si="74"/>
        <v>-0.55405041011017953</v>
      </c>
    </row>
    <row r="1575" spans="1:10" x14ac:dyDescent="0.25">
      <c r="A1575" s="3" t="s">
        <v>248</v>
      </c>
      <c r="B1575" s="3" t="s">
        <v>214</v>
      </c>
      <c r="C1575" s="8">
        <v>4.24946</v>
      </c>
      <c r="D1575" s="8">
        <v>0</v>
      </c>
      <c r="E1575" s="9">
        <f t="shared" si="72"/>
        <v>-1</v>
      </c>
      <c r="F1575" s="8">
        <v>8.9226299999999998</v>
      </c>
      <c r="G1575" s="9">
        <f t="shared" si="73"/>
        <v>-1</v>
      </c>
      <c r="H1575" s="8">
        <v>4.24946</v>
      </c>
      <c r="I1575" s="8">
        <v>8.9226299999999998</v>
      </c>
      <c r="J1575" s="9">
        <f t="shared" si="74"/>
        <v>1.0997091395141969</v>
      </c>
    </row>
    <row r="1576" spans="1:10" x14ac:dyDescent="0.25">
      <c r="A1576" s="3" t="s">
        <v>248</v>
      </c>
      <c r="B1576" s="3" t="s">
        <v>215</v>
      </c>
      <c r="C1576" s="8">
        <v>1162.57312</v>
      </c>
      <c r="D1576" s="8">
        <v>1448.3985600000001</v>
      </c>
      <c r="E1576" s="9">
        <f t="shared" si="72"/>
        <v>0.24585588216593202</v>
      </c>
      <c r="F1576" s="8">
        <v>1600.97424</v>
      </c>
      <c r="G1576" s="9">
        <f t="shared" si="73"/>
        <v>-9.5301770751789139E-2</v>
      </c>
      <c r="H1576" s="8">
        <v>1519.1598200000001</v>
      </c>
      <c r="I1576" s="8">
        <v>3049.3728000000001</v>
      </c>
      <c r="J1576" s="9">
        <f t="shared" si="74"/>
        <v>1.0072758375086566</v>
      </c>
    </row>
    <row r="1577" spans="1:10" x14ac:dyDescent="0.25">
      <c r="A1577" s="3" t="s">
        <v>248</v>
      </c>
      <c r="B1577" s="3" t="s">
        <v>218</v>
      </c>
      <c r="C1577" s="8">
        <v>0</v>
      </c>
      <c r="D1577" s="8">
        <v>134.523</v>
      </c>
      <c r="E1577" s="9" t="str">
        <f t="shared" si="72"/>
        <v/>
      </c>
      <c r="F1577" s="8">
        <v>41.010480000000001</v>
      </c>
      <c r="G1577" s="9">
        <f t="shared" si="73"/>
        <v>2.2802103267262415</v>
      </c>
      <c r="H1577" s="8">
        <v>0</v>
      </c>
      <c r="I1577" s="8">
        <v>175.53348</v>
      </c>
      <c r="J1577" s="9" t="str">
        <f t="shared" si="74"/>
        <v/>
      </c>
    </row>
    <row r="1578" spans="1:10" x14ac:dyDescent="0.25">
      <c r="A1578" s="3" t="s">
        <v>248</v>
      </c>
      <c r="B1578" s="3" t="s">
        <v>219</v>
      </c>
      <c r="C1578" s="8">
        <v>0</v>
      </c>
      <c r="D1578" s="8">
        <v>9.9480000000000004</v>
      </c>
      <c r="E1578" s="9" t="str">
        <f t="shared" si="72"/>
        <v/>
      </c>
      <c r="F1578" s="8">
        <v>0</v>
      </c>
      <c r="G1578" s="9" t="str">
        <f t="shared" si="73"/>
        <v/>
      </c>
      <c r="H1578" s="8">
        <v>0</v>
      </c>
      <c r="I1578" s="8">
        <v>9.9480000000000004</v>
      </c>
      <c r="J1578" s="9" t="str">
        <f t="shared" si="74"/>
        <v/>
      </c>
    </row>
    <row r="1579" spans="1:10" x14ac:dyDescent="0.25">
      <c r="A1579" s="3" t="s">
        <v>248</v>
      </c>
      <c r="B1579" s="3" t="s">
        <v>220</v>
      </c>
      <c r="C1579" s="8">
        <v>1907.90256</v>
      </c>
      <c r="D1579" s="8">
        <v>1254.2391600000001</v>
      </c>
      <c r="E1579" s="9">
        <f t="shared" si="72"/>
        <v>-0.34260837723284987</v>
      </c>
      <c r="F1579" s="8">
        <v>1815.1165100000001</v>
      </c>
      <c r="G1579" s="9">
        <f t="shared" si="73"/>
        <v>-0.30900349752204059</v>
      </c>
      <c r="H1579" s="8">
        <v>3535.35662</v>
      </c>
      <c r="I1579" s="8">
        <v>3069.3556699999999</v>
      </c>
      <c r="J1579" s="9">
        <f t="shared" si="74"/>
        <v>-0.13181158227822576</v>
      </c>
    </row>
    <row r="1580" spans="1:10" x14ac:dyDescent="0.25">
      <c r="A1580" s="3" t="s">
        <v>248</v>
      </c>
      <c r="B1580" s="3" t="s">
        <v>221</v>
      </c>
      <c r="C1580" s="8">
        <v>0</v>
      </c>
      <c r="D1580" s="8">
        <v>0</v>
      </c>
      <c r="E1580" s="9" t="str">
        <f t="shared" si="72"/>
        <v/>
      </c>
      <c r="F1580" s="8">
        <v>0</v>
      </c>
      <c r="G1580" s="9" t="str">
        <f t="shared" si="73"/>
        <v/>
      </c>
      <c r="H1580" s="8">
        <v>0.60075999999999996</v>
      </c>
      <c r="I1580" s="8">
        <v>0</v>
      </c>
      <c r="J1580" s="9">
        <f t="shared" si="74"/>
        <v>-1</v>
      </c>
    </row>
    <row r="1581" spans="1:10" x14ac:dyDescent="0.25">
      <c r="A1581" s="3" t="s">
        <v>248</v>
      </c>
      <c r="B1581" s="3" t="s">
        <v>222</v>
      </c>
      <c r="C1581" s="8">
        <v>284.22669999999999</v>
      </c>
      <c r="D1581" s="8">
        <v>23.284929999999999</v>
      </c>
      <c r="E1581" s="9">
        <f t="shared" si="72"/>
        <v>-0.91807620466339013</v>
      </c>
      <c r="F1581" s="8">
        <v>174.75685999999999</v>
      </c>
      <c r="G1581" s="9">
        <f t="shared" si="73"/>
        <v>-0.86675813470212271</v>
      </c>
      <c r="H1581" s="8">
        <v>378.28350999999998</v>
      </c>
      <c r="I1581" s="8">
        <v>198.04178999999999</v>
      </c>
      <c r="J1581" s="9">
        <f t="shared" si="74"/>
        <v>-0.47647258004981496</v>
      </c>
    </row>
    <row r="1582" spans="1:10" x14ac:dyDescent="0.25">
      <c r="A1582" s="3" t="s">
        <v>248</v>
      </c>
      <c r="B1582" s="3" t="s">
        <v>223</v>
      </c>
      <c r="C1582" s="8">
        <v>0</v>
      </c>
      <c r="D1582" s="8">
        <v>0</v>
      </c>
      <c r="E1582" s="9" t="str">
        <f t="shared" si="72"/>
        <v/>
      </c>
      <c r="F1582" s="8">
        <v>0</v>
      </c>
      <c r="G1582" s="9" t="str">
        <f t="shared" si="73"/>
        <v/>
      </c>
      <c r="H1582" s="8">
        <v>0</v>
      </c>
      <c r="I1582" s="8">
        <v>0</v>
      </c>
      <c r="J1582" s="9" t="str">
        <f t="shared" si="74"/>
        <v/>
      </c>
    </row>
    <row r="1583" spans="1:10" x14ac:dyDescent="0.25">
      <c r="A1583" s="3" t="s">
        <v>248</v>
      </c>
      <c r="B1583" s="3" t="s">
        <v>224</v>
      </c>
      <c r="C1583" s="8">
        <v>728.35666000000003</v>
      </c>
      <c r="D1583" s="8">
        <v>431.77717999999999</v>
      </c>
      <c r="E1583" s="9">
        <f t="shared" si="72"/>
        <v>-0.40718990611000938</v>
      </c>
      <c r="F1583" s="8">
        <v>310.93621000000002</v>
      </c>
      <c r="G1583" s="9">
        <f t="shared" si="73"/>
        <v>0.3886358877275824</v>
      </c>
      <c r="H1583" s="8">
        <v>1067.3437300000001</v>
      </c>
      <c r="I1583" s="8">
        <v>742.71339</v>
      </c>
      <c r="J1583" s="9">
        <f t="shared" si="74"/>
        <v>-0.30414788682929728</v>
      </c>
    </row>
    <row r="1584" spans="1:10" x14ac:dyDescent="0.25">
      <c r="A1584" s="3" t="s">
        <v>248</v>
      </c>
      <c r="B1584" s="3" t="s">
        <v>225</v>
      </c>
      <c r="C1584" s="8">
        <v>90.069950000000006</v>
      </c>
      <c r="D1584" s="8">
        <v>107.69359</v>
      </c>
      <c r="E1584" s="9">
        <f t="shared" si="72"/>
        <v>0.19566614614530153</v>
      </c>
      <c r="F1584" s="8">
        <v>5.3979999999999997</v>
      </c>
      <c r="G1584" s="9">
        <f t="shared" si="73"/>
        <v>18.950646535753986</v>
      </c>
      <c r="H1584" s="8">
        <v>90.069950000000006</v>
      </c>
      <c r="I1584" s="8">
        <v>113.09159</v>
      </c>
      <c r="J1584" s="9">
        <f t="shared" si="74"/>
        <v>0.25559734406425227</v>
      </c>
    </row>
    <row r="1585" spans="1:10" x14ac:dyDescent="0.25">
      <c r="A1585" s="3" t="s">
        <v>248</v>
      </c>
      <c r="B1585" s="3" t="s">
        <v>226</v>
      </c>
      <c r="C1585" s="8">
        <v>0</v>
      </c>
      <c r="D1585" s="8">
        <v>0</v>
      </c>
      <c r="E1585" s="9" t="str">
        <f t="shared" si="72"/>
        <v/>
      </c>
      <c r="F1585" s="8">
        <v>0</v>
      </c>
      <c r="G1585" s="9" t="str">
        <f t="shared" si="73"/>
        <v/>
      </c>
      <c r="H1585" s="8">
        <v>0</v>
      </c>
      <c r="I1585" s="8">
        <v>0</v>
      </c>
      <c r="J1585" s="9" t="str">
        <f t="shared" si="74"/>
        <v/>
      </c>
    </row>
    <row r="1586" spans="1:10" x14ac:dyDescent="0.25">
      <c r="A1586" s="5" t="s">
        <v>248</v>
      </c>
      <c r="B1586" s="5" t="s">
        <v>227</v>
      </c>
      <c r="C1586" s="10">
        <v>260241.12450999999</v>
      </c>
      <c r="D1586" s="10">
        <v>227818.84912</v>
      </c>
      <c r="E1586" s="11">
        <f t="shared" si="72"/>
        <v>-0.12458551833822151</v>
      </c>
      <c r="F1586" s="10">
        <v>229277.78709999999</v>
      </c>
      <c r="G1586" s="11">
        <f t="shared" si="73"/>
        <v>-6.3631893802414963E-3</v>
      </c>
      <c r="H1586" s="10">
        <v>499179.22311000002</v>
      </c>
      <c r="I1586" s="10">
        <v>457096.63621999999</v>
      </c>
      <c r="J1586" s="11">
        <f t="shared" si="74"/>
        <v>-8.4303562611873106E-2</v>
      </c>
    </row>
    <row r="1587" spans="1:10" x14ac:dyDescent="0.25">
      <c r="A1587" s="3" t="s">
        <v>249</v>
      </c>
      <c r="B1587" s="3" t="s">
        <v>8</v>
      </c>
      <c r="C1587" s="8">
        <v>67202.279410000003</v>
      </c>
      <c r="D1587" s="8">
        <v>64764.808779999999</v>
      </c>
      <c r="E1587" s="9">
        <f t="shared" si="72"/>
        <v>-3.6270654081969944E-2</v>
      </c>
      <c r="F1587" s="8">
        <v>70192.184840000002</v>
      </c>
      <c r="G1587" s="9">
        <f t="shared" si="73"/>
        <v>-7.732165728095608E-2</v>
      </c>
      <c r="H1587" s="8">
        <v>138136.25151</v>
      </c>
      <c r="I1587" s="8">
        <v>134956.99361999999</v>
      </c>
      <c r="J1587" s="9">
        <f t="shared" si="74"/>
        <v>-2.3015376885117345E-2</v>
      </c>
    </row>
    <row r="1588" spans="1:10" x14ac:dyDescent="0.25">
      <c r="A1588" s="3" t="s">
        <v>249</v>
      </c>
      <c r="B1588" s="3" t="s">
        <v>9</v>
      </c>
      <c r="C1588" s="8">
        <v>0</v>
      </c>
      <c r="D1588" s="8">
        <v>0</v>
      </c>
      <c r="E1588" s="9" t="str">
        <f t="shared" si="72"/>
        <v/>
      </c>
      <c r="F1588" s="8">
        <v>0</v>
      </c>
      <c r="G1588" s="9" t="str">
        <f t="shared" si="73"/>
        <v/>
      </c>
      <c r="H1588" s="8">
        <v>0</v>
      </c>
      <c r="I1588" s="8">
        <v>0</v>
      </c>
      <c r="J1588" s="9" t="str">
        <f t="shared" si="74"/>
        <v/>
      </c>
    </row>
    <row r="1589" spans="1:10" x14ac:dyDescent="0.25">
      <c r="A1589" s="3" t="s">
        <v>249</v>
      </c>
      <c r="B1589" s="3" t="s">
        <v>10</v>
      </c>
      <c r="C1589" s="8">
        <v>1021.60662</v>
      </c>
      <c r="D1589" s="8">
        <v>168.44139000000001</v>
      </c>
      <c r="E1589" s="9">
        <f t="shared" si="72"/>
        <v>-0.8351210860399475</v>
      </c>
      <c r="F1589" s="8">
        <v>128.81164000000001</v>
      </c>
      <c r="G1589" s="9">
        <f t="shared" si="73"/>
        <v>0.30765659066214823</v>
      </c>
      <c r="H1589" s="8">
        <v>1225.2556199999999</v>
      </c>
      <c r="I1589" s="8">
        <v>297.25303000000002</v>
      </c>
      <c r="J1589" s="9">
        <f t="shared" si="74"/>
        <v>-0.75739508952425783</v>
      </c>
    </row>
    <row r="1590" spans="1:10" x14ac:dyDescent="0.25">
      <c r="A1590" s="3" t="s">
        <v>249</v>
      </c>
      <c r="B1590" s="3" t="s">
        <v>11</v>
      </c>
      <c r="C1590" s="8">
        <v>0</v>
      </c>
      <c r="D1590" s="8">
        <v>0</v>
      </c>
      <c r="E1590" s="9" t="str">
        <f t="shared" si="72"/>
        <v/>
      </c>
      <c r="F1590" s="8">
        <v>5.3585099999999999</v>
      </c>
      <c r="G1590" s="9">
        <f t="shared" si="73"/>
        <v>-1</v>
      </c>
      <c r="H1590" s="8">
        <v>0</v>
      </c>
      <c r="I1590" s="8">
        <v>5.3585099999999999</v>
      </c>
      <c r="J1590" s="9" t="str">
        <f t="shared" si="74"/>
        <v/>
      </c>
    </row>
    <row r="1591" spans="1:10" x14ac:dyDescent="0.25">
      <c r="A1591" s="3" t="s">
        <v>249</v>
      </c>
      <c r="B1591" s="3" t="s">
        <v>12</v>
      </c>
      <c r="C1591" s="8">
        <v>228047.57222999999</v>
      </c>
      <c r="D1591" s="8">
        <v>222751.42339000001</v>
      </c>
      <c r="E1591" s="9">
        <f t="shared" si="72"/>
        <v>-2.3223877317398056E-2</v>
      </c>
      <c r="F1591" s="8">
        <v>260344.46963000001</v>
      </c>
      <c r="G1591" s="9">
        <f t="shared" si="73"/>
        <v>-0.14439732978936337</v>
      </c>
      <c r="H1591" s="8">
        <v>473210.19824</v>
      </c>
      <c r="I1591" s="8">
        <v>483095.89302000002</v>
      </c>
      <c r="J1591" s="9">
        <f t="shared" si="74"/>
        <v>2.0890705265371734E-2</v>
      </c>
    </row>
    <row r="1592" spans="1:10" x14ac:dyDescent="0.25">
      <c r="A1592" s="3" t="s">
        <v>249</v>
      </c>
      <c r="B1592" s="3" t="s">
        <v>13</v>
      </c>
      <c r="C1592" s="8">
        <v>0</v>
      </c>
      <c r="D1592" s="8">
        <v>0</v>
      </c>
      <c r="E1592" s="9" t="str">
        <f t="shared" si="72"/>
        <v/>
      </c>
      <c r="F1592" s="8">
        <v>0</v>
      </c>
      <c r="G1592" s="9" t="str">
        <f t="shared" si="73"/>
        <v/>
      </c>
      <c r="H1592" s="8">
        <v>0</v>
      </c>
      <c r="I1592" s="8">
        <v>0</v>
      </c>
      <c r="J1592" s="9" t="str">
        <f t="shared" si="74"/>
        <v/>
      </c>
    </row>
    <row r="1593" spans="1:10" x14ac:dyDescent="0.25">
      <c r="A1593" s="3" t="s">
        <v>249</v>
      </c>
      <c r="B1593" s="3" t="s">
        <v>244</v>
      </c>
      <c r="C1593" s="8">
        <v>0</v>
      </c>
      <c r="D1593" s="8">
        <v>0.83860000000000001</v>
      </c>
      <c r="E1593" s="9" t="str">
        <f t="shared" si="72"/>
        <v/>
      </c>
      <c r="F1593" s="8">
        <v>0</v>
      </c>
      <c r="G1593" s="9" t="str">
        <f t="shared" si="73"/>
        <v/>
      </c>
      <c r="H1593" s="8">
        <v>0</v>
      </c>
      <c r="I1593" s="8">
        <v>0.83860000000000001</v>
      </c>
      <c r="J1593" s="9" t="str">
        <f t="shared" si="74"/>
        <v/>
      </c>
    </row>
    <row r="1594" spans="1:10" x14ac:dyDescent="0.25">
      <c r="A1594" s="3" t="s">
        <v>249</v>
      </c>
      <c r="B1594" s="3" t="s">
        <v>14</v>
      </c>
      <c r="C1594" s="8">
        <v>129.16381000000001</v>
      </c>
      <c r="D1594" s="8">
        <v>71.297510000000003</v>
      </c>
      <c r="E1594" s="9">
        <f t="shared" si="72"/>
        <v>-0.44800706947247848</v>
      </c>
      <c r="F1594" s="8">
        <v>217.46279999999999</v>
      </c>
      <c r="G1594" s="9">
        <f t="shared" si="73"/>
        <v>-0.67213928083331953</v>
      </c>
      <c r="H1594" s="8">
        <v>159.86471</v>
      </c>
      <c r="I1594" s="8">
        <v>288.76031</v>
      </c>
      <c r="J1594" s="9">
        <f t="shared" si="74"/>
        <v>0.80627925950636636</v>
      </c>
    </row>
    <row r="1595" spans="1:10" x14ac:dyDescent="0.25">
      <c r="A1595" s="3" t="s">
        <v>249</v>
      </c>
      <c r="B1595" s="3" t="s">
        <v>16</v>
      </c>
      <c r="C1595" s="8">
        <v>13.69261</v>
      </c>
      <c r="D1595" s="8">
        <v>29.45495</v>
      </c>
      <c r="E1595" s="9">
        <f t="shared" si="72"/>
        <v>1.1511567188432301</v>
      </c>
      <c r="F1595" s="8">
        <v>51.957509999999999</v>
      </c>
      <c r="G1595" s="9">
        <f t="shared" si="73"/>
        <v>-0.43309542739827211</v>
      </c>
      <c r="H1595" s="8">
        <v>60.163150000000002</v>
      </c>
      <c r="I1595" s="8">
        <v>81.412459999999996</v>
      </c>
      <c r="J1595" s="9">
        <f t="shared" si="74"/>
        <v>0.35319477121792975</v>
      </c>
    </row>
    <row r="1596" spans="1:10" x14ac:dyDescent="0.25">
      <c r="A1596" s="3" t="s">
        <v>249</v>
      </c>
      <c r="B1596" s="3" t="s">
        <v>17</v>
      </c>
      <c r="C1596" s="8">
        <v>0</v>
      </c>
      <c r="D1596" s="8">
        <v>0.47753000000000001</v>
      </c>
      <c r="E1596" s="9" t="str">
        <f t="shared" si="72"/>
        <v/>
      </c>
      <c r="F1596" s="8">
        <v>0.54347999999999996</v>
      </c>
      <c r="G1596" s="9">
        <f t="shared" si="73"/>
        <v>-0.12134761168764252</v>
      </c>
      <c r="H1596" s="8">
        <v>0.96360000000000001</v>
      </c>
      <c r="I1596" s="8">
        <v>1.02101</v>
      </c>
      <c r="J1596" s="9">
        <f t="shared" si="74"/>
        <v>5.9578663345786653E-2</v>
      </c>
    </row>
    <row r="1597" spans="1:10" x14ac:dyDescent="0.25">
      <c r="A1597" s="3" t="s">
        <v>249</v>
      </c>
      <c r="B1597" s="3" t="s">
        <v>18</v>
      </c>
      <c r="C1597" s="8">
        <v>134.84334000000001</v>
      </c>
      <c r="D1597" s="8">
        <v>180.62519</v>
      </c>
      <c r="E1597" s="9">
        <f t="shared" si="72"/>
        <v>0.33951880752879582</v>
      </c>
      <c r="F1597" s="8">
        <v>113.39631</v>
      </c>
      <c r="G1597" s="9">
        <f t="shared" si="73"/>
        <v>0.59286655800351884</v>
      </c>
      <c r="H1597" s="8">
        <v>221.08573999999999</v>
      </c>
      <c r="I1597" s="8">
        <v>294.0215</v>
      </c>
      <c r="J1597" s="9">
        <f t="shared" si="74"/>
        <v>0.3298980748373912</v>
      </c>
    </row>
    <row r="1598" spans="1:10" x14ac:dyDescent="0.25">
      <c r="A1598" s="3" t="s">
        <v>249</v>
      </c>
      <c r="B1598" s="3" t="s">
        <v>19</v>
      </c>
      <c r="C1598" s="8">
        <v>3326.15263</v>
      </c>
      <c r="D1598" s="8">
        <v>3027.5150899999999</v>
      </c>
      <c r="E1598" s="9">
        <f t="shared" si="72"/>
        <v>-8.9784677139124636E-2</v>
      </c>
      <c r="F1598" s="8">
        <v>3043.6780600000002</v>
      </c>
      <c r="G1598" s="9">
        <f t="shared" si="73"/>
        <v>-5.3103415280393307E-3</v>
      </c>
      <c r="H1598" s="8">
        <v>6483.4807099999998</v>
      </c>
      <c r="I1598" s="8">
        <v>6071.1931500000001</v>
      </c>
      <c r="J1598" s="9">
        <f t="shared" si="74"/>
        <v>-6.3590466053842776E-2</v>
      </c>
    </row>
    <row r="1599" spans="1:10" x14ac:dyDescent="0.25">
      <c r="A1599" s="3" t="s">
        <v>249</v>
      </c>
      <c r="B1599" s="3" t="s">
        <v>20</v>
      </c>
      <c r="C1599" s="8">
        <v>0</v>
      </c>
      <c r="D1599" s="8">
        <v>3.3767800000000001</v>
      </c>
      <c r="E1599" s="9" t="str">
        <f t="shared" si="72"/>
        <v/>
      </c>
      <c r="F1599" s="8">
        <v>0</v>
      </c>
      <c r="G1599" s="9" t="str">
        <f t="shared" si="73"/>
        <v/>
      </c>
      <c r="H1599" s="8">
        <v>2.2042799999999998</v>
      </c>
      <c r="I1599" s="8">
        <v>3.3767800000000001</v>
      </c>
      <c r="J1599" s="9">
        <f t="shared" si="74"/>
        <v>0.53191971981780917</v>
      </c>
    </row>
    <row r="1600" spans="1:10" x14ac:dyDescent="0.25">
      <c r="A1600" s="3" t="s">
        <v>249</v>
      </c>
      <c r="B1600" s="3" t="s">
        <v>21</v>
      </c>
      <c r="C1600" s="8">
        <v>2537.5542099999998</v>
      </c>
      <c r="D1600" s="8">
        <v>3604.9121399999999</v>
      </c>
      <c r="E1600" s="9">
        <f t="shared" si="72"/>
        <v>0.42062468096001782</v>
      </c>
      <c r="F1600" s="8">
        <v>3218.2713199999998</v>
      </c>
      <c r="G1600" s="9">
        <f t="shared" si="73"/>
        <v>0.12013928645394634</v>
      </c>
      <c r="H1600" s="8">
        <v>6582.8043900000002</v>
      </c>
      <c r="I1600" s="8">
        <v>6823.1834600000002</v>
      </c>
      <c r="J1600" s="9">
        <f t="shared" si="74"/>
        <v>3.6516210380664216E-2</v>
      </c>
    </row>
    <row r="1601" spans="1:10" x14ac:dyDescent="0.25">
      <c r="A1601" s="3" t="s">
        <v>249</v>
      </c>
      <c r="B1601" s="3" t="s">
        <v>22</v>
      </c>
      <c r="C1601" s="8">
        <v>12629.0666</v>
      </c>
      <c r="D1601" s="8">
        <v>11392.80306</v>
      </c>
      <c r="E1601" s="9">
        <f t="shared" si="72"/>
        <v>-9.7890333399619611E-2</v>
      </c>
      <c r="F1601" s="8">
        <v>12876.98257</v>
      </c>
      <c r="G1601" s="9">
        <f t="shared" si="73"/>
        <v>-0.11525833027511811</v>
      </c>
      <c r="H1601" s="8">
        <v>24470.854480000002</v>
      </c>
      <c r="I1601" s="8">
        <v>24269.785629999998</v>
      </c>
      <c r="J1601" s="9">
        <f t="shared" si="74"/>
        <v>-8.2166664905116704E-3</v>
      </c>
    </row>
    <row r="1602" spans="1:10" x14ac:dyDescent="0.25">
      <c r="A1602" s="3" t="s">
        <v>249</v>
      </c>
      <c r="B1602" s="3" t="s">
        <v>23</v>
      </c>
      <c r="C1602" s="8">
        <v>5342.29097</v>
      </c>
      <c r="D1602" s="8">
        <v>3894.5543499999999</v>
      </c>
      <c r="E1602" s="9">
        <f t="shared" si="72"/>
        <v>-0.27099546395541985</v>
      </c>
      <c r="F1602" s="8">
        <v>3608.5200199999999</v>
      </c>
      <c r="G1602" s="9">
        <f t="shared" si="73"/>
        <v>7.9266383008732788E-2</v>
      </c>
      <c r="H1602" s="8">
        <v>9988.89408</v>
      </c>
      <c r="I1602" s="8">
        <v>7503.0743700000003</v>
      </c>
      <c r="J1602" s="9">
        <f t="shared" si="74"/>
        <v>-0.24885835109385801</v>
      </c>
    </row>
    <row r="1603" spans="1:10" x14ac:dyDescent="0.25">
      <c r="A1603" s="3" t="s">
        <v>249</v>
      </c>
      <c r="B1603" s="3" t="s">
        <v>24</v>
      </c>
      <c r="C1603" s="8">
        <v>12228.37009</v>
      </c>
      <c r="D1603" s="8">
        <v>13164.534369999999</v>
      </c>
      <c r="E1603" s="9">
        <f t="shared" si="72"/>
        <v>7.6556750663407502E-2</v>
      </c>
      <c r="F1603" s="8">
        <v>10308.55559</v>
      </c>
      <c r="G1603" s="9">
        <f t="shared" si="73"/>
        <v>0.27704936497315824</v>
      </c>
      <c r="H1603" s="8">
        <v>21307.314139999999</v>
      </c>
      <c r="I1603" s="8">
        <v>23473.089960000001</v>
      </c>
      <c r="J1603" s="9">
        <f t="shared" si="74"/>
        <v>0.10164471250434204</v>
      </c>
    </row>
    <row r="1604" spans="1:10" x14ac:dyDescent="0.25">
      <c r="A1604" s="3" t="s">
        <v>249</v>
      </c>
      <c r="B1604" s="3" t="s">
        <v>25</v>
      </c>
      <c r="C1604" s="8">
        <v>16.98733</v>
      </c>
      <c r="D1604" s="8">
        <v>14.558400000000001</v>
      </c>
      <c r="E1604" s="9">
        <f t="shared" si="72"/>
        <v>-0.1429848010252347</v>
      </c>
      <c r="F1604" s="8">
        <v>0</v>
      </c>
      <c r="G1604" s="9" t="str">
        <f t="shared" si="73"/>
        <v/>
      </c>
      <c r="H1604" s="8">
        <v>45.774099999999997</v>
      </c>
      <c r="I1604" s="8">
        <v>14.558400000000001</v>
      </c>
      <c r="J1604" s="9">
        <f t="shared" si="74"/>
        <v>-0.68195114704603688</v>
      </c>
    </row>
    <row r="1605" spans="1:10" x14ac:dyDescent="0.25">
      <c r="A1605" s="3" t="s">
        <v>249</v>
      </c>
      <c r="B1605" s="3" t="s">
        <v>26</v>
      </c>
      <c r="C1605" s="8">
        <v>1357.7113300000001</v>
      </c>
      <c r="D1605" s="8">
        <v>792.0213</v>
      </c>
      <c r="E1605" s="9">
        <f t="shared" ref="E1605:E1668" si="75">IF(C1605=0,"",(D1605/C1605-1))</f>
        <v>-0.41664970859453609</v>
      </c>
      <c r="F1605" s="8">
        <v>928.49995999999999</v>
      </c>
      <c r="G1605" s="9">
        <f t="shared" ref="G1605:G1668" si="76">IF(F1605=0,"",(D1605/F1605-1))</f>
        <v>-0.146988331588081</v>
      </c>
      <c r="H1605" s="8">
        <v>1884.9696100000001</v>
      </c>
      <c r="I1605" s="8">
        <v>1720.52126</v>
      </c>
      <c r="J1605" s="9">
        <f t="shared" ref="J1605:J1668" si="77">IF(H1605=0,"",(I1605/H1605-1))</f>
        <v>-8.7241910494249342E-2</v>
      </c>
    </row>
    <row r="1606" spans="1:10" x14ac:dyDescent="0.25">
      <c r="A1606" s="3" t="s">
        <v>249</v>
      </c>
      <c r="B1606" s="3" t="s">
        <v>27</v>
      </c>
      <c r="C1606" s="8">
        <v>324.33726999999999</v>
      </c>
      <c r="D1606" s="8">
        <v>233.23219</v>
      </c>
      <c r="E1606" s="9">
        <f t="shared" si="75"/>
        <v>-0.280896117797378</v>
      </c>
      <c r="F1606" s="8">
        <v>319.70945999999998</v>
      </c>
      <c r="G1606" s="9">
        <f t="shared" si="76"/>
        <v>-0.27048705408967244</v>
      </c>
      <c r="H1606" s="8">
        <v>611.91499999999996</v>
      </c>
      <c r="I1606" s="8">
        <v>552.94164999999998</v>
      </c>
      <c r="J1606" s="9">
        <f t="shared" si="77"/>
        <v>-9.6375068432707156E-2</v>
      </c>
    </row>
    <row r="1607" spans="1:10" x14ac:dyDescent="0.25">
      <c r="A1607" s="3" t="s">
        <v>249</v>
      </c>
      <c r="B1607" s="3" t="s">
        <v>28</v>
      </c>
      <c r="C1607" s="8">
        <v>3.63E-3</v>
      </c>
      <c r="D1607" s="8">
        <v>12.27168</v>
      </c>
      <c r="E1607" s="9">
        <f t="shared" si="75"/>
        <v>3379.6280991735539</v>
      </c>
      <c r="F1607" s="8">
        <v>3.6246700000000001</v>
      </c>
      <c r="G1607" s="9">
        <f t="shared" si="76"/>
        <v>2.3855992407584692</v>
      </c>
      <c r="H1607" s="8">
        <v>24.785830000000001</v>
      </c>
      <c r="I1607" s="8">
        <v>15.89635</v>
      </c>
      <c r="J1607" s="9">
        <f t="shared" si="77"/>
        <v>-0.35865169736095182</v>
      </c>
    </row>
    <row r="1608" spans="1:10" x14ac:dyDescent="0.25">
      <c r="A1608" s="3" t="s">
        <v>249</v>
      </c>
      <c r="B1608" s="3" t="s">
        <v>29</v>
      </c>
      <c r="C1608" s="8">
        <v>0</v>
      </c>
      <c r="D1608" s="8">
        <v>0</v>
      </c>
      <c r="E1608" s="9" t="str">
        <f t="shared" si="75"/>
        <v/>
      </c>
      <c r="F1608" s="8">
        <v>0</v>
      </c>
      <c r="G1608" s="9" t="str">
        <f t="shared" si="76"/>
        <v/>
      </c>
      <c r="H1608" s="8">
        <v>0</v>
      </c>
      <c r="I1608" s="8">
        <v>0</v>
      </c>
      <c r="J1608" s="9" t="str">
        <f t="shared" si="77"/>
        <v/>
      </c>
    </row>
    <row r="1609" spans="1:10" x14ac:dyDescent="0.25">
      <c r="A1609" s="3" t="s">
        <v>249</v>
      </c>
      <c r="B1609" s="3" t="s">
        <v>30</v>
      </c>
      <c r="C1609" s="8">
        <v>8128.9763599999997</v>
      </c>
      <c r="D1609" s="8">
        <v>7238.9688299999998</v>
      </c>
      <c r="E1609" s="9">
        <f t="shared" si="75"/>
        <v>-0.109485806156287</v>
      </c>
      <c r="F1609" s="8">
        <v>6312.2221099999997</v>
      </c>
      <c r="G1609" s="9">
        <f t="shared" si="76"/>
        <v>0.14681782482460837</v>
      </c>
      <c r="H1609" s="8">
        <v>14415.779399999999</v>
      </c>
      <c r="I1609" s="8">
        <v>13551.19094</v>
      </c>
      <c r="J1609" s="9">
        <f t="shared" si="77"/>
        <v>-5.9975145013664632E-2</v>
      </c>
    </row>
    <row r="1610" spans="1:10" x14ac:dyDescent="0.25">
      <c r="A1610" s="3" t="s">
        <v>249</v>
      </c>
      <c r="B1610" s="3" t="s">
        <v>31</v>
      </c>
      <c r="C1610" s="8">
        <v>20058.405299999999</v>
      </c>
      <c r="D1610" s="8">
        <v>16509.747149999999</v>
      </c>
      <c r="E1610" s="9">
        <f t="shared" si="75"/>
        <v>-0.17691626512303049</v>
      </c>
      <c r="F1610" s="8">
        <v>22551.116679999999</v>
      </c>
      <c r="G1610" s="9">
        <f t="shared" si="76"/>
        <v>-0.26789669069283539</v>
      </c>
      <c r="H1610" s="8">
        <v>44076.162669999998</v>
      </c>
      <c r="I1610" s="8">
        <v>39060.863830000002</v>
      </c>
      <c r="J1610" s="9">
        <f t="shared" si="77"/>
        <v>-0.11378710251048263</v>
      </c>
    </row>
    <row r="1611" spans="1:10" x14ac:dyDescent="0.25">
      <c r="A1611" s="3" t="s">
        <v>249</v>
      </c>
      <c r="B1611" s="3" t="s">
        <v>32</v>
      </c>
      <c r="C1611" s="8">
        <v>0</v>
      </c>
      <c r="D1611" s="8">
        <v>0</v>
      </c>
      <c r="E1611" s="9" t="str">
        <f t="shared" si="75"/>
        <v/>
      </c>
      <c r="F1611" s="8">
        <v>1.335</v>
      </c>
      <c r="G1611" s="9">
        <f t="shared" si="76"/>
        <v>-1</v>
      </c>
      <c r="H1611" s="8">
        <v>16.868200000000002</v>
      </c>
      <c r="I1611" s="8">
        <v>1.335</v>
      </c>
      <c r="J1611" s="9">
        <f t="shared" si="77"/>
        <v>-0.92085699718997882</v>
      </c>
    </row>
    <row r="1612" spans="1:10" x14ac:dyDescent="0.25">
      <c r="A1612" s="3" t="s">
        <v>249</v>
      </c>
      <c r="B1612" s="3" t="s">
        <v>33</v>
      </c>
      <c r="C1612" s="8">
        <v>0</v>
      </c>
      <c r="D1612" s="8">
        <v>0</v>
      </c>
      <c r="E1612" s="9" t="str">
        <f t="shared" si="75"/>
        <v/>
      </c>
      <c r="F1612" s="8">
        <v>0</v>
      </c>
      <c r="G1612" s="9" t="str">
        <f t="shared" si="76"/>
        <v/>
      </c>
      <c r="H1612" s="8">
        <v>0</v>
      </c>
      <c r="I1612" s="8">
        <v>0</v>
      </c>
      <c r="J1612" s="9" t="str">
        <f t="shared" si="77"/>
        <v/>
      </c>
    </row>
    <row r="1613" spans="1:10" x14ac:dyDescent="0.25">
      <c r="A1613" s="3" t="s">
        <v>249</v>
      </c>
      <c r="B1613" s="3" t="s">
        <v>34</v>
      </c>
      <c r="C1613" s="8">
        <v>3.0112199999999998</v>
      </c>
      <c r="D1613" s="8">
        <v>76.435029999999998</v>
      </c>
      <c r="E1613" s="9">
        <f t="shared" si="75"/>
        <v>24.383409382243741</v>
      </c>
      <c r="F1613" s="8">
        <v>303.76008999999999</v>
      </c>
      <c r="G1613" s="9">
        <f t="shared" si="76"/>
        <v>-0.74837039981124576</v>
      </c>
      <c r="H1613" s="8">
        <v>8.2988400000000002</v>
      </c>
      <c r="I1613" s="8">
        <v>380.19511999999997</v>
      </c>
      <c r="J1613" s="9">
        <f t="shared" si="77"/>
        <v>44.813043750692863</v>
      </c>
    </row>
    <row r="1614" spans="1:10" x14ac:dyDescent="0.25">
      <c r="A1614" s="3" t="s">
        <v>249</v>
      </c>
      <c r="B1614" s="3" t="s">
        <v>35</v>
      </c>
      <c r="C1614" s="8">
        <v>10.06592</v>
      </c>
      <c r="D1614" s="8">
        <v>57.299599999999998</v>
      </c>
      <c r="E1614" s="9">
        <f t="shared" si="75"/>
        <v>4.6924354654120037</v>
      </c>
      <c r="F1614" s="8">
        <v>35.606279999999998</v>
      </c>
      <c r="G1614" s="9">
        <f t="shared" si="76"/>
        <v>0.60925544594942238</v>
      </c>
      <c r="H1614" s="8">
        <v>10.06592</v>
      </c>
      <c r="I1614" s="8">
        <v>92.905879999999996</v>
      </c>
      <c r="J1614" s="9">
        <f t="shared" si="77"/>
        <v>8.2297455175483201</v>
      </c>
    </row>
    <row r="1615" spans="1:10" x14ac:dyDescent="0.25">
      <c r="A1615" s="3" t="s">
        <v>249</v>
      </c>
      <c r="B1615" s="3" t="s">
        <v>36</v>
      </c>
      <c r="C1615" s="8">
        <v>105926.14161000001</v>
      </c>
      <c r="D1615" s="8">
        <v>98935.655180000002</v>
      </c>
      <c r="E1615" s="9">
        <f t="shared" si="75"/>
        <v>-6.5993968285351645E-2</v>
      </c>
      <c r="F1615" s="8">
        <v>113020.21846</v>
      </c>
      <c r="G1615" s="9">
        <f t="shared" si="76"/>
        <v>-0.12461985538441334</v>
      </c>
      <c r="H1615" s="8">
        <v>219491.29655999999</v>
      </c>
      <c r="I1615" s="8">
        <v>211955.87364000001</v>
      </c>
      <c r="J1615" s="9">
        <f t="shared" si="77"/>
        <v>-3.4331306243571724E-2</v>
      </c>
    </row>
    <row r="1616" spans="1:10" x14ac:dyDescent="0.25">
      <c r="A1616" s="3" t="s">
        <v>249</v>
      </c>
      <c r="B1616" s="3" t="s">
        <v>37</v>
      </c>
      <c r="C1616" s="8">
        <v>1.3505100000000001</v>
      </c>
      <c r="D1616" s="8">
        <v>0</v>
      </c>
      <c r="E1616" s="9">
        <f t="shared" si="75"/>
        <v>-1</v>
      </c>
      <c r="F1616" s="8">
        <v>0</v>
      </c>
      <c r="G1616" s="9" t="str">
        <f t="shared" si="76"/>
        <v/>
      </c>
      <c r="H1616" s="8">
        <v>1.3605100000000001</v>
      </c>
      <c r="I1616" s="8">
        <v>0</v>
      </c>
      <c r="J1616" s="9">
        <f t="shared" si="77"/>
        <v>-1</v>
      </c>
    </row>
    <row r="1617" spans="1:10" x14ac:dyDescent="0.25">
      <c r="A1617" s="3" t="s">
        <v>249</v>
      </c>
      <c r="B1617" s="3" t="s">
        <v>38</v>
      </c>
      <c r="C1617" s="8">
        <v>7623.5098600000001</v>
      </c>
      <c r="D1617" s="8">
        <v>6125.8896100000002</v>
      </c>
      <c r="E1617" s="9">
        <f t="shared" si="75"/>
        <v>-0.19644760451585486</v>
      </c>
      <c r="F1617" s="8">
        <v>4112.0108099999998</v>
      </c>
      <c r="G1617" s="9">
        <f t="shared" si="76"/>
        <v>0.48975522999658661</v>
      </c>
      <c r="H1617" s="8">
        <v>13219.243409999999</v>
      </c>
      <c r="I1617" s="8">
        <v>10237.90042</v>
      </c>
      <c r="J1617" s="9">
        <f t="shared" si="77"/>
        <v>-0.22553053132713285</v>
      </c>
    </row>
    <row r="1618" spans="1:10" x14ac:dyDescent="0.25">
      <c r="A1618" s="3" t="s">
        <v>249</v>
      </c>
      <c r="B1618" s="3" t="s">
        <v>39</v>
      </c>
      <c r="C1618" s="8">
        <v>2.5753900000000001</v>
      </c>
      <c r="D1618" s="8">
        <v>8.2502700000000004</v>
      </c>
      <c r="E1618" s="9">
        <f t="shared" si="75"/>
        <v>2.2035031587448892</v>
      </c>
      <c r="F1618" s="8">
        <v>0</v>
      </c>
      <c r="G1618" s="9" t="str">
        <f t="shared" si="76"/>
        <v/>
      </c>
      <c r="H1618" s="8">
        <v>2.5753900000000001</v>
      </c>
      <c r="I1618" s="8">
        <v>8.2502700000000004</v>
      </c>
      <c r="J1618" s="9">
        <f t="shared" si="77"/>
        <v>2.2035031587448892</v>
      </c>
    </row>
    <row r="1619" spans="1:10" x14ac:dyDescent="0.25">
      <c r="A1619" s="3" t="s">
        <v>249</v>
      </c>
      <c r="B1619" s="3" t="s">
        <v>40</v>
      </c>
      <c r="C1619" s="8">
        <v>631.46713</v>
      </c>
      <c r="D1619" s="8">
        <v>588.80219</v>
      </c>
      <c r="E1619" s="9">
        <f t="shared" si="75"/>
        <v>-6.7564783617478197E-2</v>
      </c>
      <c r="F1619" s="8">
        <v>443.59634</v>
      </c>
      <c r="G1619" s="9">
        <f t="shared" si="76"/>
        <v>0.32733779994668133</v>
      </c>
      <c r="H1619" s="8">
        <v>964.69798000000003</v>
      </c>
      <c r="I1619" s="8">
        <v>1032.3985299999999</v>
      </c>
      <c r="J1619" s="9">
        <f t="shared" si="77"/>
        <v>7.0177974250552388E-2</v>
      </c>
    </row>
    <row r="1620" spans="1:10" x14ac:dyDescent="0.25">
      <c r="A1620" s="3" t="s">
        <v>249</v>
      </c>
      <c r="B1620" s="3" t="s">
        <v>229</v>
      </c>
      <c r="C1620" s="8">
        <v>0</v>
      </c>
      <c r="D1620" s="8">
        <v>0</v>
      </c>
      <c r="E1620" s="9" t="str">
        <f t="shared" si="75"/>
        <v/>
      </c>
      <c r="F1620" s="8">
        <v>0</v>
      </c>
      <c r="G1620" s="9" t="str">
        <f t="shared" si="76"/>
        <v/>
      </c>
      <c r="H1620" s="8">
        <v>0</v>
      </c>
      <c r="I1620" s="8">
        <v>0</v>
      </c>
      <c r="J1620" s="9" t="str">
        <f t="shared" si="77"/>
        <v/>
      </c>
    </row>
    <row r="1621" spans="1:10" x14ac:dyDescent="0.25">
      <c r="A1621" s="3" t="s">
        <v>249</v>
      </c>
      <c r="B1621" s="3" t="s">
        <v>41</v>
      </c>
      <c r="C1621" s="8">
        <v>3.8279999999999998</v>
      </c>
      <c r="D1621" s="8">
        <v>0</v>
      </c>
      <c r="E1621" s="9">
        <f t="shared" si="75"/>
        <v>-1</v>
      </c>
      <c r="F1621" s="8">
        <v>0</v>
      </c>
      <c r="G1621" s="9" t="str">
        <f t="shared" si="76"/>
        <v/>
      </c>
      <c r="H1621" s="8">
        <v>3.9214899999999999</v>
      </c>
      <c r="I1621" s="8">
        <v>0</v>
      </c>
      <c r="J1621" s="9">
        <f t="shared" si="77"/>
        <v>-1</v>
      </c>
    </row>
    <row r="1622" spans="1:10" x14ac:dyDescent="0.25">
      <c r="A1622" s="3" t="s">
        <v>249</v>
      </c>
      <c r="B1622" s="3" t="s">
        <v>42</v>
      </c>
      <c r="C1622" s="8">
        <v>0</v>
      </c>
      <c r="D1622" s="8">
        <v>0</v>
      </c>
      <c r="E1622" s="9" t="str">
        <f t="shared" si="75"/>
        <v/>
      </c>
      <c r="F1622" s="8">
        <v>0</v>
      </c>
      <c r="G1622" s="9" t="str">
        <f t="shared" si="76"/>
        <v/>
      </c>
      <c r="H1622" s="8">
        <v>1.4294</v>
      </c>
      <c r="I1622" s="8">
        <v>0</v>
      </c>
      <c r="J1622" s="9">
        <f t="shared" si="77"/>
        <v>-1</v>
      </c>
    </row>
    <row r="1623" spans="1:10" x14ac:dyDescent="0.25">
      <c r="A1623" s="3" t="s">
        <v>249</v>
      </c>
      <c r="B1623" s="3" t="s">
        <v>43</v>
      </c>
      <c r="C1623" s="8">
        <v>7857.5671599999996</v>
      </c>
      <c r="D1623" s="8">
        <v>8352.8027399999992</v>
      </c>
      <c r="E1623" s="9">
        <f t="shared" si="75"/>
        <v>6.3026579336294075E-2</v>
      </c>
      <c r="F1623" s="8">
        <v>8352.6512500000008</v>
      </c>
      <c r="G1623" s="9">
        <f t="shared" si="76"/>
        <v>1.8136756278153143E-5</v>
      </c>
      <c r="H1623" s="8">
        <v>16559.817790000001</v>
      </c>
      <c r="I1623" s="8">
        <v>16705.453990000002</v>
      </c>
      <c r="J1623" s="9">
        <f t="shared" si="77"/>
        <v>8.7945532883788591E-3</v>
      </c>
    </row>
    <row r="1624" spans="1:10" x14ac:dyDescent="0.25">
      <c r="A1624" s="3" t="s">
        <v>249</v>
      </c>
      <c r="B1624" s="3" t="s">
        <v>44</v>
      </c>
      <c r="C1624" s="8">
        <v>32.898490000000002</v>
      </c>
      <c r="D1624" s="8">
        <v>25.44379</v>
      </c>
      <c r="E1624" s="9">
        <f t="shared" si="75"/>
        <v>-0.22659702618570032</v>
      </c>
      <c r="F1624" s="8">
        <v>57.648139999999998</v>
      </c>
      <c r="G1624" s="9">
        <f t="shared" si="76"/>
        <v>-0.5586364104722199</v>
      </c>
      <c r="H1624" s="8">
        <v>59.028329999999997</v>
      </c>
      <c r="I1624" s="8">
        <v>83.091930000000005</v>
      </c>
      <c r="J1624" s="9">
        <f t="shared" si="77"/>
        <v>0.40766188032085626</v>
      </c>
    </row>
    <row r="1625" spans="1:10" x14ac:dyDescent="0.25">
      <c r="A1625" s="3" t="s">
        <v>249</v>
      </c>
      <c r="B1625" s="3" t="s">
        <v>45</v>
      </c>
      <c r="C1625" s="8">
        <v>20.065100000000001</v>
      </c>
      <c r="D1625" s="8">
        <v>56.929009999999998</v>
      </c>
      <c r="E1625" s="9">
        <f t="shared" si="75"/>
        <v>1.8372153639902118</v>
      </c>
      <c r="F1625" s="8">
        <v>45.920209999999997</v>
      </c>
      <c r="G1625" s="9">
        <f t="shared" si="76"/>
        <v>0.23973757959730579</v>
      </c>
      <c r="H1625" s="8">
        <v>140.08609999999999</v>
      </c>
      <c r="I1625" s="8">
        <v>102.84922</v>
      </c>
      <c r="J1625" s="9">
        <f t="shared" si="77"/>
        <v>-0.26581423852901886</v>
      </c>
    </row>
    <row r="1626" spans="1:10" x14ac:dyDescent="0.25">
      <c r="A1626" s="3" t="s">
        <v>249</v>
      </c>
      <c r="B1626" s="3" t="s">
        <v>46</v>
      </c>
      <c r="C1626" s="8">
        <v>131.61694</v>
      </c>
      <c r="D1626" s="8">
        <v>5.5620000000000003E-2</v>
      </c>
      <c r="E1626" s="9">
        <f t="shared" si="75"/>
        <v>-0.99957741002032108</v>
      </c>
      <c r="F1626" s="8">
        <v>0</v>
      </c>
      <c r="G1626" s="9" t="str">
        <f t="shared" si="76"/>
        <v/>
      </c>
      <c r="H1626" s="8">
        <v>132.35230999999999</v>
      </c>
      <c r="I1626" s="8">
        <v>5.5620000000000003E-2</v>
      </c>
      <c r="J1626" s="9">
        <f t="shared" si="77"/>
        <v>-0.99957975799591259</v>
      </c>
    </row>
    <row r="1627" spans="1:10" x14ac:dyDescent="0.25">
      <c r="A1627" s="3" t="s">
        <v>249</v>
      </c>
      <c r="B1627" s="3" t="s">
        <v>47</v>
      </c>
      <c r="C1627" s="8">
        <v>20.680150000000001</v>
      </c>
      <c r="D1627" s="8">
        <v>5.5304599999999997</v>
      </c>
      <c r="E1627" s="9">
        <f t="shared" si="75"/>
        <v>-0.73257157225648761</v>
      </c>
      <c r="F1627" s="8">
        <v>0</v>
      </c>
      <c r="G1627" s="9" t="str">
        <f t="shared" si="76"/>
        <v/>
      </c>
      <c r="H1627" s="8">
        <v>31.60567</v>
      </c>
      <c r="I1627" s="8">
        <v>5.5304599999999997</v>
      </c>
      <c r="J1627" s="9">
        <f t="shared" si="77"/>
        <v>-0.82501684033276312</v>
      </c>
    </row>
    <row r="1628" spans="1:10" x14ac:dyDescent="0.25">
      <c r="A1628" s="3" t="s">
        <v>249</v>
      </c>
      <c r="B1628" s="3" t="s">
        <v>48</v>
      </c>
      <c r="C1628" s="8">
        <v>41.675600000000003</v>
      </c>
      <c r="D1628" s="8">
        <v>9.0614699999999999</v>
      </c>
      <c r="E1628" s="9">
        <f t="shared" si="75"/>
        <v>-0.78257133670541035</v>
      </c>
      <c r="F1628" s="8">
        <v>3.2316199999999999</v>
      </c>
      <c r="G1628" s="9">
        <f t="shared" si="76"/>
        <v>1.8040023270062693</v>
      </c>
      <c r="H1628" s="8">
        <v>41.675600000000003</v>
      </c>
      <c r="I1628" s="8">
        <v>12.293089999999999</v>
      </c>
      <c r="J1628" s="9">
        <f t="shared" si="77"/>
        <v>-0.70502908176486967</v>
      </c>
    </row>
    <row r="1629" spans="1:10" x14ac:dyDescent="0.25">
      <c r="A1629" s="3" t="s">
        <v>249</v>
      </c>
      <c r="B1629" s="3" t="s">
        <v>50</v>
      </c>
      <c r="C1629" s="8">
        <v>11825.186170000001</v>
      </c>
      <c r="D1629" s="8">
        <v>5884.7919499999998</v>
      </c>
      <c r="E1629" s="9">
        <f t="shared" si="75"/>
        <v>-0.50235101034354379</v>
      </c>
      <c r="F1629" s="8">
        <v>9990.4850299999998</v>
      </c>
      <c r="G1629" s="9">
        <f t="shared" si="76"/>
        <v>-0.41096033552637234</v>
      </c>
      <c r="H1629" s="8">
        <v>23010.429329999999</v>
      </c>
      <c r="I1629" s="8">
        <v>15875.276980000001</v>
      </c>
      <c r="J1629" s="9">
        <f t="shared" si="77"/>
        <v>-0.31008340816559632</v>
      </c>
    </row>
    <row r="1630" spans="1:10" x14ac:dyDescent="0.25">
      <c r="A1630" s="3" t="s">
        <v>249</v>
      </c>
      <c r="B1630" s="3" t="s">
        <v>51</v>
      </c>
      <c r="C1630" s="8">
        <v>99.995810000000006</v>
      </c>
      <c r="D1630" s="8">
        <v>324.61790000000002</v>
      </c>
      <c r="E1630" s="9">
        <f t="shared" si="75"/>
        <v>2.2463150205993632</v>
      </c>
      <c r="F1630" s="8">
        <v>176.27408</v>
      </c>
      <c r="G1630" s="9">
        <f t="shared" si="76"/>
        <v>0.84155208752188648</v>
      </c>
      <c r="H1630" s="8">
        <v>349.34111999999999</v>
      </c>
      <c r="I1630" s="8">
        <v>500.89197999999999</v>
      </c>
      <c r="J1630" s="9">
        <f t="shared" si="77"/>
        <v>0.43381912784844801</v>
      </c>
    </row>
    <row r="1631" spans="1:10" x14ac:dyDescent="0.25">
      <c r="A1631" s="3" t="s">
        <v>249</v>
      </c>
      <c r="B1631" s="3" t="s">
        <v>52</v>
      </c>
      <c r="C1631" s="8">
        <v>2.0900599999999998</v>
      </c>
      <c r="D1631" s="8">
        <v>0.25305</v>
      </c>
      <c r="E1631" s="9">
        <f t="shared" si="75"/>
        <v>-0.87892692075825574</v>
      </c>
      <c r="F1631" s="8">
        <v>14.56568</v>
      </c>
      <c r="G1631" s="9">
        <f t="shared" si="76"/>
        <v>-0.98262696969863406</v>
      </c>
      <c r="H1631" s="8">
        <v>62.743969999999997</v>
      </c>
      <c r="I1631" s="8">
        <v>14.81873</v>
      </c>
      <c r="J1631" s="9">
        <f t="shared" si="77"/>
        <v>-0.76382224459179104</v>
      </c>
    </row>
    <row r="1632" spans="1:10" x14ac:dyDescent="0.25">
      <c r="A1632" s="3" t="s">
        <v>249</v>
      </c>
      <c r="B1632" s="3" t="s">
        <v>53</v>
      </c>
      <c r="C1632" s="8">
        <v>8492.4145900000003</v>
      </c>
      <c r="D1632" s="8">
        <v>6558.4747600000001</v>
      </c>
      <c r="E1632" s="9">
        <f t="shared" si="75"/>
        <v>-0.22772555549481244</v>
      </c>
      <c r="F1632" s="8">
        <v>10129.04096</v>
      </c>
      <c r="G1632" s="9">
        <f t="shared" si="76"/>
        <v>-0.35250782518308621</v>
      </c>
      <c r="H1632" s="8">
        <v>19799.962640000002</v>
      </c>
      <c r="I1632" s="8">
        <v>16687.515719999999</v>
      </c>
      <c r="J1632" s="9">
        <f t="shared" si="77"/>
        <v>-0.15719458549443011</v>
      </c>
    </row>
    <row r="1633" spans="1:10" x14ac:dyDescent="0.25">
      <c r="A1633" s="3" t="s">
        <v>249</v>
      </c>
      <c r="B1633" s="3" t="s">
        <v>54</v>
      </c>
      <c r="C1633" s="8">
        <v>4853.2199199999995</v>
      </c>
      <c r="D1633" s="8">
        <v>3063.4922700000002</v>
      </c>
      <c r="E1633" s="9">
        <f t="shared" si="75"/>
        <v>-0.36877118274088005</v>
      </c>
      <c r="F1633" s="8">
        <v>5138.9777599999998</v>
      </c>
      <c r="G1633" s="9">
        <f t="shared" si="76"/>
        <v>-0.40387127302921033</v>
      </c>
      <c r="H1633" s="8">
        <v>10132.205620000001</v>
      </c>
      <c r="I1633" s="8">
        <v>8202.4700300000004</v>
      </c>
      <c r="J1633" s="9">
        <f t="shared" si="77"/>
        <v>-0.19045562855444698</v>
      </c>
    </row>
    <row r="1634" spans="1:10" x14ac:dyDescent="0.25">
      <c r="A1634" s="3" t="s">
        <v>249</v>
      </c>
      <c r="B1634" s="3" t="s">
        <v>55</v>
      </c>
      <c r="C1634" s="8">
        <v>3044.87977</v>
      </c>
      <c r="D1634" s="8">
        <v>1070.3633299999999</v>
      </c>
      <c r="E1634" s="9">
        <f t="shared" si="75"/>
        <v>-0.64847106918773356</v>
      </c>
      <c r="F1634" s="8">
        <v>243.46124</v>
      </c>
      <c r="G1634" s="9">
        <f t="shared" si="76"/>
        <v>3.3964424480874245</v>
      </c>
      <c r="H1634" s="8">
        <v>6308.2394100000001</v>
      </c>
      <c r="I1634" s="8">
        <v>1313.82457</v>
      </c>
      <c r="J1634" s="9">
        <f t="shared" si="77"/>
        <v>-0.79172880345706476</v>
      </c>
    </row>
    <row r="1635" spans="1:10" x14ac:dyDescent="0.25">
      <c r="A1635" s="3" t="s">
        <v>249</v>
      </c>
      <c r="B1635" s="3" t="s">
        <v>56</v>
      </c>
      <c r="C1635" s="8">
        <v>27585.894209999999</v>
      </c>
      <c r="D1635" s="8">
        <v>24788.898239999999</v>
      </c>
      <c r="E1635" s="9">
        <f t="shared" si="75"/>
        <v>-0.10139225318228318</v>
      </c>
      <c r="F1635" s="8">
        <v>28642.902559999999</v>
      </c>
      <c r="G1635" s="9">
        <f t="shared" si="76"/>
        <v>-0.13455355343009623</v>
      </c>
      <c r="H1635" s="8">
        <v>58235.730580000003</v>
      </c>
      <c r="I1635" s="8">
        <v>53431.800799999997</v>
      </c>
      <c r="J1635" s="9">
        <f t="shared" si="77"/>
        <v>-8.2491105239947404E-2</v>
      </c>
    </row>
    <row r="1636" spans="1:10" x14ac:dyDescent="0.25">
      <c r="A1636" s="3" t="s">
        <v>249</v>
      </c>
      <c r="B1636" s="3" t="s">
        <v>57</v>
      </c>
      <c r="C1636" s="8">
        <v>4.7692100000000002</v>
      </c>
      <c r="D1636" s="8">
        <v>0</v>
      </c>
      <c r="E1636" s="9">
        <f t="shared" si="75"/>
        <v>-1</v>
      </c>
      <c r="F1636" s="8">
        <v>0</v>
      </c>
      <c r="G1636" s="9" t="str">
        <f t="shared" si="76"/>
        <v/>
      </c>
      <c r="H1636" s="8">
        <v>15.651949999999999</v>
      </c>
      <c r="I1636" s="8">
        <v>0</v>
      </c>
      <c r="J1636" s="9">
        <f t="shared" si="77"/>
        <v>-1</v>
      </c>
    </row>
    <row r="1637" spans="1:10" x14ac:dyDescent="0.25">
      <c r="A1637" s="3" t="s">
        <v>249</v>
      </c>
      <c r="B1637" s="3" t="s">
        <v>58</v>
      </c>
      <c r="C1637" s="8">
        <v>0.21156</v>
      </c>
      <c r="D1637" s="8">
        <v>0.25895000000000001</v>
      </c>
      <c r="E1637" s="9">
        <f t="shared" si="75"/>
        <v>0.22400264700321437</v>
      </c>
      <c r="F1637" s="8">
        <v>18.819089999999999</v>
      </c>
      <c r="G1637" s="9">
        <f t="shared" si="76"/>
        <v>-0.98624003604850186</v>
      </c>
      <c r="H1637" s="8">
        <v>0.89031000000000005</v>
      </c>
      <c r="I1637" s="8">
        <v>19.078040000000001</v>
      </c>
      <c r="J1637" s="9">
        <f t="shared" si="77"/>
        <v>20.428536127865577</v>
      </c>
    </row>
    <row r="1638" spans="1:10" x14ac:dyDescent="0.25">
      <c r="A1638" s="3" t="s">
        <v>249</v>
      </c>
      <c r="B1638" s="3" t="s">
        <v>59</v>
      </c>
      <c r="C1638" s="8">
        <v>143.45113000000001</v>
      </c>
      <c r="D1638" s="8">
        <v>213.66952000000001</v>
      </c>
      <c r="E1638" s="9">
        <f t="shared" si="75"/>
        <v>0.48949346024670559</v>
      </c>
      <c r="F1638" s="8">
        <v>160.01439999999999</v>
      </c>
      <c r="G1638" s="9">
        <f t="shared" si="76"/>
        <v>0.33531432171104614</v>
      </c>
      <c r="H1638" s="8">
        <v>147.38439</v>
      </c>
      <c r="I1638" s="8">
        <v>373.68392</v>
      </c>
      <c r="J1638" s="9">
        <f t="shared" si="77"/>
        <v>1.5354375724593359</v>
      </c>
    </row>
    <row r="1639" spans="1:10" x14ac:dyDescent="0.25">
      <c r="A1639" s="3" t="s">
        <v>249</v>
      </c>
      <c r="B1639" s="3" t="s">
        <v>60</v>
      </c>
      <c r="C1639" s="8">
        <v>918.89170999999999</v>
      </c>
      <c r="D1639" s="8">
        <v>646.56263000000001</v>
      </c>
      <c r="E1639" s="9">
        <f t="shared" si="75"/>
        <v>-0.29636689180708786</v>
      </c>
      <c r="F1639" s="8">
        <v>628.17309</v>
      </c>
      <c r="G1639" s="9">
        <f t="shared" si="76"/>
        <v>2.9274638300726963E-2</v>
      </c>
      <c r="H1639" s="8">
        <v>1839.5901200000001</v>
      </c>
      <c r="I1639" s="8">
        <v>1274.7357199999999</v>
      </c>
      <c r="J1639" s="9">
        <f t="shared" si="77"/>
        <v>-0.30705448668097879</v>
      </c>
    </row>
    <row r="1640" spans="1:10" x14ac:dyDescent="0.25">
      <c r="A1640" s="3" t="s">
        <v>249</v>
      </c>
      <c r="B1640" s="3" t="s">
        <v>61</v>
      </c>
      <c r="C1640" s="8">
        <v>129.91437999999999</v>
      </c>
      <c r="D1640" s="8">
        <v>141.23528999999999</v>
      </c>
      <c r="E1640" s="9">
        <f t="shared" si="75"/>
        <v>8.7141315688070931E-2</v>
      </c>
      <c r="F1640" s="8">
        <v>68.711519999999993</v>
      </c>
      <c r="G1640" s="9">
        <f t="shared" si="76"/>
        <v>1.0554819628498979</v>
      </c>
      <c r="H1640" s="8">
        <v>399.20540999999997</v>
      </c>
      <c r="I1640" s="8">
        <v>209.94681</v>
      </c>
      <c r="J1640" s="9">
        <f t="shared" si="77"/>
        <v>-0.47408826448519314</v>
      </c>
    </row>
    <row r="1641" spans="1:10" x14ac:dyDescent="0.25">
      <c r="A1641" s="3" t="s">
        <v>249</v>
      </c>
      <c r="B1641" s="3" t="s">
        <v>62</v>
      </c>
      <c r="C1641" s="8">
        <v>7.7474699999999999</v>
      </c>
      <c r="D1641" s="8">
        <v>0</v>
      </c>
      <c r="E1641" s="9">
        <f t="shared" si="75"/>
        <v>-1</v>
      </c>
      <c r="F1641" s="8">
        <v>95.17756</v>
      </c>
      <c r="G1641" s="9">
        <f t="shared" si="76"/>
        <v>-1</v>
      </c>
      <c r="H1641" s="8">
        <v>9.75</v>
      </c>
      <c r="I1641" s="8">
        <v>95.17756</v>
      </c>
      <c r="J1641" s="9">
        <f t="shared" si="77"/>
        <v>8.7618010256410255</v>
      </c>
    </row>
    <row r="1642" spans="1:10" x14ac:dyDescent="0.25">
      <c r="A1642" s="3" t="s">
        <v>249</v>
      </c>
      <c r="B1642" s="3" t="s">
        <v>63</v>
      </c>
      <c r="C1642" s="8">
        <v>2.3843399999999999</v>
      </c>
      <c r="D1642" s="8">
        <v>0</v>
      </c>
      <c r="E1642" s="9">
        <f t="shared" si="75"/>
        <v>-1</v>
      </c>
      <c r="F1642" s="8">
        <v>5.5226499999999996</v>
      </c>
      <c r="G1642" s="9">
        <f t="shared" si="76"/>
        <v>-1</v>
      </c>
      <c r="H1642" s="8">
        <v>11.64584</v>
      </c>
      <c r="I1642" s="8">
        <v>5.5226499999999996</v>
      </c>
      <c r="J1642" s="9">
        <f t="shared" si="77"/>
        <v>-0.52578345572324547</v>
      </c>
    </row>
    <row r="1643" spans="1:10" x14ac:dyDescent="0.25">
      <c r="A1643" s="3" t="s">
        <v>249</v>
      </c>
      <c r="B1643" s="3" t="s">
        <v>64</v>
      </c>
      <c r="C1643" s="8">
        <v>116.20252000000001</v>
      </c>
      <c r="D1643" s="8">
        <v>169.88403</v>
      </c>
      <c r="E1643" s="9">
        <f t="shared" si="75"/>
        <v>0.46196511056730949</v>
      </c>
      <c r="F1643" s="8">
        <v>59.177900000000001</v>
      </c>
      <c r="G1643" s="9">
        <f t="shared" si="76"/>
        <v>1.8707343450849048</v>
      </c>
      <c r="H1643" s="8">
        <v>225.55005</v>
      </c>
      <c r="I1643" s="8">
        <v>229.06192999999999</v>
      </c>
      <c r="J1643" s="9">
        <f t="shared" si="77"/>
        <v>1.5570291383220747E-2</v>
      </c>
    </row>
    <row r="1644" spans="1:10" x14ac:dyDescent="0.25">
      <c r="A1644" s="3" t="s">
        <v>249</v>
      </c>
      <c r="B1644" s="3" t="s">
        <v>65</v>
      </c>
      <c r="C1644" s="8">
        <v>0.73297000000000001</v>
      </c>
      <c r="D1644" s="8">
        <v>215.41958</v>
      </c>
      <c r="E1644" s="9">
        <f t="shared" si="75"/>
        <v>292.89958661336755</v>
      </c>
      <c r="F1644" s="8">
        <v>0</v>
      </c>
      <c r="G1644" s="9" t="str">
        <f t="shared" si="76"/>
        <v/>
      </c>
      <c r="H1644" s="8">
        <v>0.73297000000000001</v>
      </c>
      <c r="I1644" s="8">
        <v>215.41958</v>
      </c>
      <c r="J1644" s="9">
        <f t="shared" si="77"/>
        <v>292.89958661336755</v>
      </c>
    </row>
    <row r="1645" spans="1:10" x14ac:dyDescent="0.25">
      <c r="A1645" s="3" t="s">
        <v>249</v>
      </c>
      <c r="B1645" s="3" t="s">
        <v>241</v>
      </c>
      <c r="C1645" s="8">
        <v>0</v>
      </c>
      <c r="D1645" s="8">
        <v>0</v>
      </c>
      <c r="E1645" s="9" t="str">
        <f t="shared" si="75"/>
        <v/>
      </c>
      <c r="F1645" s="8">
        <v>0</v>
      </c>
      <c r="G1645" s="9" t="str">
        <f t="shared" si="76"/>
        <v/>
      </c>
      <c r="H1645" s="8">
        <v>0</v>
      </c>
      <c r="I1645" s="8">
        <v>0</v>
      </c>
      <c r="J1645" s="9" t="str">
        <f t="shared" si="77"/>
        <v/>
      </c>
    </row>
    <row r="1646" spans="1:10" x14ac:dyDescent="0.25">
      <c r="A1646" s="3" t="s">
        <v>249</v>
      </c>
      <c r="B1646" s="3" t="s">
        <v>66</v>
      </c>
      <c r="C1646" s="8">
        <v>585.70640000000003</v>
      </c>
      <c r="D1646" s="8">
        <v>405.73212000000001</v>
      </c>
      <c r="E1646" s="9">
        <f t="shared" si="75"/>
        <v>-0.30727729797728009</v>
      </c>
      <c r="F1646" s="8">
        <v>427.81092000000001</v>
      </c>
      <c r="G1646" s="9">
        <f t="shared" si="76"/>
        <v>-5.1608780813729549E-2</v>
      </c>
      <c r="H1646" s="8">
        <v>923.47571000000005</v>
      </c>
      <c r="I1646" s="8">
        <v>833.54304000000002</v>
      </c>
      <c r="J1646" s="9">
        <f t="shared" si="77"/>
        <v>-9.7384986985743272E-2</v>
      </c>
    </row>
    <row r="1647" spans="1:10" x14ac:dyDescent="0.25">
      <c r="A1647" s="3" t="s">
        <v>249</v>
      </c>
      <c r="B1647" s="3" t="s">
        <v>67</v>
      </c>
      <c r="C1647" s="8">
        <v>874.72324000000003</v>
      </c>
      <c r="D1647" s="8">
        <v>801.54939999999999</v>
      </c>
      <c r="E1647" s="9">
        <f t="shared" si="75"/>
        <v>-8.3653705142211598E-2</v>
      </c>
      <c r="F1647" s="8">
        <v>373.47809999999998</v>
      </c>
      <c r="G1647" s="9">
        <f t="shared" si="76"/>
        <v>1.1461751037075536</v>
      </c>
      <c r="H1647" s="8">
        <v>1719.3564100000001</v>
      </c>
      <c r="I1647" s="8">
        <v>1175.0274999999999</v>
      </c>
      <c r="J1647" s="9">
        <f t="shared" si="77"/>
        <v>-0.31658875776663442</v>
      </c>
    </row>
    <row r="1648" spans="1:10" x14ac:dyDescent="0.25">
      <c r="A1648" s="3" t="s">
        <v>249</v>
      </c>
      <c r="B1648" s="3" t="s">
        <v>68</v>
      </c>
      <c r="C1648" s="8">
        <v>6.9337200000000001</v>
      </c>
      <c r="D1648" s="8">
        <v>0</v>
      </c>
      <c r="E1648" s="9">
        <f t="shared" si="75"/>
        <v>-1</v>
      </c>
      <c r="F1648" s="8">
        <v>0</v>
      </c>
      <c r="G1648" s="9" t="str">
        <f t="shared" si="76"/>
        <v/>
      </c>
      <c r="H1648" s="8">
        <v>6.9337200000000001</v>
      </c>
      <c r="I1648" s="8">
        <v>0</v>
      </c>
      <c r="J1648" s="9">
        <f t="shared" si="77"/>
        <v>-1</v>
      </c>
    </row>
    <row r="1649" spans="1:10" x14ac:dyDescent="0.25">
      <c r="A1649" s="3" t="s">
        <v>249</v>
      </c>
      <c r="B1649" s="3" t="s">
        <v>69</v>
      </c>
      <c r="C1649" s="8">
        <v>8000.0331999999999</v>
      </c>
      <c r="D1649" s="8">
        <v>8770.3498199999995</v>
      </c>
      <c r="E1649" s="9">
        <f t="shared" si="75"/>
        <v>9.628917789991176E-2</v>
      </c>
      <c r="F1649" s="8">
        <v>5860.3607700000002</v>
      </c>
      <c r="G1649" s="9">
        <f t="shared" si="76"/>
        <v>0.49655459180885875</v>
      </c>
      <c r="H1649" s="8">
        <v>15869.275159999999</v>
      </c>
      <c r="I1649" s="8">
        <v>14630.710590000001</v>
      </c>
      <c r="J1649" s="9">
        <f t="shared" si="77"/>
        <v>-7.8047961076503136E-2</v>
      </c>
    </row>
    <row r="1650" spans="1:10" x14ac:dyDescent="0.25">
      <c r="A1650" s="3" t="s">
        <v>249</v>
      </c>
      <c r="B1650" s="3" t="s">
        <v>70</v>
      </c>
      <c r="C1650" s="8">
        <v>0</v>
      </c>
      <c r="D1650" s="8">
        <v>0.16047</v>
      </c>
      <c r="E1650" s="9" t="str">
        <f t="shared" si="75"/>
        <v/>
      </c>
      <c r="F1650" s="8">
        <v>0</v>
      </c>
      <c r="G1650" s="9" t="str">
        <f t="shared" si="76"/>
        <v/>
      </c>
      <c r="H1650" s="8">
        <v>0</v>
      </c>
      <c r="I1650" s="8">
        <v>0.16047</v>
      </c>
      <c r="J1650" s="9" t="str">
        <f t="shared" si="77"/>
        <v/>
      </c>
    </row>
    <row r="1651" spans="1:10" x14ac:dyDescent="0.25">
      <c r="A1651" s="3" t="s">
        <v>249</v>
      </c>
      <c r="B1651" s="3" t="s">
        <v>71</v>
      </c>
      <c r="C1651" s="8">
        <v>163.98088999999999</v>
      </c>
      <c r="D1651" s="8">
        <v>146.78144</v>
      </c>
      <c r="E1651" s="9">
        <f t="shared" si="75"/>
        <v>-0.10488691700599984</v>
      </c>
      <c r="F1651" s="8">
        <v>192.17357999999999</v>
      </c>
      <c r="G1651" s="9">
        <f t="shared" si="76"/>
        <v>-0.23620385278767242</v>
      </c>
      <c r="H1651" s="8">
        <v>388.54383000000001</v>
      </c>
      <c r="I1651" s="8">
        <v>338.95501999999999</v>
      </c>
      <c r="J1651" s="9">
        <f t="shared" si="77"/>
        <v>-0.12762732585407421</v>
      </c>
    </row>
    <row r="1652" spans="1:10" x14ac:dyDescent="0.25">
      <c r="A1652" s="3" t="s">
        <v>249</v>
      </c>
      <c r="B1652" s="3" t="s">
        <v>72</v>
      </c>
      <c r="C1652" s="8">
        <v>25.947500000000002</v>
      </c>
      <c r="D1652" s="8">
        <v>2520.18797</v>
      </c>
      <c r="E1652" s="9">
        <f t="shared" si="75"/>
        <v>96.126427208786964</v>
      </c>
      <c r="F1652" s="8">
        <v>1436.24854</v>
      </c>
      <c r="G1652" s="9">
        <f t="shared" si="76"/>
        <v>0.75470184986228062</v>
      </c>
      <c r="H1652" s="8">
        <v>25.947500000000002</v>
      </c>
      <c r="I1652" s="8">
        <v>3956.43651</v>
      </c>
      <c r="J1652" s="9">
        <f t="shared" si="77"/>
        <v>151.47852432796992</v>
      </c>
    </row>
    <row r="1653" spans="1:10" x14ac:dyDescent="0.25">
      <c r="A1653" s="3" t="s">
        <v>249</v>
      </c>
      <c r="B1653" s="3" t="s">
        <v>73</v>
      </c>
      <c r="C1653" s="8">
        <v>4094.3469799999998</v>
      </c>
      <c r="D1653" s="8">
        <v>4785.8682500000004</v>
      </c>
      <c r="E1653" s="9">
        <f t="shared" si="75"/>
        <v>0.16889659654590394</v>
      </c>
      <c r="F1653" s="8">
        <v>6202.80494</v>
      </c>
      <c r="G1653" s="9">
        <f t="shared" si="76"/>
        <v>-0.22843482967884521</v>
      </c>
      <c r="H1653" s="8">
        <v>8373.4741400000003</v>
      </c>
      <c r="I1653" s="8">
        <v>10988.67319</v>
      </c>
      <c r="J1653" s="9">
        <f t="shared" si="77"/>
        <v>0.31231947531875925</v>
      </c>
    </row>
    <row r="1654" spans="1:10" x14ac:dyDescent="0.25">
      <c r="A1654" s="3" t="s">
        <v>249</v>
      </c>
      <c r="B1654" s="3" t="s">
        <v>74</v>
      </c>
      <c r="C1654" s="8">
        <v>77242.311019999994</v>
      </c>
      <c r="D1654" s="8">
        <v>70622.665299999993</v>
      </c>
      <c r="E1654" s="9">
        <f t="shared" si="75"/>
        <v>-8.5699736745137089E-2</v>
      </c>
      <c r="F1654" s="8">
        <v>88170.543690000006</v>
      </c>
      <c r="G1654" s="9">
        <f t="shared" si="76"/>
        <v>-0.19902200503261991</v>
      </c>
      <c r="H1654" s="8">
        <v>164583.55999000001</v>
      </c>
      <c r="I1654" s="8">
        <v>158793.20899000001</v>
      </c>
      <c r="J1654" s="9">
        <f t="shared" si="77"/>
        <v>-3.5181831042856326E-2</v>
      </c>
    </row>
    <row r="1655" spans="1:10" x14ac:dyDescent="0.25">
      <c r="A1655" s="3" t="s">
        <v>249</v>
      </c>
      <c r="B1655" s="3" t="s">
        <v>75</v>
      </c>
      <c r="C1655" s="8">
        <v>0.30790000000000001</v>
      </c>
      <c r="D1655" s="8">
        <v>0</v>
      </c>
      <c r="E1655" s="9">
        <f t="shared" si="75"/>
        <v>-1</v>
      </c>
      <c r="F1655" s="8">
        <v>2.4215</v>
      </c>
      <c r="G1655" s="9">
        <f t="shared" si="76"/>
        <v>-1</v>
      </c>
      <c r="H1655" s="8">
        <v>25.635750000000002</v>
      </c>
      <c r="I1655" s="8">
        <v>2.4215</v>
      </c>
      <c r="J1655" s="9">
        <f t="shared" si="77"/>
        <v>-0.90554206527993131</v>
      </c>
    </row>
    <row r="1656" spans="1:10" x14ac:dyDescent="0.25">
      <c r="A1656" s="3" t="s">
        <v>249</v>
      </c>
      <c r="B1656" s="3" t="s">
        <v>76</v>
      </c>
      <c r="C1656" s="8">
        <v>36.994419999999998</v>
      </c>
      <c r="D1656" s="8">
        <v>86.741770000000002</v>
      </c>
      <c r="E1656" s="9">
        <f t="shared" si="75"/>
        <v>1.3447257721569903</v>
      </c>
      <c r="F1656" s="8">
        <v>115.41218000000001</v>
      </c>
      <c r="G1656" s="9">
        <f t="shared" si="76"/>
        <v>-0.24841754137214977</v>
      </c>
      <c r="H1656" s="8">
        <v>217.1131</v>
      </c>
      <c r="I1656" s="8">
        <v>202.15395000000001</v>
      </c>
      <c r="J1656" s="9">
        <f t="shared" si="77"/>
        <v>-6.8900264424394453E-2</v>
      </c>
    </row>
    <row r="1657" spans="1:10" x14ac:dyDescent="0.25">
      <c r="A1657" s="3" t="s">
        <v>249</v>
      </c>
      <c r="B1657" s="3" t="s">
        <v>77</v>
      </c>
      <c r="C1657" s="8">
        <v>4.5948000000000002</v>
      </c>
      <c r="D1657" s="8">
        <v>5.5221799999999996</v>
      </c>
      <c r="E1657" s="9">
        <f t="shared" si="75"/>
        <v>0.20183250631148231</v>
      </c>
      <c r="F1657" s="8">
        <v>23.512149999999998</v>
      </c>
      <c r="G1657" s="9">
        <f t="shared" si="76"/>
        <v>-0.76513504719900138</v>
      </c>
      <c r="H1657" s="8">
        <v>26.927330000000001</v>
      </c>
      <c r="I1657" s="8">
        <v>29.034330000000001</v>
      </c>
      <c r="J1657" s="9">
        <f t="shared" si="77"/>
        <v>7.8247639108667721E-2</v>
      </c>
    </row>
    <row r="1658" spans="1:10" x14ac:dyDescent="0.25">
      <c r="A1658" s="3" t="s">
        <v>249</v>
      </c>
      <c r="B1658" s="3" t="s">
        <v>78</v>
      </c>
      <c r="C1658" s="8">
        <v>788.56190000000004</v>
      </c>
      <c r="D1658" s="8">
        <v>562.72163</v>
      </c>
      <c r="E1658" s="9">
        <f t="shared" si="75"/>
        <v>-0.28639510734667761</v>
      </c>
      <c r="F1658" s="8">
        <v>609.21840999999995</v>
      </c>
      <c r="G1658" s="9">
        <f t="shared" si="76"/>
        <v>-7.6322020537757496E-2</v>
      </c>
      <c r="H1658" s="8">
        <v>1021.88375</v>
      </c>
      <c r="I1658" s="8">
        <v>1171.94004</v>
      </c>
      <c r="J1658" s="9">
        <f t="shared" si="77"/>
        <v>0.14684281847127911</v>
      </c>
    </row>
    <row r="1659" spans="1:10" x14ac:dyDescent="0.25">
      <c r="A1659" s="3" t="s">
        <v>249</v>
      </c>
      <c r="B1659" s="3" t="s">
        <v>79</v>
      </c>
      <c r="C1659" s="8">
        <v>0</v>
      </c>
      <c r="D1659" s="8">
        <v>0</v>
      </c>
      <c r="E1659" s="9" t="str">
        <f t="shared" si="75"/>
        <v/>
      </c>
      <c r="F1659" s="8">
        <v>0</v>
      </c>
      <c r="G1659" s="9" t="str">
        <f t="shared" si="76"/>
        <v/>
      </c>
      <c r="H1659" s="8">
        <v>0</v>
      </c>
      <c r="I1659" s="8">
        <v>0</v>
      </c>
      <c r="J1659" s="9" t="str">
        <f t="shared" si="77"/>
        <v/>
      </c>
    </row>
    <row r="1660" spans="1:10" x14ac:dyDescent="0.25">
      <c r="A1660" s="3" t="s">
        <v>249</v>
      </c>
      <c r="B1660" s="3" t="s">
        <v>80</v>
      </c>
      <c r="C1660" s="8">
        <v>299.74502999999999</v>
      </c>
      <c r="D1660" s="8">
        <v>26.52225</v>
      </c>
      <c r="E1660" s="9">
        <f t="shared" si="75"/>
        <v>-0.91151729855203933</v>
      </c>
      <c r="F1660" s="8">
        <v>194.17787999999999</v>
      </c>
      <c r="G1660" s="9">
        <f t="shared" si="76"/>
        <v>-0.86341260909842044</v>
      </c>
      <c r="H1660" s="8">
        <v>435.19778000000002</v>
      </c>
      <c r="I1660" s="8">
        <v>220.70013</v>
      </c>
      <c r="J1660" s="9">
        <f t="shared" si="77"/>
        <v>-0.49287395261988698</v>
      </c>
    </row>
    <row r="1661" spans="1:10" x14ac:dyDescent="0.25">
      <c r="A1661" s="3" t="s">
        <v>249</v>
      </c>
      <c r="B1661" s="3" t="s">
        <v>81</v>
      </c>
      <c r="C1661" s="8">
        <v>3.3815900000000001</v>
      </c>
      <c r="D1661" s="8">
        <v>1.4995400000000001</v>
      </c>
      <c r="E1661" s="9">
        <f t="shared" si="75"/>
        <v>-0.55655771397478704</v>
      </c>
      <c r="F1661" s="8">
        <v>8.1641700000000004</v>
      </c>
      <c r="G1661" s="9">
        <f t="shared" si="76"/>
        <v>-0.8163267055928527</v>
      </c>
      <c r="H1661" s="8">
        <v>3.8788999999999998</v>
      </c>
      <c r="I1661" s="8">
        <v>9.66371</v>
      </c>
      <c r="J1661" s="9">
        <f t="shared" si="77"/>
        <v>1.4913532186960223</v>
      </c>
    </row>
    <row r="1662" spans="1:10" x14ac:dyDescent="0.25">
      <c r="A1662" s="3" t="s">
        <v>249</v>
      </c>
      <c r="B1662" s="3" t="s">
        <v>82</v>
      </c>
      <c r="C1662" s="8">
        <v>0</v>
      </c>
      <c r="D1662" s="8">
        <v>0.29176999999999997</v>
      </c>
      <c r="E1662" s="9" t="str">
        <f t="shared" si="75"/>
        <v/>
      </c>
      <c r="F1662" s="8">
        <v>0.11713999999999999</v>
      </c>
      <c r="G1662" s="9">
        <f t="shared" si="76"/>
        <v>1.4907802629332423</v>
      </c>
      <c r="H1662" s="8">
        <v>0</v>
      </c>
      <c r="I1662" s="8">
        <v>0.40891</v>
      </c>
      <c r="J1662" s="9" t="str">
        <f t="shared" si="77"/>
        <v/>
      </c>
    </row>
    <row r="1663" spans="1:10" x14ac:dyDescent="0.25">
      <c r="A1663" s="3" t="s">
        <v>249</v>
      </c>
      <c r="B1663" s="3" t="s">
        <v>242</v>
      </c>
      <c r="C1663" s="8">
        <v>0</v>
      </c>
      <c r="D1663" s="8">
        <v>0</v>
      </c>
      <c r="E1663" s="9" t="str">
        <f t="shared" si="75"/>
        <v/>
      </c>
      <c r="F1663" s="8">
        <v>0</v>
      </c>
      <c r="G1663" s="9" t="str">
        <f t="shared" si="76"/>
        <v/>
      </c>
      <c r="H1663" s="8">
        <v>0</v>
      </c>
      <c r="I1663" s="8">
        <v>0</v>
      </c>
      <c r="J1663" s="9" t="str">
        <f t="shared" si="77"/>
        <v/>
      </c>
    </row>
    <row r="1664" spans="1:10" x14ac:dyDescent="0.25">
      <c r="A1664" s="3" t="s">
        <v>249</v>
      </c>
      <c r="B1664" s="3" t="s">
        <v>83</v>
      </c>
      <c r="C1664" s="8">
        <v>0</v>
      </c>
      <c r="D1664" s="8">
        <v>0</v>
      </c>
      <c r="E1664" s="9" t="str">
        <f t="shared" si="75"/>
        <v/>
      </c>
      <c r="F1664" s="8">
        <v>0</v>
      </c>
      <c r="G1664" s="9" t="str">
        <f t="shared" si="76"/>
        <v/>
      </c>
      <c r="H1664" s="8">
        <v>0</v>
      </c>
      <c r="I1664" s="8">
        <v>0</v>
      </c>
      <c r="J1664" s="9" t="str">
        <f t="shared" si="77"/>
        <v/>
      </c>
    </row>
    <row r="1665" spans="1:10" x14ac:dyDescent="0.25">
      <c r="A1665" s="3" t="s">
        <v>249</v>
      </c>
      <c r="B1665" s="3" t="s">
        <v>84</v>
      </c>
      <c r="C1665" s="8">
        <v>1.2417400000000001</v>
      </c>
      <c r="D1665" s="8">
        <v>170.89794000000001</v>
      </c>
      <c r="E1665" s="9">
        <f t="shared" si="75"/>
        <v>136.6277964791341</v>
      </c>
      <c r="F1665" s="8">
        <v>22.262039999999999</v>
      </c>
      <c r="G1665" s="9">
        <f t="shared" si="76"/>
        <v>6.6766522744546331</v>
      </c>
      <c r="H1665" s="8">
        <v>118.36586</v>
      </c>
      <c r="I1665" s="8">
        <v>193.15997999999999</v>
      </c>
      <c r="J1665" s="9">
        <f t="shared" si="77"/>
        <v>0.63188929645761038</v>
      </c>
    </row>
    <row r="1666" spans="1:10" x14ac:dyDescent="0.25">
      <c r="A1666" s="3" t="s">
        <v>249</v>
      </c>
      <c r="B1666" s="3" t="s">
        <v>85</v>
      </c>
      <c r="C1666" s="8">
        <v>0</v>
      </c>
      <c r="D1666" s="8">
        <v>66.067830000000001</v>
      </c>
      <c r="E1666" s="9" t="str">
        <f t="shared" si="75"/>
        <v/>
      </c>
      <c r="F1666" s="8">
        <v>0.30982999999999999</v>
      </c>
      <c r="G1666" s="9">
        <f t="shared" si="76"/>
        <v>212.23896975760903</v>
      </c>
      <c r="H1666" s="8">
        <v>0</v>
      </c>
      <c r="I1666" s="8">
        <v>66.377660000000006</v>
      </c>
      <c r="J1666" s="9" t="str">
        <f t="shared" si="77"/>
        <v/>
      </c>
    </row>
    <row r="1667" spans="1:10" x14ac:dyDescent="0.25">
      <c r="A1667" s="3" t="s">
        <v>249</v>
      </c>
      <c r="B1667" s="3" t="s">
        <v>86</v>
      </c>
      <c r="C1667" s="8">
        <v>1232.42372</v>
      </c>
      <c r="D1667" s="8">
        <v>1071.1619700000001</v>
      </c>
      <c r="E1667" s="9">
        <f t="shared" si="75"/>
        <v>-0.13084927479325037</v>
      </c>
      <c r="F1667" s="8">
        <v>959.66164000000003</v>
      </c>
      <c r="G1667" s="9">
        <f t="shared" si="76"/>
        <v>0.11618712820489518</v>
      </c>
      <c r="H1667" s="8">
        <v>2542.0434700000001</v>
      </c>
      <c r="I1667" s="8">
        <v>2030.8236099999999</v>
      </c>
      <c r="J1667" s="9">
        <f t="shared" si="77"/>
        <v>-0.20110586857902946</v>
      </c>
    </row>
    <row r="1668" spans="1:10" x14ac:dyDescent="0.25">
      <c r="A1668" s="3" t="s">
        <v>249</v>
      </c>
      <c r="B1668" s="3" t="s">
        <v>87</v>
      </c>
      <c r="C1668" s="8">
        <v>0</v>
      </c>
      <c r="D1668" s="8">
        <v>0</v>
      </c>
      <c r="E1668" s="9" t="str">
        <f t="shared" si="75"/>
        <v/>
      </c>
      <c r="F1668" s="8">
        <v>0.19228000000000001</v>
      </c>
      <c r="G1668" s="9">
        <f t="shared" si="76"/>
        <v>-1</v>
      </c>
      <c r="H1668" s="8">
        <v>3.959E-2</v>
      </c>
      <c r="I1668" s="8">
        <v>0.19228000000000001</v>
      </c>
      <c r="J1668" s="9">
        <f t="shared" si="77"/>
        <v>3.8567820156605208</v>
      </c>
    </row>
    <row r="1669" spans="1:10" x14ac:dyDescent="0.25">
      <c r="A1669" s="3" t="s">
        <v>249</v>
      </c>
      <c r="B1669" s="3" t="s">
        <v>88</v>
      </c>
      <c r="C1669" s="8">
        <v>2493.5608400000001</v>
      </c>
      <c r="D1669" s="8">
        <v>2751.3939999999998</v>
      </c>
      <c r="E1669" s="9">
        <f t="shared" ref="E1669:E1732" si="78">IF(C1669=0,"",(D1669/C1669-1))</f>
        <v>0.10339958659280191</v>
      </c>
      <c r="F1669" s="8">
        <v>2961.6610099999998</v>
      </c>
      <c r="G1669" s="9">
        <f t="shared" ref="G1669:G1732" si="79">IF(F1669=0,"",(D1669/F1669-1))</f>
        <v>-7.0996312302467057E-2</v>
      </c>
      <c r="H1669" s="8">
        <v>5326.9825499999997</v>
      </c>
      <c r="I1669" s="8">
        <v>5713.05501</v>
      </c>
      <c r="J1669" s="9">
        <f t="shared" ref="J1669:J1732" si="80">IF(H1669=0,"",(I1669/H1669-1))</f>
        <v>7.2474887307449665E-2</v>
      </c>
    </row>
    <row r="1670" spans="1:10" x14ac:dyDescent="0.25">
      <c r="A1670" s="3" t="s">
        <v>249</v>
      </c>
      <c r="B1670" s="3" t="s">
        <v>89</v>
      </c>
      <c r="C1670" s="8">
        <v>131.29329999999999</v>
      </c>
      <c r="D1670" s="8">
        <v>39.961039999999997</v>
      </c>
      <c r="E1670" s="9">
        <f t="shared" si="78"/>
        <v>-0.69563534468247812</v>
      </c>
      <c r="F1670" s="8">
        <v>0.88639999999999997</v>
      </c>
      <c r="G1670" s="9">
        <f t="shared" si="79"/>
        <v>44.08240072202166</v>
      </c>
      <c r="H1670" s="8">
        <v>142.38267999999999</v>
      </c>
      <c r="I1670" s="8">
        <v>40.847439999999999</v>
      </c>
      <c r="J1670" s="9">
        <f t="shared" si="80"/>
        <v>-0.71311510641603326</v>
      </c>
    </row>
    <row r="1671" spans="1:10" x14ac:dyDescent="0.25">
      <c r="A1671" s="3" t="s">
        <v>249</v>
      </c>
      <c r="B1671" s="3" t="s">
        <v>90</v>
      </c>
      <c r="C1671" s="8">
        <v>8660.3388300000006</v>
      </c>
      <c r="D1671" s="8">
        <v>7078.8948700000001</v>
      </c>
      <c r="E1671" s="9">
        <f t="shared" si="78"/>
        <v>-0.18260763129980218</v>
      </c>
      <c r="F1671" s="8">
        <v>7479.6339200000002</v>
      </c>
      <c r="G1671" s="9">
        <f t="shared" si="79"/>
        <v>-5.3577361443914118E-2</v>
      </c>
      <c r="H1671" s="8">
        <v>16583.645090000002</v>
      </c>
      <c r="I1671" s="8">
        <v>14558.52879</v>
      </c>
      <c r="J1671" s="9">
        <f t="shared" si="80"/>
        <v>-0.12211527013570456</v>
      </c>
    </row>
    <row r="1672" spans="1:10" x14ac:dyDescent="0.25">
      <c r="A1672" s="3" t="s">
        <v>249</v>
      </c>
      <c r="B1672" s="3" t="s">
        <v>91</v>
      </c>
      <c r="C1672" s="8">
        <v>0</v>
      </c>
      <c r="D1672" s="8">
        <v>0</v>
      </c>
      <c r="E1672" s="9" t="str">
        <f t="shared" si="78"/>
        <v/>
      </c>
      <c r="F1672" s="8">
        <v>6.9336900000000004</v>
      </c>
      <c r="G1672" s="9">
        <f t="shared" si="79"/>
        <v>-1</v>
      </c>
      <c r="H1672" s="8">
        <v>1.45058</v>
      </c>
      <c r="I1672" s="8">
        <v>6.9336900000000004</v>
      </c>
      <c r="J1672" s="9">
        <f t="shared" si="80"/>
        <v>3.779943195135739</v>
      </c>
    </row>
    <row r="1673" spans="1:10" x14ac:dyDescent="0.25">
      <c r="A1673" s="3" t="s">
        <v>249</v>
      </c>
      <c r="B1673" s="3" t="s">
        <v>92</v>
      </c>
      <c r="C1673" s="8">
        <v>4986.7286899999999</v>
      </c>
      <c r="D1673" s="8">
        <v>3242.0382800000002</v>
      </c>
      <c r="E1673" s="9">
        <f t="shared" si="78"/>
        <v>-0.34986671993980079</v>
      </c>
      <c r="F1673" s="8">
        <v>3691.8365399999998</v>
      </c>
      <c r="G1673" s="9">
        <f t="shared" si="79"/>
        <v>-0.12183590880218109</v>
      </c>
      <c r="H1673" s="8">
        <v>7804.3508599999996</v>
      </c>
      <c r="I1673" s="8">
        <v>6933.87482</v>
      </c>
      <c r="J1673" s="9">
        <f t="shared" si="80"/>
        <v>-0.11153727652885148</v>
      </c>
    </row>
    <row r="1674" spans="1:10" x14ac:dyDescent="0.25">
      <c r="A1674" s="3" t="s">
        <v>249</v>
      </c>
      <c r="B1674" s="3" t="s">
        <v>93</v>
      </c>
      <c r="C1674" s="8">
        <v>1235.7373399999999</v>
      </c>
      <c r="D1674" s="8">
        <v>1697.4686999999999</v>
      </c>
      <c r="E1674" s="9">
        <f t="shared" si="78"/>
        <v>0.37364846481049119</v>
      </c>
      <c r="F1674" s="8">
        <v>1548.1704999999999</v>
      </c>
      <c r="G1674" s="9">
        <f t="shared" si="79"/>
        <v>9.6435244050962154E-2</v>
      </c>
      <c r="H1674" s="8">
        <v>2701.5882099999999</v>
      </c>
      <c r="I1674" s="8">
        <v>3245.6392000000001</v>
      </c>
      <c r="J1674" s="9">
        <f t="shared" si="80"/>
        <v>0.20138190860701166</v>
      </c>
    </row>
    <row r="1675" spans="1:10" x14ac:dyDescent="0.25">
      <c r="A1675" s="3" t="s">
        <v>249</v>
      </c>
      <c r="B1675" s="3" t="s">
        <v>94</v>
      </c>
      <c r="C1675" s="8">
        <v>173040.87651999999</v>
      </c>
      <c r="D1675" s="8">
        <v>147246.17389999999</v>
      </c>
      <c r="E1675" s="9">
        <f t="shared" si="78"/>
        <v>-0.14906710563858394</v>
      </c>
      <c r="F1675" s="8">
        <v>152818.36752</v>
      </c>
      <c r="G1675" s="9">
        <f t="shared" si="79"/>
        <v>-3.6462852669007506E-2</v>
      </c>
      <c r="H1675" s="8">
        <v>338504.7377</v>
      </c>
      <c r="I1675" s="8">
        <v>300064.54142000002</v>
      </c>
      <c r="J1675" s="9">
        <f t="shared" si="80"/>
        <v>-0.1135588132124391</v>
      </c>
    </row>
    <row r="1676" spans="1:10" x14ac:dyDescent="0.25">
      <c r="A1676" s="3" t="s">
        <v>249</v>
      </c>
      <c r="B1676" s="3" t="s">
        <v>95</v>
      </c>
      <c r="C1676" s="8">
        <v>0</v>
      </c>
      <c r="D1676" s="8">
        <v>0.68799999999999994</v>
      </c>
      <c r="E1676" s="9" t="str">
        <f t="shared" si="78"/>
        <v/>
      </c>
      <c r="F1676" s="8">
        <v>5.8205</v>
      </c>
      <c r="G1676" s="9">
        <f t="shared" si="79"/>
        <v>-0.88179709646937554</v>
      </c>
      <c r="H1676" s="8">
        <v>10.446999999999999</v>
      </c>
      <c r="I1676" s="8">
        <v>6.5084999999999997</v>
      </c>
      <c r="J1676" s="9">
        <f t="shared" si="80"/>
        <v>-0.37699818129606588</v>
      </c>
    </row>
    <row r="1677" spans="1:10" x14ac:dyDescent="0.25">
      <c r="A1677" s="3" t="s">
        <v>249</v>
      </c>
      <c r="B1677" s="3" t="s">
        <v>96</v>
      </c>
      <c r="C1677" s="8">
        <v>1352.0869299999999</v>
      </c>
      <c r="D1677" s="8">
        <v>898.71353999999997</v>
      </c>
      <c r="E1677" s="9">
        <f t="shared" si="78"/>
        <v>-0.33531378784942478</v>
      </c>
      <c r="F1677" s="8">
        <v>1216.55295</v>
      </c>
      <c r="G1677" s="9">
        <f t="shared" si="79"/>
        <v>-0.26126229030968195</v>
      </c>
      <c r="H1677" s="8">
        <v>3348.2525000000001</v>
      </c>
      <c r="I1677" s="8">
        <v>2115.26649</v>
      </c>
      <c r="J1677" s="9">
        <f t="shared" si="80"/>
        <v>-0.3682476187205117</v>
      </c>
    </row>
    <row r="1678" spans="1:10" x14ac:dyDescent="0.25">
      <c r="A1678" s="3" t="s">
        <v>249</v>
      </c>
      <c r="B1678" s="3" t="s">
        <v>97</v>
      </c>
      <c r="C1678" s="8">
        <v>52108.91128</v>
      </c>
      <c r="D1678" s="8">
        <v>57677.320070000002</v>
      </c>
      <c r="E1678" s="9">
        <f t="shared" si="78"/>
        <v>0.10686096971166648</v>
      </c>
      <c r="F1678" s="8">
        <v>37650.02115</v>
      </c>
      <c r="G1678" s="9">
        <f t="shared" si="79"/>
        <v>0.53193327143721936</v>
      </c>
      <c r="H1678" s="8">
        <v>83558.004700000005</v>
      </c>
      <c r="I1678" s="8">
        <v>95327.341220000002</v>
      </c>
      <c r="J1678" s="9">
        <f t="shared" si="80"/>
        <v>0.14085229251530929</v>
      </c>
    </row>
    <row r="1679" spans="1:10" x14ac:dyDescent="0.25">
      <c r="A1679" s="3" t="s">
        <v>249</v>
      </c>
      <c r="B1679" s="3" t="s">
        <v>98</v>
      </c>
      <c r="C1679" s="8">
        <v>4221.8750700000001</v>
      </c>
      <c r="D1679" s="8">
        <v>2215.4326000000001</v>
      </c>
      <c r="E1679" s="9">
        <f t="shared" si="78"/>
        <v>-0.47524913379305656</v>
      </c>
      <c r="F1679" s="8">
        <v>2927.2597099999998</v>
      </c>
      <c r="G1679" s="9">
        <f t="shared" si="79"/>
        <v>-0.24317183322281977</v>
      </c>
      <c r="H1679" s="8">
        <v>5866.7325000000001</v>
      </c>
      <c r="I1679" s="8">
        <v>5142.6923100000004</v>
      </c>
      <c r="J1679" s="9">
        <f t="shared" si="80"/>
        <v>-0.12341455656960665</v>
      </c>
    </row>
    <row r="1680" spans="1:10" x14ac:dyDescent="0.25">
      <c r="A1680" s="3" t="s">
        <v>249</v>
      </c>
      <c r="B1680" s="3" t="s">
        <v>99</v>
      </c>
      <c r="C1680" s="8">
        <v>5522.1788399999996</v>
      </c>
      <c r="D1680" s="8">
        <v>4690.8842199999999</v>
      </c>
      <c r="E1680" s="9">
        <f t="shared" si="78"/>
        <v>-0.15053743170693834</v>
      </c>
      <c r="F1680" s="8">
        <v>5888.8549199999998</v>
      </c>
      <c r="G1680" s="9">
        <f t="shared" si="79"/>
        <v>-0.20343016023902993</v>
      </c>
      <c r="H1680" s="8">
        <v>11674.27311</v>
      </c>
      <c r="I1680" s="8">
        <v>10579.73914</v>
      </c>
      <c r="J1680" s="9">
        <f t="shared" si="80"/>
        <v>-9.3756070265517355E-2</v>
      </c>
    </row>
    <row r="1681" spans="1:10" x14ac:dyDescent="0.25">
      <c r="A1681" s="3" t="s">
        <v>249</v>
      </c>
      <c r="B1681" s="3" t="s">
        <v>100</v>
      </c>
      <c r="C1681" s="8">
        <v>147480.12601000001</v>
      </c>
      <c r="D1681" s="8">
        <v>118975.7855</v>
      </c>
      <c r="E1681" s="9">
        <f t="shared" si="78"/>
        <v>-0.19327580794219856</v>
      </c>
      <c r="F1681" s="8">
        <v>125208.66101</v>
      </c>
      <c r="G1681" s="9">
        <f t="shared" si="79"/>
        <v>-4.9779907074496976E-2</v>
      </c>
      <c r="H1681" s="8">
        <v>286215.31708000001</v>
      </c>
      <c r="I1681" s="8">
        <v>244184.44651000001</v>
      </c>
      <c r="J1681" s="9">
        <f t="shared" si="80"/>
        <v>-0.14685052847207325</v>
      </c>
    </row>
    <row r="1682" spans="1:10" x14ac:dyDescent="0.25">
      <c r="A1682" s="3" t="s">
        <v>249</v>
      </c>
      <c r="B1682" s="3" t="s">
        <v>101</v>
      </c>
      <c r="C1682" s="8">
        <v>30910.1649</v>
      </c>
      <c r="D1682" s="8">
        <v>1.0743</v>
      </c>
      <c r="E1682" s="9">
        <f t="shared" si="78"/>
        <v>-0.99996524444293733</v>
      </c>
      <c r="F1682" s="8">
        <v>2.6937899999999999</v>
      </c>
      <c r="G1682" s="9">
        <f t="shared" si="79"/>
        <v>-0.60119385698217009</v>
      </c>
      <c r="H1682" s="8">
        <v>45933.917630000004</v>
      </c>
      <c r="I1682" s="8">
        <v>3.7680899999999999</v>
      </c>
      <c r="J1682" s="9">
        <f t="shared" si="80"/>
        <v>-0.99991796715380665</v>
      </c>
    </row>
    <row r="1683" spans="1:10" x14ac:dyDescent="0.25">
      <c r="A1683" s="3" t="s">
        <v>249</v>
      </c>
      <c r="B1683" s="3" t="s">
        <v>102</v>
      </c>
      <c r="C1683" s="8">
        <v>55.988930000000003</v>
      </c>
      <c r="D1683" s="8">
        <v>46.993960000000001</v>
      </c>
      <c r="E1683" s="9">
        <f t="shared" si="78"/>
        <v>-0.16065622257828471</v>
      </c>
      <c r="F1683" s="8">
        <v>2.6395300000000002</v>
      </c>
      <c r="G1683" s="9">
        <f t="shared" si="79"/>
        <v>16.803912060101609</v>
      </c>
      <c r="H1683" s="8">
        <v>114.61633999999999</v>
      </c>
      <c r="I1683" s="8">
        <v>49.633490000000002</v>
      </c>
      <c r="J1683" s="9">
        <f t="shared" si="80"/>
        <v>-0.56695973715440573</v>
      </c>
    </row>
    <row r="1684" spans="1:10" x14ac:dyDescent="0.25">
      <c r="A1684" s="3" t="s">
        <v>249</v>
      </c>
      <c r="B1684" s="3" t="s">
        <v>103</v>
      </c>
      <c r="C1684" s="8">
        <v>22407.551009999999</v>
      </c>
      <c r="D1684" s="8">
        <v>21037.717519999998</v>
      </c>
      <c r="E1684" s="9">
        <f t="shared" si="78"/>
        <v>-6.1132673061356613E-2</v>
      </c>
      <c r="F1684" s="8">
        <v>23554.922790000001</v>
      </c>
      <c r="G1684" s="9">
        <f t="shared" si="79"/>
        <v>-0.10686535856821644</v>
      </c>
      <c r="H1684" s="8">
        <v>45093.04423</v>
      </c>
      <c r="I1684" s="8">
        <v>44592.640310000003</v>
      </c>
      <c r="J1684" s="9">
        <f t="shared" si="80"/>
        <v>-1.1097142110158997E-2</v>
      </c>
    </row>
    <row r="1685" spans="1:10" x14ac:dyDescent="0.25">
      <c r="A1685" s="3" t="s">
        <v>249</v>
      </c>
      <c r="B1685" s="3" t="s">
        <v>104</v>
      </c>
      <c r="C1685" s="8">
        <v>8946.2705000000005</v>
      </c>
      <c r="D1685" s="8">
        <v>8287.2049000000006</v>
      </c>
      <c r="E1685" s="9">
        <f t="shared" si="78"/>
        <v>-7.3669312815882293E-2</v>
      </c>
      <c r="F1685" s="8">
        <v>9945.8549500000008</v>
      </c>
      <c r="G1685" s="9">
        <f t="shared" si="79"/>
        <v>-0.16676797101288909</v>
      </c>
      <c r="H1685" s="8">
        <v>18976.516810000001</v>
      </c>
      <c r="I1685" s="8">
        <v>18233.059850000001</v>
      </c>
      <c r="J1685" s="9">
        <f t="shared" si="80"/>
        <v>-3.9177735695321236E-2</v>
      </c>
    </row>
    <row r="1686" spans="1:10" x14ac:dyDescent="0.25">
      <c r="A1686" s="3" t="s">
        <v>249</v>
      </c>
      <c r="B1686" s="3" t="s">
        <v>105</v>
      </c>
      <c r="C1686" s="8">
        <v>47601.75013</v>
      </c>
      <c r="D1686" s="8">
        <v>46509.011870000002</v>
      </c>
      <c r="E1686" s="9">
        <f t="shared" si="78"/>
        <v>-2.2955842106975877E-2</v>
      </c>
      <c r="F1686" s="8">
        <v>65742.405540000007</v>
      </c>
      <c r="G1686" s="9">
        <f t="shared" si="79"/>
        <v>-0.29255688945391156</v>
      </c>
      <c r="H1686" s="8">
        <v>110474.47296</v>
      </c>
      <c r="I1686" s="8">
        <v>112251.41740999999</v>
      </c>
      <c r="J1686" s="9">
        <f t="shared" si="80"/>
        <v>1.6084661029732938E-2</v>
      </c>
    </row>
    <row r="1687" spans="1:10" x14ac:dyDescent="0.25">
      <c r="A1687" s="3" t="s">
        <v>249</v>
      </c>
      <c r="B1687" s="3" t="s">
        <v>106</v>
      </c>
      <c r="C1687" s="8">
        <v>10.134320000000001</v>
      </c>
      <c r="D1687" s="8">
        <v>25.353120000000001</v>
      </c>
      <c r="E1687" s="9">
        <f t="shared" si="78"/>
        <v>1.5017090441193881</v>
      </c>
      <c r="F1687" s="8">
        <v>220.92310000000001</v>
      </c>
      <c r="G1687" s="9">
        <f t="shared" si="79"/>
        <v>-0.88524006769776453</v>
      </c>
      <c r="H1687" s="8">
        <v>67.264889999999994</v>
      </c>
      <c r="I1687" s="8">
        <v>246.27622</v>
      </c>
      <c r="J1687" s="9">
        <f t="shared" si="80"/>
        <v>2.6612892699296768</v>
      </c>
    </row>
    <row r="1688" spans="1:10" x14ac:dyDescent="0.25">
      <c r="A1688" s="3" t="s">
        <v>249</v>
      </c>
      <c r="B1688" s="3" t="s">
        <v>107</v>
      </c>
      <c r="C1688" s="8">
        <v>42.355350000000001</v>
      </c>
      <c r="D1688" s="8">
        <v>62.383600000000001</v>
      </c>
      <c r="E1688" s="9">
        <f t="shared" si="78"/>
        <v>0.47286234206540612</v>
      </c>
      <c r="F1688" s="8">
        <v>114.22456</v>
      </c>
      <c r="G1688" s="9">
        <f t="shared" si="79"/>
        <v>-0.45385125580698227</v>
      </c>
      <c r="H1688" s="8">
        <v>322.63956000000002</v>
      </c>
      <c r="I1688" s="8">
        <v>176.60816</v>
      </c>
      <c r="J1688" s="9">
        <f t="shared" si="80"/>
        <v>-0.4526146762659855</v>
      </c>
    </row>
    <row r="1689" spans="1:10" x14ac:dyDescent="0.25">
      <c r="A1689" s="3" t="s">
        <v>249</v>
      </c>
      <c r="B1689" s="3" t="s">
        <v>108</v>
      </c>
      <c r="C1689" s="8">
        <v>0</v>
      </c>
      <c r="D1689" s="8">
        <v>6.9124100000000004</v>
      </c>
      <c r="E1689" s="9" t="str">
        <f t="shared" si="78"/>
        <v/>
      </c>
      <c r="F1689" s="8">
        <v>0</v>
      </c>
      <c r="G1689" s="9" t="str">
        <f t="shared" si="79"/>
        <v/>
      </c>
      <c r="H1689" s="8">
        <v>1.5927</v>
      </c>
      <c r="I1689" s="8">
        <v>6.9124100000000004</v>
      </c>
      <c r="J1689" s="9">
        <f t="shared" si="80"/>
        <v>3.3400577635461799</v>
      </c>
    </row>
    <row r="1690" spans="1:10" x14ac:dyDescent="0.25">
      <c r="A1690" s="3" t="s">
        <v>249</v>
      </c>
      <c r="B1690" s="3" t="s">
        <v>109</v>
      </c>
      <c r="C1690" s="8">
        <v>2082.4807500000002</v>
      </c>
      <c r="D1690" s="8">
        <v>2159.92049</v>
      </c>
      <c r="E1690" s="9">
        <f t="shared" si="78"/>
        <v>3.7186293318677732E-2</v>
      </c>
      <c r="F1690" s="8">
        <v>1971.38284</v>
      </c>
      <c r="G1690" s="9">
        <f t="shared" si="79"/>
        <v>9.5637258362257116E-2</v>
      </c>
      <c r="H1690" s="8">
        <v>4235.21281</v>
      </c>
      <c r="I1690" s="8">
        <v>4131.3033299999997</v>
      </c>
      <c r="J1690" s="9">
        <f t="shared" si="80"/>
        <v>-2.4534653785201477E-2</v>
      </c>
    </row>
    <row r="1691" spans="1:10" x14ac:dyDescent="0.25">
      <c r="A1691" s="3" t="s">
        <v>249</v>
      </c>
      <c r="B1691" s="3" t="s">
        <v>110</v>
      </c>
      <c r="C1691" s="8">
        <v>5.8980600000000001</v>
      </c>
      <c r="D1691" s="8">
        <v>0</v>
      </c>
      <c r="E1691" s="9">
        <f t="shared" si="78"/>
        <v>-1</v>
      </c>
      <c r="F1691" s="8">
        <v>10.29283</v>
      </c>
      <c r="G1691" s="9">
        <f t="shared" si="79"/>
        <v>-1</v>
      </c>
      <c r="H1691" s="8">
        <v>65.595280000000002</v>
      </c>
      <c r="I1691" s="8">
        <v>10.29283</v>
      </c>
      <c r="J1691" s="9">
        <f t="shared" si="80"/>
        <v>-0.8430858134914585</v>
      </c>
    </row>
    <row r="1692" spans="1:10" x14ac:dyDescent="0.25">
      <c r="A1692" s="3" t="s">
        <v>249</v>
      </c>
      <c r="B1692" s="3" t="s">
        <v>111</v>
      </c>
      <c r="C1692" s="8">
        <v>207.61532</v>
      </c>
      <c r="D1692" s="8">
        <v>435.52238</v>
      </c>
      <c r="E1692" s="9">
        <f t="shared" si="78"/>
        <v>1.097737199740366</v>
      </c>
      <c r="F1692" s="8">
        <v>261.25274999999999</v>
      </c>
      <c r="G1692" s="9">
        <f t="shared" si="79"/>
        <v>0.66705376307043673</v>
      </c>
      <c r="H1692" s="8">
        <v>279.94249000000002</v>
      </c>
      <c r="I1692" s="8">
        <v>696.77512999999999</v>
      </c>
      <c r="J1692" s="9">
        <f t="shared" si="80"/>
        <v>1.4889938286967439</v>
      </c>
    </row>
    <row r="1693" spans="1:10" x14ac:dyDescent="0.25">
      <c r="A1693" s="3" t="s">
        <v>249</v>
      </c>
      <c r="B1693" s="3" t="s">
        <v>112</v>
      </c>
      <c r="C1693" s="8">
        <v>7212.9756600000001</v>
      </c>
      <c r="D1693" s="8">
        <v>6533.70514</v>
      </c>
      <c r="E1693" s="9">
        <f t="shared" si="78"/>
        <v>-9.4173410811149161E-2</v>
      </c>
      <c r="F1693" s="8">
        <v>6400.44884</v>
      </c>
      <c r="G1693" s="9">
        <f t="shared" si="79"/>
        <v>2.0819836753823706E-2</v>
      </c>
      <c r="H1693" s="8">
        <v>14210.082350000001</v>
      </c>
      <c r="I1693" s="8">
        <v>12934.153979999999</v>
      </c>
      <c r="J1693" s="9">
        <f t="shared" si="80"/>
        <v>-8.9790357196628201E-2</v>
      </c>
    </row>
    <row r="1694" spans="1:10" x14ac:dyDescent="0.25">
      <c r="A1694" s="3" t="s">
        <v>249</v>
      </c>
      <c r="B1694" s="3" t="s">
        <v>113</v>
      </c>
      <c r="C1694" s="8">
        <v>1172.29216</v>
      </c>
      <c r="D1694" s="8">
        <v>777.03510000000006</v>
      </c>
      <c r="E1694" s="9">
        <f t="shared" si="78"/>
        <v>-0.3371660013490152</v>
      </c>
      <c r="F1694" s="8">
        <v>597.76671999999996</v>
      </c>
      <c r="G1694" s="9">
        <f t="shared" si="79"/>
        <v>0.29989688954246252</v>
      </c>
      <c r="H1694" s="8">
        <v>2221.5862499999998</v>
      </c>
      <c r="I1694" s="8">
        <v>1374.8018199999999</v>
      </c>
      <c r="J1694" s="9">
        <f t="shared" si="80"/>
        <v>-0.38116207732200358</v>
      </c>
    </row>
    <row r="1695" spans="1:10" x14ac:dyDescent="0.25">
      <c r="A1695" s="3" t="s">
        <v>249</v>
      </c>
      <c r="B1695" s="3" t="s">
        <v>114</v>
      </c>
      <c r="C1695" s="8">
        <v>3013.1622000000002</v>
      </c>
      <c r="D1695" s="8">
        <v>2983.6181499999998</v>
      </c>
      <c r="E1695" s="9">
        <f t="shared" si="78"/>
        <v>-9.8049982174873707E-3</v>
      </c>
      <c r="F1695" s="8">
        <v>4684.0508399999999</v>
      </c>
      <c r="G1695" s="9">
        <f t="shared" si="79"/>
        <v>-0.36302609601906033</v>
      </c>
      <c r="H1695" s="8">
        <v>5021.7223800000002</v>
      </c>
      <c r="I1695" s="8">
        <v>7667.6689900000001</v>
      </c>
      <c r="J1695" s="9">
        <f t="shared" si="80"/>
        <v>0.52690021665435038</v>
      </c>
    </row>
    <row r="1696" spans="1:10" x14ac:dyDescent="0.25">
      <c r="A1696" s="3" t="s">
        <v>249</v>
      </c>
      <c r="B1696" s="3" t="s">
        <v>115</v>
      </c>
      <c r="C1696" s="8">
        <v>38.03528</v>
      </c>
      <c r="D1696" s="8">
        <v>42.317950000000003</v>
      </c>
      <c r="E1696" s="9">
        <f t="shared" si="78"/>
        <v>0.11259730439739113</v>
      </c>
      <c r="F1696" s="8">
        <v>162.40098</v>
      </c>
      <c r="G1696" s="9">
        <f t="shared" si="79"/>
        <v>-0.73942306259481927</v>
      </c>
      <c r="H1696" s="8">
        <v>74.202879999999993</v>
      </c>
      <c r="I1696" s="8">
        <v>204.71893</v>
      </c>
      <c r="J1696" s="9">
        <f t="shared" si="80"/>
        <v>1.7589081448051616</v>
      </c>
    </row>
    <row r="1697" spans="1:10" x14ac:dyDescent="0.25">
      <c r="A1697" s="3" t="s">
        <v>249</v>
      </c>
      <c r="B1697" s="3" t="s">
        <v>116</v>
      </c>
      <c r="C1697" s="8">
        <v>28195.609049999999</v>
      </c>
      <c r="D1697" s="8">
        <v>47517.520770000003</v>
      </c>
      <c r="E1697" s="9">
        <f t="shared" si="78"/>
        <v>0.68528087780391478</v>
      </c>
      <c r="F1697" s="8">
        <v>37149.148020000001</v>
      </c>
      <c r="G1697" s="9">
        <f t="shared" si="79"/>
        <v>0.27910122580517793</v>
      </c>
      <c r="H1697" s="8">
        <v>48243.7932</v>
      </c>
      <c r="I1697" s="8">
        <v>84666.668789999996</v>
      </c>
      <c r="J1697" s="9">
        <f t="shared" si="80"/>
        <v>0.75497536934968856</v>
      </c>
    </row>
    <row r="1698" spans="1:10" x14ac:dyDescent="0.25">
      <c r="A1698" s="3" t="s">
        <v>249</v>
      </c>
      <c r="B1698" s="3" t="s">
        <v>117</v>
      </c>
      <c r="C1698" s="8">
        <v>1934.0834500000001</v>
      </c>
      <c r="D1698" s="8">
        <v>1023.3333699999999</v>
      </c>
      <c r="E1698" s="9">
        <f t="shared" si="78"/>
        <v>-0.47089492441497294</v>
      </c>
      <c r="F1698" s="8">
        <v>737.16479000000004</v>
      </c>
      <c r="G1698" s="9">
        <f t="shared" si="79"/>
        <v>0.38820163941905017</v>
      </c>
      <c r="H1698" s="8">
        <v>3146.6634899999999</v>
      </c>
      <c r="I1698" s="8">
        <v>1760.4981600000001</v>
      </c>
      <c r="J1698" s="9">
        <f t="shared" si="80"/>
        <v>-0.44051908772742643</v>
      </c>
    </row>
    <row r="1699" spans="1:10" x14ac:dyDescent="0.25">
      <c r="A1699" s="3" t="s">
        <v>249</v>
      </c>
      <c r="B1699" s="3" t="s">
        <v>118</v>
      </c>
      <c r="C1699" s="8">
        <v>22261.051240000001</v>
      </c>
      <c r="D1699" s="8">
        <v>23482.49654</v>
      </c>
      <c r="E1699" s="9">
        <f t="shared" si="78"/>
        <v>5.4869165289249011E-2</v>
      </c>
      <c r="F1699" s="8">
        <v>19948.332890000001</v>
      </c>
      <c r="G1699" s="9">
        <f t="shared" si="79"/>
        <v>0.1771658649115313</v>
      </c>
      <c r="H1699" s="8">
        <v>39641.039270000001</v>
      </c>
      <c r="I1699" s="8">
        <v>43430.829429999998</v>
      </c>
      <c r="J1699" s="9">
        <f t="shared" si="80"/>
        <v>9.5602694323609239E-2</v>
      </c>
    </row>
    <row r="1700" spans="1:10" x14ac:dyDescent="0.25">
      <c r="A1700" s="3" t="s">
        <v>249</v>
      </c>
      <c r="B1700" s="3" t="s">
        <v>119</v>
      </c>
      <c r="C1700" s="8">
        <v>24.945329999999998</v>
      </c>
      <c r="D1700" s="8">
        <v>31.681619999999999</v>
      </c>
      <c r="E1700" s="9">
        <f t="shared" si="78"/>
        <v>0.27004212812578543</v>
      </c>
      <c r="F1700" s="8">
        <v>42.099559999999997</v>
      </c>
      <c r="G1700" s="9">
        <f t="shared" si="79"/>
        <v>-0.24745959340192625</v>
      </c>
      <c r="H1700" s="8">
        <v>88.509349999999998</v>
      </c>
      <c r="I1700" s="8">
        <v>73.781180000000006</v>
      </c>
      <c r="J1700" s="9">
        <f t="shared" si="80"/>
        <v>-0.16640241963137214</v>
      </c>
    </row>
    <row r="1701" spans="1:10" x14ac:dyDescent="0.25">
      <c r="A1701" s="3" t="s">
        <v>249</v>
      </c>
      <c r="B1701" s="3" t="s">
        <v>120</v>
      </c>
      <c r="C1701" s="8">
        <v>337.87036000000001</v>
      </c>
      <c r="D1701" s="8">
        <v>370.17183</v>
      </c>
      <c r="E1701" s="9">
        <f t="shared" si="78"/>
        <v>9.5603147905604979E-2</v>
      </c>
      <c r="F1701" s="8">
        <v>248.02941000000001</v>
      </c>
      <c r="G1701" s="9">
        <f t="shared" si="79"/>
        <v>0.49245135889328595</v>
      </c>
      <c r="H1701" s="8">
        <v>620.36658999999997</v>
      </c>
      <c r="I1701" s="8">
        <v>618.20123999999998</v>
      </c>
      <c r="J1701" s="9">
        <f t="shared" si="80"/>
        <v>-3.4904361951535456E-3</v>
      </c>
    </row>
    <row r="1702" spans="1:10" x14ac:dyDescent="0.25">
      <c r="A1702" s="3" t="s">
        <v>249</v>
      </c>
      <c r="B1702" s="3" t="s">
        <v>121</v>
      </c>
      <c r="C1702" s="8">
        <v>0.30131999999999998</v>
      </c>
      <c r="D1702" s="8">
        <v>0.45580999999999999</v>
      </c>
      <c r="E1702" s="9">
        <f t="shared" si="78"/>
        <v>0.51271073941324841</v>
      </c>
      <c r="F1702" s="8">
        <v>7.0434200000000002</v>
      </c>
      <c r="G1702" s="9">
        <f t="shared" si="79"/>
        <v>-0.93528569927677174</v>
      </c>
      <c r="H1702" s="8">
        <v>0.30131999999999998</v>
      </c>
      <c r="I1702" s="8">
        <v>7.4992299999999998</v>
      </c>
      <c r="J1702" s="9">
        <f t="shared" si="80"/>
        <v>23.887926456922873</v>
      </c>
    </row>
    <row r="1703" spans="1:10" x14ac:dyDescent="0.25">
      <c r="A1703" s="3" t="s">
        <v>249</v>
      </c>
      <c r="B1703" s="3" t="s">
        <v>122</v>
      </c>
      <c r="C1703" s="8">
        <v>327.29775999999998</v>
      </c>
      <c r="D1703" s="8">
        <v>234.48084</v>
      </c>
      <c r="E1703" s="9">
        <f t="shared" si="78"/>
        <v>-0.28358556441082883</v>
      </c>
      <c r="F1703" s="8">
        <v>186.46832000000001</v>
      </c>
      <c r="G1703" s="9">
        <f t="shared" si="79"/>
        <v>0.2574835232065158</v>
      </c>
      <c r="H1703" s="8">
        <v>674.16305999999997</v>
      </c>
      <c r="I1703" s="8">
        <v>420.94916000000001</v>
      </c>
      <c r="J1703" s="9">
        <f t="shared" si="80"/>
        <v>-0.37559741110703981</v>
      </c>
    </row>
    <row r="1704" spans="1:10" x14ac:dyDescent="0.25">
      <c r="A1704" s="3" t="s">
        <v>249</v>
      </c>
      <c r="B1704" s="3" t="s">
        <v>123</v>
      </c>
      <c r="C1704" s="8">
        <v>410.94243</v>
      </c>
      <c r="D1704" s="8">
        <v>313.39064999999999</v>
      </c>
      <c r="E1704" s="9">
        <f t="shared" si="78"/>
        <v>-0.23738551407310271</v>
      </c>
      <c r="F1704" s="8">
        <v>368.37729000000002</v>
      </c>
      <c r="G1704" s="9">
        <f t="shared" si="79"/>
        <v>-0.14926718202416878</v>
      </c>
      <c r="H1704" s="8">
        <v>835.09682999999995</v>
      </c>
      <c r="I1704" s="8">
        <v>681.76793999999995</v>
      </c>
      <c r="J1704" s="9">
        <f t="shared" si="80"/>
        <v>-0.1836061214601904</v>
      </c>
    </row>
    <row r="1705" spans="1:10" x14ac:dyDescent="0.25">
      <c r="A1705" s="3" t="s">
        <v>249</v>
      </c>
      <c r="B1705" s="3" t="s">
        <v>124</v>
      </c>
      <c r="C1705" s="8">
        <v>4866.3459300000004</v>
      </c>
      <c r="D1705" s="8">
        <v>6202.4740599999996</v>
      </c>
      <c r="E1705" s="9">
        <f t="shared" si="78"/>
        <v>0.27456497117540501</v>
      </c>
      <c r="F1705" s="8">
        <v>6207.3780900000002</v>
      </c>
      <c r="G1705" s="9">
        <f t="shared" si="79"/>
        <v>-7.9003243058461958E-4</v>
      </c>
      <c r="H1705" s="8">
        <v>9719.0154600000005</v>
      </c>
      <c r="I1705" s="8">
        <v>12409.852150000001</v>
      </c>
      <c r="J1705" s="9">
        <f t="shared" si="80"/>
        <v>0.27686309390848529</v>
      </c>
    </row>
    <row r="1706" spans="1:10" x14ac:dyDescent="0.25">
      <c r="A1706" s="3" t="s">
        <v>249</v>
      </c>
      <c r="B1706" s="3" t="s">
        <v>125</v>
      </c>
      <c r="C1706" s="8">
        <v>31.61795</v>
      </c>
      <c r="D1706" s="8">
        <v>20.743289999999998</v>
      </c>
      <c r="E1706" s="9">
        <f t="shared" si="78"/>
        <v>-0.34393943946397543</v>
      </c>
      <c r="F1706" s="8">
        <v>14.63223</v>
      </c>
      <c r="G1706" s="9">
        <f t="shared" si="79"/>
        <v>0.41764379045435995</v>
      </c>
      <c r="H1706" s="8">
        <v>32.092950000000002</v>
      </c>
      <c r="I1706" s="8">
        <v>35.375520000000002</v>
      </c>
      <c r="J1706" s="9">
        <f t="shared" si="80"/>
        <v>0.10228321173341803</v>
      </c>
    </row>
    <row r="1707" spans="1:10" x14ac:dyDescent="0.25">
      <c r="A1707" s="3" t="s">
        <v>249</v>
      </c>
      <c r="B1707" s="3" t="s">
        <v>126</v>
      </c>
      <c r="C1707" s="8">
        <v>67.011420000000001</v>
      </c>
      <c r="D1707" s="8">
        <v>183.38296</v>
      </c>
      <c r="E1707" s="9">
        <f t="shared" si="78"/>
        <v>1.7365926583856899</v>
      </c>
      <c r="F1707" s="8">
        <v>161.80275</v>
      </c>
      <c r="G1707" s="9">
        <f t="shared" si="79"/>
        <v>0.13337356750735063</v>
      </c>
      <c r="H1707" s="8">
        <v>186.89849000000001</v>
      </c>
      <c r="I1707" s="8">
        <v>345.18570999999997</v>
      </c>
      <c r="J1707" s="9">
        <f t="shared" si="80"/>
        <v>0.84691545662032874</v>
      </c>
    </row>
    <row r="1708" spans="1:10" x14ac:dyDescent="0.25">
      <c r="A1708" s="3" t="s">
        <v>249</v>
      </c>
      <c r="B1708" s="3" t="s">
        <v>127</v>
      </c>
      <c r="C1708" s="8">
        <v>6072.4965899999997</v>
      </c>
      <c r="D1708" s="8">
        <v>3385.53998</v>
      </c>
      <c r="E1708" s="9">
        <f t="shared" si="78"/>
        <v>-0.44247972315452544</v>
      </c>
      <c r="F1708" s="8">
        <v>3510.9823799999999</v>
      </c>
      <c r="G1708" s="9">
        <f t="shared" si="79"/>
        <v>-3.5728575772573379E-2</v>
      </c>
      <c r="H1708" s="8">
        <v>10378.28824</v>
      </c>
      <c r="I1708" s="8">
        <v>6896.5223599999999</v>
      </c>
      <c r="J1708" s="9">
        <f t="shared" si="80"/>
        <v>-0.33548556365784654</v>
      </c>
    </row>
    <row r="1709" spans="1:10" x14ac:dyDescent="0.25">
      <c r="A1709" s="3" t="s">
        <v>249</v>
      </c>
      <c r="B1709" s="3" t="s">
        <v>128</v>
      </c>
      <c r="C1709" s="8">
        <v>4819.5193799999997</v>
      </c>
      <c r="D1709" s="8">
        <v>4314.7099799999996</v>
      </c>
      <c r="E1709" s="9">
        <f t="shared" si="78"/>
        <v>-0.10474268494382533</v>
      </c>
      <c r="F1709" s="8">
        <v>3266.6576399999999</v>
      </c>
      <c r="G1709" s="9">
        <f t="shared" si="79"/>
        <v>0.32083323552694054</v>
      </c>
      <c r="H1709" s="8">
        <v>7493.37536</v>
      </c>
      <c r="I1709" s="8">
        <v>7581.36762</v>
      </c>
      <c r="J1709" s="9">
        <f t="shared" si="80"/>
        <v>1.174267346457869E-2</v>
      </c>
    </row>
    <row r="1710" spans="1:10" x14ac:dyDescent="0.25">
      <c r="A1710" s="3" t="s">
        <v>249</v>
      </c>
      <c r="B1710" s="3" t="s">
        <v>129</v>
      </c>
      <c r="C1710" s="8">
        <v>0</v>
      </c>
      <c r="D1710" s="8">
        <v>0</v>
      </c>
      <c r="E1710" s="9" t="str">
        <f t="shared" si="78"/>
        <v/>
      </c>
      <c r="F1710" s="8">
        <v>0</v>
      </c>
      <c r="G1710" s="9" t="str">
        <f t="shared" si="79"/>
        <v/>
      </c>
      <c r="H1710" s="8">
        <v>0</v>
      </c>
      <c r="I1710" s="8">
        <v>0</v>
      </c>
      <c r="J1710" s="9" t="str">
        <f t="shared" si="80"/>
        <v/>
      </c>
    </row>
    <row r="1711" spans="1:10" x14ac:dyDescent="0.25">
      <c r="A1711" s="3" t="s">
        <v>249</v>
      </c>
      <c r="B1711" s="3" t="s">
        <v>130</v>
      </c>
      <c r="C1711" s="8">
        <v>93.431240000000003</v>
      </c>
      <c r="D1711" s="8">
        <v>0</v>
      </c>
      <c r="E1711" s="9">
        <f t="shared" si="78"/>
        <v>-1</v>
      </c>
      <c r="F1711" s="8">
        <v>38.623820000000002</v>
      </c>
      <c r="G1711" s="9">
        <f t="shared" si="79"/>
        <v>-1</v>
      </c>
      <c r="H1711" s="8">
        <v>116.14051000000001</v>
      </c>
      <c r="I1711" s="8">
        <v>38.623820000000002</v>
      </c>
      <c r="J1711" s="9">
        <f t="shared" si="80"/>
        <v>-0.66743886349388348</v>
      </c>
    </row>
    <row r="1712" spans="1:10" x14ac:dyDescent="0.25">
      <c r="A1712" s="3" t="s">
        <v>249</v>
      </c>
      <c r="B1712" s="3" t="s">
        <v>131</v>
      </c>
      <c r="C1712" s="8">
        <v>0</v>
      </c>
      <c r="D1712" s="8">
        <v>0</v>
      </c>
      <c r="E1712" s="9" t="str">
        <f t="shared" si="78"/>
        <v/>
      </c>
      <c r="F1712" s="8">
        <v>0</v>
      </c>
      <c r="G1712" s="9" t="str">
        <f t="shared" si="79"/>
        <v/>
      </c>
      <c r="H1712" s="8">
        <v>0</v>
      </c>
      <c r="I1712" s="8">
        <v>0</v>
      </c>
      <c r="J1712" s="9" t="str">
        <f t="shared" si="80"/>
        <v/>
      </c>
    </row>
    <row r="1713" spans="1:10" x14ac:dyDescent="0.25">
      <c r="A1713" s="3" t="s">
        <v>249</v>
      </c>
      <c r="B1713" s="3" t="s">
        <v>235</v>
      </c>
      <c r="C1713" s="8">
        <v>0</v>
      </c>
      <c r="D1713" s="8">
        <v>0</v>
      </c>
      <c r="E1713" s="9" t="str">
        <f t="shared" si="78"/>
        <v/>
      </c>
      <c r="F1713" s="8">
        <v>0</v>
      </c>
      <c r="G1713" s="9" t="str">
        <f t="shared" si="79"/>
        <v/>
      </c>
      <c r="H1713" s="8">
        <v>0</v>
      </c>
      <c r="I1713" s="8">
        <v>0</v>
      </c>
      <c r="J1713" s="9" t="str">
        <f t="shared" si="80"/>
        <v/>
      </c>
    </row>
    <row r="1714" spans="1:10" x14ac:dyDescent="0.25">
      <c r="A1714" s="3" t="s">
        <v>249</v>
      </c>
      <c r="B1714" s="3" t="s">
        <v>132</v>
      </c>
      <c r="C1714" s="8">
        <v>336.68732999999997</v>
      </c>
      <c r="D1714" s="8">
        <v>358.62723999999997</v>
      </c>
      <c r="E1714" s="9">
        <f t="shared" si="78"/>
        <v>6.516404998073444E-2</v>
      </c>
      <c r="F1714" s="8">
        <v>195.02846</v>
      </c>
      <c r="G1714" s="9">
        <f t="shared" si="79"/>
        <v>0.83884567411340871</v>
      </c>
      <c r="H1714" s="8">
        <v>544.58928000000003</v>
      </c>
      <c r="I1714" s="8">
        <v>553.65570000000002</v>
      </c>
      <c r="J1714" s="9">
        <f t="shared" si="80"/>
        <v>1.66481793398503E-2</v>
      </c>
    </row>
    <row r="1715" spans="1:10" x14ac:dyDescent="0.25">
      <c r="A1715" s="3" t="s">
        <v>249</v>
      </c>
      <c r="B1715" s="3" t="s">
        <v>133</v>
      </c>
      <c r="C1715" s="8">
        <v>27.03979</v>
      </c>
      <c r="D1715" s="8">
        <v>152.94880000000001</v>
      </c>
      <c r="E1715" s="9">
        <f t="shared" si="78"/>
        <v>4.6564344619540314</v>
      </c>
      <c r="F1715" s="8">
        <v>178.13759999999999</v>
      </c>
      <c r="G1715" s="9">
        <f t="shared" si="79"/>
        <v>-0.14140080477114314</v>
      </c>
      <c r="H1715" s="8">
        <v>434.14945999999998</v>
      </c>
      <c r="I1715" s="8">
        <v>331.08640000000003</v>
      </c>
      <c r="J1715" s="9">
        <f t="shared" si="80"/>
        <v>-0.23739073636069929</v>
      </c>
    </row>
    <row r="1716" spans="1:10" x14ac:dyDescent="0.25">
      <c r="A1716" s="3" t="s">
        <v>249</v>
      </c>
      <c r="B1716" s="3" t="s">
        <v>134</v>
      </c>
      <c r="C1716" s="8">
        <v>28852.763999999999</v>
      </c>
      <c r="D1716" s="8">
        <v>26728.95091</v>
      </c>
      <c r="E1716" s="9">
        <f t="shared" si="78"/>
        <v>-7.3608652883307757E-2</v>
      </c>
      <c r="F1716" s="8">
        <v>19025.852340000001</v>
      </c>
      <c r="G1716" s="9">
        <f t="shared" si="79"/>
        <v>0.40487534709837858</v>
      </c>
      <c r="H1716" s="8">
        <v>43091.505590000001</v>
      </c>
      <c r="I1716" s="8">
        <v>45754.803249999997</v>
      </c>
      <c r="J1716" s="9">
        <f t="shared" si="80"/>
        <v>6.1805630217247609E-2</v>
      </c>
    </row>
    <row r="1717" spans="1:10" x14ac:dyDescent="0.25">
      <c r="A1717" s="3" t="s">
        <v>249</v>
      </c>
      <c r="B1717" s="3" t="s">
        <v>135</v>
      </c>
      <c r="C1717" s="8">
        <v>0</v>
      </c>
      <c r="D1717" s="8">
        <v>0</v>
      </c>
      <c r="E1717" s="9" t="str">
        <f t="shared" si="78"/>
        <v/>
      </c>
      <c r="F1717" s="8">
        <v>0</v>
      </c>
      <c r="G1717" s="9" t="str">
        <f t="shared" si="79"/>
        <v/>
      </c>
      <c r="H1717" s="8">
        <v>0</v>
      </c>
      <c r="I1717" s="8">
        <v>0</v>
      </c>
      <c r="J1717" s="9" t="str">
        <f t="shared" si="80"/>
        <v/>
      </c>
    </row>
    <row r="1718" spans="1:10" x14ac:dyDescent="0.25">
      <c r="A1718" s="3" t="s">
        <v>249</v>
      </c>
      <c r="B1718" s="3" t="s">
        <v>136</v>
      </c>
      <c r="C1718" s="8">
        <v>1346.8180299999999</v>
      </c>
      <c r="D1718" s="8">
        <v>819.02664000000004</v>
      </c>
      <c r="E1718" s="9">
        <f t="shared" si="78"/>
        <v>-0.39188025274654203</v>
      </c>
      <c r="F1718" s="8">
        <v>514.86739999999998</v>
      </c>
      <c r="G1718" s="9">
        <f t="shared" si="79"/>
        <v>0.59075257046765839</v>
      </c>
      <c r="H1718" s="8">
        <v>2137.72723</v>
      </c>
      <c r="I1718" s="8">
        <v>1333.8940399999999</v>
      </c>
      <c r="J1718" s="9">
        <f t="shared" si="80"/>
        <v>-0.37602233751777592</v>
      </c>
    </row>
    <row r="1719" spans="1:10" x14ac:dyDescent="0.25">
      <c r="A1719" s="3" t="s">
        <v>249</v>
      </c>
      <c r="B1719" s="3" t="s">
        <v>137</v>
      </c>
      <c r="C1719" s="8">
        <v>6833.0774499999998</v>
      </c>
      <c r="D1719" s="8">
        <v>5654.11355</v>
      </c>
      <c r="E1719" s="9">
        <f t="shared" si="78"/>
        <v>-0.17253776334702597</v>
      </c>
      <c r="F1719" s="8">
        <v>3698.0032200000001</v>
      </c>
      <c r="G1719" s="9">
        <f t="shared" si="79"/>
        <v>0.52896393367661809</v>
      </c>
      <c r="H1719" s="8">
        <v>10663.82014</v>
      </c>
      <c r="I1719" s="8">
        <v>9352.1167700000005</v>
      </c>
      <c r="J1719" s="9">
        <f t="shared" si="80"/>
        <v>-0.12300501628678062</v>
      </c>
    </row>
    <row r="1720" spans="1:10" x14ac:dyDescent="0.25">
      <c r="A1720" s="3" t="s">
        <v>249</v>
      </c>
      <c r="B1720" s="3" t="s">
        <v>138</v>
      </c>
      <c r="C1720" s="8">
        <v>338.77557000000002</v>
      </c>
      <c r="D1720" s="8">
        <v>53.707830000000001</v>
      </c>
      <c r="E1720" s="9">
        <f t="shared" si="78"/>
        <v>-0.84146486713903246</v>
      </c>
      <c r="F1720" s="8">
        <v>103.38754</v>
      </c>
      <c r="G1720" s="9">
        <f t="shared" si="79"/>
        <v>-0.48051931596399333</v>
      </c>
      <c r="H1720" s="8">
        <v>473.76904999999999</v>
      </c>
      <c r="I1720" s="8">
        <v>157.09537</v>
      </c>
      <c r="J1720" s="9">
        <f t="shared" si="80"/>
        <v>-0.66841360785386894</v>
      </c>
    </row>
    <row r="1721" spans="1:10" x14ac:dyDescent="0.25">
      <c r="A1721" s="3" t="s">
        <v>249</v>
      </c>
      <c r="B1721" s="3" t="s">
        <v>139</v>
      </c>
      <c r="C1721" s="8">
        <v>3998.25657</v>
      </c>
      <c r="D1721" s="8">
        <v>8094.30825</v>
      </c>
      <c r="E1721" s="9">
        <f t="shared" si="78"/>
        <v>1.0244594383296417</v>
      </c>
      <c r="F1721" s="8">
        <v>6272.28766</v>
      </c>
      <c r="G1721" s="9">
        <f t="shared" si="79"/>
        <v>0.29048740886351498</v>
      </c>
      <c r="H1721" s="8">
        <v>6374.7019</v>
      </c>
      <c r="I1721" s="8">
        <v>14366.59591</v>
      </c>
      <c r="J1721" s="9">
        <f t="shared" si="80"/>
        <v>1.2536890564247405</v>
      </c>
    </row>
    <row r="1722" spans="1:10" x14ac:dyDescent="0.25">
      <c r="A1722" s="3" t="s">
        <v>249</v>
      </c>
      <c r="B1722" s="3" t="s">
        <v>140</v>
      </c>
      <c r="C1722" s="8">
        <v>13.35993</v>
      </c>
      <c r="D1722" s="8">
        <v>40.286879999999996</v>
      </c>
      <c r="E1722" s="9">
        <f t="shared" si="78"/>
        <v>2.0155008297199157</v>
      </c>
      <c r="F1722" s="8">
        <v>14.139749999999999</v>
      </c>
      <c r="G1722" s="9">
        <f t="shared" si="79"/>
        <v>1.8491932318463902</v>
      </c>
      <c r="H1722" s="8">
        <v>28.85014</v>
      </c>
      <c r="I1722" s="8">
        <v>54.426630000000003</v>
      </c>
      <c r="J1722" s="9">
        <f t="shared" si="80"/>
        <v>0.88652914682563089</v>
      </c>
    </row>
    <row r="1723" spans="1:10" x14ac:dyDescent="0.25">
      <c r="A1723" s="3" t="s">
        <v>249</v>
      </c>
      <c r="B1723" s="3" t="s">
        <v>141</v>
      </c>
      <c r="C1723" s="8">
        <v>3139.4871499999999</v>
      </c>
      <c r="D1723" s="8">
        <v>3218.1928400000002</v>
      </c>
      <c r="E1723" s="9">
        <f t="shared" si="78"/>
        <v>2.5069600937847492E-2</v>
      </c>
      <c r="F1723" s="8">
        <v>2607.5150899999999</v>
      </c>
      <c r="G1723" s="9">
        <f t="shared" si="79"/>
        <v>0.23419912404035226</v>
      </c>
      <c r="H1723" s="8">
        <v>5711.0494099999996</v>
      </c>
      <c r="I1723" s="8">
        <v>5825.7079299999996</v>
      </c>
      <c r="J1723" s="9">
        <f t="shared" si="80"/>
        <v>2.0076611454145965E-2</v>
      </c>
    </row>
    <row r="1724" spans="1:10" x14ac:dyDescent="0.25">
      <c r="A1724" s="3" t="s">
        <v>249</v>
      </c>
      <c r="B1724" s="3" t="s">
        <v>142</v>
      </c>
      <c r="C1724" s="8">
        <v>0.51375999999999999</v>
      </c>
      <c r="D1724" s="8">
        <v>0</v>
      </c>
      <c r="E1724" s="9">
        <f t="shared" si="78"/>
        <v>-1</v>
      </c>
      <c r="F1724" s="8">
        <v>0</v>
      </c>
      <c r="G1724" s="9" t="str">
        <f t="shared" si="79"/>
        <v/>
      </c>
      <c r="H1724" s="8">
        <v>0.78059999999999996</v>
      </c>
      <c r="I1724" s="8">
        <v>0</v>
      </c>
      <c r="J1724" s="9">
        <f t="shared" si="80"/>
        <v>-1</v>
      </c>
    </row>
    <row r="1725" spans="1:10" x14ac:dyDescent="0.25">
      <c r="A1725" s="3" t="s">
        <v>249</v>
      </c>
      <c r="B1725" s="3" t="s">
        <v>143</v>
      </c>
      <c r="C1725" s="8">
        <v>42.984200000000001</v>
      </c>
      <c r="D1725" s="8">
        <v>40.978619999999999</v>
      </c>
      <c r="E1725" s="9">
        <f t="shared" si="78"/>
        <v>-4.6658539649452657E-2</v>
      </c>
      <c r="F1725" s="8">
        <v>29.003740000000001</v>
      </c>
      <c r="G1725" s="9">
        <f t="shared" si="79"/>
        <v>0.41287365008788512</v>
      </c>
      <c r="H1725" s="8">
        <v>109.13813</v>
      </c>
      <c r="I1725" s="8">
        <v>69.98236</v>
      </c>
      <c r="J1725" s="9">
        <f t="shared" si="80"/>
        <v>-0.35877259395959971</v>
      </c>
    </row>
    <row r="1726" spans="1:10" x14ac:dyDescent="0.25">
      <c r="A1726" s="3" t="s">
        <v>249</v>
      </c>
      <c r="B1726" s="3" t="s">
        <v>144</v>
      </c>
      <c r="C1726" s="8">
        <v>1898.9179999999999</v>
      </c>
      <c r="D1726" s="8">
        <v>1093.1259500000001</v>
      </c>
      <c r="E1726" s="9">
        <f t="shared" si="78"/>
        <v>-0.42434273096573938</v>
      </c>
      <c r="F1726" s="8">
        <v>857.81651999999997</v>
      </c>
      <c r="G1726" s="9">
        <f t="shared" si="79"/>
        <v>0.27431207550071446</v>
      </c>
      <c r="H1726" s="8">
        <v>3445.31322</v>
      </c>
      <c r="I1726" s="8">
        <v>1950.94247</v>
      </c>
      <c r="J1726" s="9">
        <f t="shared" si="80"/>
        <v>-0.43374017239570462</v>
      </c>
    </row>
    <row r="1727" spans="1:10" x14ac:dyDescent="0.25">
      <c r="A1727" s="3" t="s">
        <v>249</v>
      </c>
      <c r="B1727" s="3" t="s">
        <v>145</v>
      </c>
      <c r="C1727" s="8">
        <v>210.75013000000001</v>
      </c>
      <c r="D1727" s="8">
        <v>557.78090999999995</v>
      </c>
      <c r="E1727" s="9">
        <f t="shared" si="78"/>
        <v>1.6466456272174064</v>
      </c>
      <c r="F1727" s="8">
        <v>211.12192999999999</v>
      </c>
      <c r="G1727" s="9">
        <f t="shared" si="79"/>
        <v>1.6419847052364478</v>
      </c>
      <c r="H1727" s="8">
        <v>339.41171000000003</v>
      </c>
      <c r="I1727" s="8">
        <v>768.90283999999997</v>
      </c>
      <c r="J1727" s="9">
        <f t="shared" si="80"/>
        <v>1.2653986805581927</v>
      </c>
    </row>
    <row r="1728" spans="1:10" x14ac:dyDescent="0.25">
      <c r="A1728" s="3" t="s">
        <v>249</v>
      </c>
      <c r="B1728" s="3" t="s">
        <v>146</v>
      </c>
      <c r="C1728" s="8">
        <v>716.96750999999995</v>
      </c>
      <c r="D1728" s="8">
        <v>434.86273999999997</v>
      </c>
      <c r="E1728" s="9">
        <f t="shared" si="78"/>
        <v>-0.39346939166043937</v>
      </c>
      <c r="F1728" s="8">
        <v>473.67581999999999</v>
      </c>
      <c r="G1728" s="9">
        <f t="shared" si="79"/>
        <v>-8.1940175878093213E-2</v>
      </c>
      <c r="H1728" s="8">
        <v>1339.59285</v>
      </c>
      <c r="I1728" s="8">
        <v>908.53855999999996</v>
      </c>
      <c r="J1728" s="9">
        <f t="shared" si="80"/>
        <v>-0.32178007668524067</v>
      </c>
    </row>
    <row r="1729" spans="1:10" x14ac:dyDescent="0.25">
      <c r="A1729" s="3" t="s">
        <v>249</v>
      </c>
      <c r="B1729" s="3" t="s">
        <v>147</v>
      </c>
      <c r="C1729" s="8">
        <v>0</v>
      </c>
      <c r="D1729" s="8">
        <v>0.15554000000000001</v>
      </c>
      <c r="E1729" s="9" t="str">
        <f t="shared" si="78"/>
        <v/>
      </c>
      <c r="F1729" s="8">
        <v>0</v>
      </c>
      <c r="G1729" s="9" t="str">
        <f t="shared" si="79"/>
        <v/>
      </c>
      <c r="H1729" s="8">
        <v>0</v>
      </c>
      <c r="I1729" s="8">
        <v>0.15554000000000001</v>
      </c>
      <c r="J1729" s="9" t="str">
        <f t="shared" si="80"/>
        <v/>
      </c>
    </row>
    <row r="1730" spans="1:10" x14ac:dyDescent="0.25">
      <c r="A1730" s="3" t="s">
        <v>249</v>
      </c>
      <c r="B1730" s="3" t="s">
        <v>148</v>
      </c>
      <c r="C1730" s="8">
        <v>527.29317000000003</v>
      </c>
      <c r="D1730" s="8">
        <v>354.99362000000002</v>
      </c>
      <c r="E1730" s="9">
        <f t="shared" si="78"/>
        <v>-0.32676233981942149</v>
      </c>
      <c r="F1730" s="8">
        <v>282.76938999999999</v>
      </c>
      <c r="G1730" s="9">
        <f t="shared" si="79"/>
        <v>0.25541742690041525</v>
      </c>
      <c r="H1730" s="8">
        <v>637.09996000000001</v>
      </c>
      <c r="I1730" s="8">
        <v>637.76301000000001</v>
      </c>
      <c r="J1730" s="9">
        <f t="shared" si="80"/>
        <v>1.0407315046763177E-3</v>
      </c>
    </row>
    <row r="1731" spans="1:10" x14ac:dyDescent="0.25">
      <c r="A1731" s="3" t="s">
        <v>249</v>
      </c>
      <c r="B1731" s="3" t="s">
        <v>149</v>
      </c>
      <c r="C1731" s="8">
        <v>0.57659000000000005</v>
      </c>
      <c r="D1731" s="8">
        <v>1.1195200000000001</v>
      </c>
      <c r="E1731" s="9">
        <f t="shared" si="78"/>
        <v>0.94162229660590713</v>
      </c>
      <c r="F1731" s="8">
        <v>1.1149899999999999</v>
      </c>
      <c r="G1731" s="9">
        <f t="shared" si="79"/>
        <v>4.0628167068763599E-3</v>
      </c>
      <c r="H1731" s="8">
        <v>2.1276099999999998</v>
      </c>
      <c r="I1731" s="8">
        <v>2.2345100000000002</v>
      </c>
      <c r="J1731" s="9">
        <f t="shared" si="80"/>
        <v>5.0244170689177192E-2</v>
      </c>
    </row>
    <row r="1732" spans="1:10" x14ac:dyDescent="0.25">
      <c r="A1732" s="3" t="s">
        <v>249</v>
      </c>
      <c r="B1732" s="3" t="s">
        <v>150</v>
      </c>
      <c r="C1732" s="8">
        <v>1516.7722100000001</v>
      </c>
      <c r="D1732" s="8">
        <v>976.91708000000006</v>
      </c>
      <c r="E1732" s="9">
        <f t="shared" si="78"/>
        <v>-0.35592366898652505</v>
      </c>
      <c r="F1732" s="8">
        <v>1707.8128300000001</v>
      </c>
      <c r="G1732" s="9">
        <f t="shared" si="79"/>
        <v>-0.42797181117324201</v>
      </c>
      <c r="H1732" s="8">
        <v>3850.8938600000001</v>
      </c>
      <c r="I1732" s="8">
        <v>2684.72991</v>
      </c>
      <c r="J1732" s="9">
        <f t="shared" si="80"/>
        <v>-0.3028294189339199</v>
      </c>
    </row>
    <row r="1733" spans="1:10" x14ac:dyDescent="0.25">
      <c r="A1733" s="3" t="s">
        <v>249</v>
      </c>
      <c r="B1733" s="3" t="s">
        <v>151</v>
      </c>
      <c r="C1733" s="8">
        <v>488.11592000000002</v>
      </c>
      <c r="D1733" s="8">
        <v>136.7501</v>
      </c>
      <c r="E1733" s="9">
        <f t="shared" ref="E1733:E1796" si="81">IF(C1733=0,"",(D1733/C1733-1))</f>
        <v>-0.71984093450588538</v>
      </c>
      <c r="F1733" s="8">
        <v>207.28469000000001</v>
      </c>
      <c r="G1733" s="9">
        <f t="shared" ref="G1733:G1796" si="82">IF(F1733=0,"",(D1733/F1733-1))</f>
        <v>-0.34027882136398979</v>
      </c>
      <c r="H1733" s="8">
        <v>802.60549000000003</v>
      </c>
      <c r="I1733" s="8">
        <v>344.03478999999999</v>
      </c>
      <c r="J1733" s="9">
        <f t="shared" ref="J1733:J1796" si="83">IF(H1733=0,"",(I1733/H1733-1))</f>
        <v>-0.57135255827866316</v>
      </c>
    </row>
    <row r="1734" spans="1:10" x14ac:dyDescent="0.25">
      <c r="A1734" s="3" t="s">
        <v>249</v>
      </c>
      <c r="B1734" s="3" t="s">
        <v>152</v>
      </c>
      <c r="C1734" s="8">
        <v>6366.89833</v>
      </c>
      <c r="D1734" s="8">
        <v>7331.8825299999999</v>
      </c>
      <c r="E1734" s="9">
        <f t="shared" si="81"/>
        <v>0.15156268405498463</v>
      </c>
      <c r="F1734" s="8">
        <v>7917.02286</v>
      </c>
      <c r="G1734" s="9">
        <f t="shared" si="82"/>
        <v>-7.3909137354694954E-2</v>
      </c>
      <c r="H1734" s="8">
        <v>11346.54772</v>
      </c>
      <c r="I1734" s="8">
        <v>15248.90539</v>
      </c>
      <c r="J1734" s="9">
        <f t="shared" si="83"/>
        <v>0.34392466909750063</v>
      </c>
    </row>
    <row r="1735" spans="1:10" x14ac:dyDescent="0.25">
      <c r="A1735" s="3" t="s">
        <v>249</v>
      </c>
      <c r="B1735" s="3" t="s">
        <v>153</v>
      </c>
      <c r="C1735" s="8">
        <v>200.52319</v>
      </c>
      <c r="D1735" s="8">
        <v>138.52850000000001</v>
      </c>
      <c r="E1735" s="9">
        <f t="shared" si="81"/>
        <v>-0.30916469062755281</v>
      </c>
      <c r="F1735" s="8">
        <v>136.14257000000001</v>
      </c>
      <c r="G1735" s="9">
        <f t="shared" si="82"/>
        <v>1.7525231086793713E-2</v>
      </c>
      <c r="H1735" s="8">
        <v>475.19963999999999</v>
      </c>
      <c r="I1735" s="8">
        <v>274.67106999999999</v>
      </c>
      <c r="J1735" s="9">
        <f t="shared" si="83"/>
        <v>-0.42198805116939908</v>
      </c>
    </row>
    <row r="1736" spans="1:10" x14ac:dyDescent="0.25">
      <c r="A1736" s="3" t="s">
        <v>249</v>
      </c>
      <c r="B1736" s="3" t="s">
        <v>154</v>
      </c>
      <c r="C1736" s="8">
        <v>5240.9356900000002</v>
      </c>
      <c r="D1736" s="8">
        <v>4988.78989</v>
      </c>
      <c r="E1736" s="9">
        <f t="shared" si="81"/>
        <v>-4.8110836483093777E-2</v>
      </c>
      <c r="F1736" s="8">
        <v>3246.1802299999999</v>
      </c>
      <c r="G1736" s="9">
        <f t="shared" si="82"/>
        <v>0.53681851792930191</v>
      </c>
      <c r="H1736" s="8">
        <v>8991.3568200000009</v>
      </c>
      <c r="I1736" s="8">
        <v>8234.97012</v>
      </c>
      <c r="J1736" s="9">
        <f t="shared" si="83"/>
        <v>-8.4123755195381178E-2</v>
      </c>
    </row>
    <row r="1737" spans="1:10" x14ac:dyDescent="0.25">
      <c r="A1737" s="3" t="s">
        <v>249</v>
      </c>
      <c r="B1737" s="3" t="s">
        <v>156</v>
      </c>
      <c r="C1737" s="8">
        <v>306.07098999999999</v>
      </c>
      <c r="D1737" s="8">
        <v>91.476889999999997</v>
      </c>
      <c r="E1737" s="9">
        <f t="shared" si="81"/>
        <v>-0.70112525202078113</v>
      </c>
      <c r="F1737" s="8">
        <v>297.52413000000001</v>
      </c>
      <c r="G1737" s="9">
        <f t="shared" si="82"/>
        <v>-0.69253959334323567</v>
      </c>
      <c r="H1737" s="8">
        <v>430.58409</v>
      </c>
      <c r="I1737" s="8">
        <v>389.00101999999998</v>
      </c>
      <c r="J1737" s="9">
        <f t="shared" si="83"/>
        <v>-9.6573633271029635E-2</v>
      </c>
    </row>
    <row r="1738" spans="1:10" x14ac:dyDescent="0.25">
      <c r="A1738" s="3" t="s">
        <v>249</v>
      </c>
      <c r="B1738" s="3" t="s">
        <v>157</v>
      </c>
      <c r="C1738" s="8">
        <v>182.67184</v>
      </c>
      <c r="D1738" s="8">
        <v>2.9448400000000001</v>
      </c>
      <c r="E1738" s="9">
        <f t="shared" si="81"/>
        <v>-0.98387906970225958</v>
      </c>
      <c r="F1738" s="8">
        <v>0</v>
      </c>
      <c r="G1738" s="9" t="str">
        <f t="shared" si="82"/>
        <v/>
      </c>
      <c r="H1738" s="8">
        <v>240.15853999999999</v>
      </c>
      <c r="I1738" s="8">
        <v>2.9448400000000001</v>
      </c>
      <c r="J1738" s="9">
        <f t="shared" si="83"/>
        <v>-0.98773793345012839</v>
      </c>
    </row>
    <row r="1739" spans="1:10" x14ac:dyDescent="0.25">
      <c r="A1739" s="3" t="s">
        <v>249</v>
      </c>
      <c r="B1739" s="3" t="s">
        <v>158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0</v>
      </c>
      <c r="J1739" s="9" t="str">
        <f t="shared" si="83"/>
        <v/>
      </c>
    </row>
    <row r="1740" spans="1:10" x14ac:dyDescent="0.25">
      <c r="A1740" s="3" t="s">
        <v>249</v>
      </c>
      <c r="B1740" s="3" t="s">
        <v>159</v>
      </c>
      <c r="C1740" s="8">
        <v>1.92672</v>
      </c>
      <c r="D1740" s="8">
        <v>0</v>
      </c>
      <c r="E1740" s="9">
        <f t="shared" si="81"/>
        <v>-1</v>
      </c>
      <c r="F1740" s="8">
        <v>0</v>
      </c>
      <c r="G1740" s="9" t="str">
        <f t="shared" si="82"/>
        <v/>
      </c>
      <c r="H1740" s="8">
        <v>1.92672</v>
      </c>
      <c r="I1740" s="8">
        <v>0</v>
      </c>
      <c r="J1740" s="9">
        <f t="shared" si="83"/>
        <v>-1</v>
      </c>
    </row>
    <row r="1741" spans="1:10" x14ac:dyDescent="0.25">
      <c r="A1741" s="3" t="s">
        <v>249</v>
      </c>
      <c r="B1741" s="3" t="s">
        <v>160</v>
      </c>
      <c r="C1741" s="8">
        <v>0</v>
      </c>
      <c r="D1741" s="8">
        <v>0</v>
      </c>
      <c r="E1741" s="9" t="str">
        <f t="shared" si="81"/>
        <v/>
      </c>
      <c r="F1741" s="8">
        <v>0.41689999999999999</v>
      </c>
      <c r="G1741" s="9">
        <f t="shared" si="82"/>
        <v>-1</v>
      </c>
      <c r="H1741" s="8">
        <v>0</v>
      </c>
      <c r="I1741" s="8">
        <v>0.41689999999999999</v>
      </c>
      <c r="J1741" s="9" t="str">
        <f t="shared" si="83"/>
        <v/>
      </c>
    </row>
    <row r="1742" spans="1:10" x14ac:dyDescent="0.25">
      <c r="A1742" s="3" t="s">
        <v>249</v>
      </c>
      <c r="B1742" s="3" t="s">
        <v>161</v>
      </c>
      <c r="C1742" s="8">
        <v>5.6099199999999998</v>
      </c>
      <c r="D1742" s="8">
        <v>1.6607000000000001</v>
      </c>
      <c r="E1742" s="9">
        <f t="shared" si="81"/>
        <v>-0.70397082311334214</v>
      </c>
      <c r="F1742" s="8">
        <v>0.27500000000000002</v>
      </c>
      <c r="G1742" s="9">
        <f t="shared" si="82"/>
        <v>5.0389090909090903</v>
      </c>
      <c r="H1742" s="8">
        <v>34.75311</v>
      </c>
      <c r="I1742" s="8">
        <v>1.9357</v>
      </c>
      <c r="J1742" s="9">
        <f t="shared" si="83"/>
        <v>-0.94430138770314365</v>
      </c>
    </row>
    <row r="1743" spans="1:10" x14ac:dyDescent="0.25">
      <c r="A1743" s="3" t="s">
        <v>249</v>
      </c>
      <c r="B1743" s="3" t="s">
        <v>162</v>
      </c>
      <c r="C1743" s="8">
        <v>382.66496000000001</v>
      </c>
      <c r="D1743" s="8">
        <v>253.03703999999999</v>
      </c>
      <c r="E1743" s="9">
        <f t="shared" si="81"/>
        <v>-0.33875043066394173</v>
      </c>
      <c r="F1743" s="8">
        <v>361.10966999999999</v>
      </c>
      <c r="G1743" s="9">
        <f t="shared" si="82"/>
        <v>-0.29927924666210126</v>
      </c>
      <c r="H1743" s="8">
        <v>672.98892999999998</v>
      </c>
      <c r="I1743" s="8">
        <v>614.14670999999998</v>
      </c>
      <c r="J1743" s="9">
        <f t="shared" si="83"/>
        <v>-8.7434157349363884E-2</v>
      </c>
    </row>
    <row r="1744" spans="1:10" x14ac:dyDescent="0.25">
      <c r="A1744" s="3" t="s">
        <v>249</v>
      </c>
      <c r="B1744" s="3" t="s">
        <v>163</v>
      </c>
      <c r="C1744" s="8">
        <v>2.0000000000000001E-4</v>
      </c>
      <c r="D1744" s="8">
        <v>0</v>
      </c>
      <c r="E1744" s="9">
        <f t="shared" si="81"/>
        <v>-1</v>
      </c>
      <c r="F1744" s="8">
        <v>0</v>
      </c>
      <c r="G1744" s="9" t="str">
        <f t="shared" si="82"/>
        <v/>
      </c>
      <c r="H1744" s="8">
        <v>2.0000000000000001E-4</v>
      </c>
      <c r="I1744" s="8">
        <v>0</v>
      </c>
      <c r="J1744" s="9">
        <f t="shared" si="83"/>
        <v>-1</v>
      </c>
    </row>
    <row r="1745" spans="1:10" x14ac:dyDescent="0.25">
      <c r="A1745" s="3" t="s">
        <v>249</v>
      </c>
      <c r="B1745" s="3" t="s">
        <v>164</v>
      </c>
      <c r="C1745" s="8">
        <v>2018.1719399999999</v>
      </c>
      <c r="D1745" s="8">
        <v>3193.1395699999998</v>
      </c>
      <c r="E1745" s="9">
        <f t="shared" si="81"/>
        <v>0.58219401762170953</v>
      </c>
      <c r="F1745" s="8">
        <v>2802.5224699999999</v>
      </c>
      <c r="G1745" s="9">
        <f t="shared" si="82"/>
        <v>0.13938054170177616</v>
      </c>
      <c r="H1745" s="8">
        <v>4831.8658599999999</v>
      </c>
      <c r="I1745" s="8">
        <v>5995.6620400000002</v>
      </c>
      <c r="J1745" s="9">
        <f t="shared" si="83"/>
        <v>0.2408585448603493</v>
      </c>
    </row>
    <row r="1746" spans="1:10" x14ac:dyDescent="0.25">
      <c r="A1746" s="3" t="s">
        <v>249</v>
      </c>
      <c r="B1746" s="3" t="s">
        <v>165</v>
      </c>
      <c r="C1746" s="8">
        <v>2.8410700000000002</v>
      </c>
      <c r="D1746" s="8">
        <v>0</v>
      </c>
      <c r="E1746" s="9">
        <f t="shared" si="81"/>
        <v>-1</v>
      </c>
      <c r="F1746" s="8">
        <v>1.2750999999999999</v>
      </c>
      <c r="G1746" s="9">
        <f t="shared" si="82"/>
        <v>-1</v>
      </c>
      <c r="H1746" s="8">
        <v>6.07498</v>
      </c>
      <c r="I1746" s="8">
        <v>1.2750999999999999</v>
      </c>
      <c r="J1746" s="9">
        <f t="shared" si="83"/>
        <v>-0.79010630487672384</v>
      </c>
    </row>
    <row r="1747" spans="1:10" x14ac:dyDescent="0.25">
      <c r="A1747" s="3" t="s">
        <v>249</v>
      </c>
      <c r="B1747" s="3" t="s">
        <v>166</v>
      </c>
      <c r="C1747" s="8">
        <v>7751.1605200000004</v>
      </c>
      <c r="D1747" s="8">
        <v>2205.4424199999999</v>
      </c>
      <c r="E1747" s="9">
        <f t="shared" si="81"/>
        <v>-0.71546939141443566</v>
      </c>
      <c r="F1747" s="8">
        <v>1640.2467200000001</v>
      </c>
      <c r="G1747" s="9">
        <f t="shared" si="82"/>
        <v>0.34457968615843337</v>
      </c>
      <c r="H1747" s="8">
        <v>11617.026110000001</v>
      </c>
      <c r="I1747" s="8">
        <v>3845.68914</v>
      </c>
      <c r="J1747" s="9">
        <f t="shared" si="83"/>
        <v>-0.66896096267790872</v>
      </c>
    </row>
    <row r="1748" spans="1:10" x14ac:dyDescent="0.25">
      <c r="A1748" s="3" t="s">
        <v>249</v>
      </c>
      <c r="B1748" s="3" t="s">
        <v>167</v>
      </c>
      <c r="C1748" s="8">
        <v>883.39383999999995</v>
      </c>
      <c r="D1748" s="8">
        <v>637.45149000000004</v>
      </c>
      <c r="E1748" s="9">
        <f t="shared" si="81"/>
        <v>-0.2784062315852236</v>
      </c>
      <c r="F1748" s="8">
        <v>787.13072999999997</v>
      </c>
      <c r="G1748" s="9">
        <f t="shared" si="82"/>
        <v>-0.19015804401385772</v>
      </c>
      <c r="H1748" s="8">
        <v>1175.7973</v>
      </c>
      <c r="I1748" s="8">
        <v>1424.58222</v>
      </c>
      <c r="J1748" s="9">
        <f t="shared" si="83"/>
        <v>0.21158827291064553</v>
      </c>
    </row>
    <row r="1749" spans="1:10" x14ac:dyDescent="0.25">
      <c r="A1749" s="3" t="s">
        <v>249</v>
      </c>
      <c r="B1749" s="3" t="s">
        <v>168</v>
      </c>
      <c r="C1749" s="8">
        <v>0</v>
      </c>
      <c r="D1749" s="8">
        <v>0</v>
      </c>
      <c r="E1749" s="9" t="str">
        <f t="shared" si="81"/>
        <v/>
      </c>
      <c r="F1749" s="8">
        <v>0</v>
      </c>
      <c r="G1749" s="9" t="str">
        <f t="shared" si="82"/>
        <v/>
      </c>
      <c r="H1749" s="8">
        <v>0</v>
      </c>
      <c r="I1749" s="8">
        <v>0</v>
      </c>
      <c r="J1749" s="9" t="str">
        <f t="shared" si="83"/>
        <v/>
      </c>
    </row>
    <row r="1750" spans="1:10" x14ac:dyDescent="0.25">
      <c r="A1750" s="3" t="s">
        <v>249</v>
      </c>
      <c r="B1750" s="3" t="s">
        <v>169</v>
      </c>
      <c r="C1750" s="8">
        <v>850.18290999999999</v>
      </c>
      <c r="D1750" s="8">
        <v>405.74279999999999</v>
      </c>
      <c r="E1750" s="9">
        <f t="shared" si="81"/>
        <v>-0.52275822622687151</v>
      </c>
      <c r="F1750" s="8">
        <v>522.30475999999999</v>
      </c>
      <c r="G1750" s="9">
        <f t="shared" si="82"/>
        <v>-0.22316848117562627</v>
      </c>
      <c r="H1750" s="8">
        <v>1597.4194299999999</v>
      </c>
      <c r="I1750" s="8">
        <v>928.04755999999998</v>
      </c>
      <c r="J1750" s="9">
        <f t="shared" si="83"/>
        <v>-0.41903325916099565</v>
      </c>
    </row>
    <row r="1751" spans="1:10" x14ac:dyDescent="0.25">
      <c r="A1751" s="3" t="s">
        <v>249</v>
      </c>
      <c r="B1751" s="3" t="s">
        <v>170</v>
      </c>
      <c r="C1751" s="8">
        <v>0</v>
      </c>
      <c r="D1751" s="8">
        <v>0</v>
      </c>
      <c r="E1751" s="9" t="str">
        <f t="shared" si="81"/>
        <v/>
      </c>
      <c r="F1751" s="8">
        <v>0</v>
      </c>
      <c r="G1751" s="9" t="str">
        <f t="shared" si="82"/>
        <v/>
      </c>
      <c r="H1751" s="8">
        <v>0</v>
      </c>
      <c r="I1751" s="8">
        <v>0</v>
      </c>
      <c r="J1751" s="9" t="str">
        <f t="shared" si="83"/>
        <v/>
      </c>
    </row>
    <row r="1752" spans="1:10" x14ac:dyDescent="0.25">
      <c r="A1752" s="3" t="s">
        <v>249</v>
      </c>
      <c r="B1752" s="3" t="s">
        <v>171</v>
      </c>
      <c r="C1752" s="8">
        <v>6.0432600000000001</v>
      </c>
      <c r="D1752" s="8">
        <v>51.72345</v>
      </c>
      <c r="E1752" s="9">
        <f t="shared" si="81"/>
        <v>7.5588655791741548</v>
      </c>
      <c r="F1752" s="8">
        <v>538.38851</v>
      </c>
      <c r="G1752" s="9">
        <f t="shared" si="82"/>
        <v>-0.90392913474323588</v>
      </c>
      <c r="H1752" s="8">
        <v>11.591989999999999</v>
      </c>
      <c r="I1752" s="8">
        <v>590.11195999999995</v>
      </c>
      <c r="J1752" s="9">
        <f t="shared" si="83"/>
        <v>49.906872763002731</v>
      </c>
    </row>
    <row r="1753" spans="1:10" x14ac:dyDescent="0.25">
      <c r="A1753" s="3" t="s">
        <v>249</v>
      </c>
      <c r="B1753" s="3" t="s">
        <v>172</v>
      </c>
      <c r="C1753" s="8">
        <v>349.57184000000001</v>
      </c>
      <c r="D1753" s="8">
        <v>460.09647000000001</v>
      </c>
      <c r="E1753" s="9">
        <f t="shared" si="81"/>
        <v>0.31617143417501814</v>
      </c>
      <c r="F1753" s="8">
        <v>423.97680000000003</v>
      </c>
      <c r="G1753" s="9">
        <f t="shared" si="82"/>
        <v>8.5192562423226814E-2</v>
      </c>
      <c r="H1753" s="8">
        <v>1204.47189</v>
      </c>
      <c r="I1753" s="8">
        <v>884.07326999999998</v>
      </c>
      <c r="J1753" s="9">
        <f t="shared" si="83"/>
        <v>-0.2660075529035385</v>
      </c>
    </row>
    <row r="1754" spans="1:10" x14ac:dyDescent="0.25">
      <c r="A1754" s="3" t="s">
        <v>249</v>
      </c>
      <c r="B1754" s="3" t="s">
        <v>173</v>
      </c>
      <c r="C1754" s="8">
        <v>45680.225830000003</v>
      </c>
      <c r="D1754" s="8">
        <v>35289.031799999997</v>
      </c>
      <c r="E1754" s="9">
        <f t="shared" si="81"/>
        <v>-0.22747685330346379</v>
      </c>
      <c r="F1754" s="8">
        <v>41771.872620000002</v>
      </c>
      <c r="G1754" s="9">
        <f t="shared" si="82"/>
        <v>-0.15519631784226207</v>
      </c>
      <c r="H1754" s="8">
        <v>90576.378389999998</v>
      </c>
      <c r="I1754" s="8">
        <v>77060.904420000006</v>
      </c>
      <c r="J1754" s="9">
        <f t="shared" si="83"/>
        <v>-0.14921632118923578</v>
      </c>
    </row>
    <row r="1755" spans="1:10" x14ac:dyDescent="0.25">
      <c r="A1755" s="3" t="s">
        <v>249</v>
      </c>
      <c r="B1755" s="3" t="s">
        <v>174</v>
      </c>
      <c r="C1755" s="8">
        <v>926.44105999999999</v>
      </c>
      <c r="D1755" s="8">
        <v>2234.96965</v>
      </c>
      <c r="E1755" s="9">
        <f t="shared" si="81"/>
        <v>1.4124250818503232</v>
      </c>
      <c r="F1755" s="8">
        <v>1394.8867600000001</v>
      </c>
      <c r="G1755" s="9">
        <f t="shared" si="82"/>
        <v>0.60225884572881005</v>
      </c>
      <c r="H1755" s="8">
        <v>2258.2536799999998</v>
      </c>
      <c r="I1755" s="8">
        <v>3629.8564099999999</v>
      </c>
      <c r="J1755" s="9">
        <f t="shared" si="83"/>
        <v>0.60737318492933889</v>
      </c>
    </row>
    <row r="1756" spans="1:10" x14ac:dyDescent="0.25">
      <c r="A1756" s="3" t="s">
        <v>249</v>
      </c>
      <c r="B1756" s="3" t="s">
        <v>175</v>
      </c>
      <c r="C1756" s="8">
        <v>13846.82286</v>
      </c>
      <c r="D1756" s="8">
        <v>10803.14653</v>
      </c>
      <c r="E1756" s="9">
        <f t="shared" si="81"/>
        <v>-0.21981044754984325</v>
      </c>
      <c r="F1756" s="8">
        <v>10484.71263</v>
      </c>
      <c r="G1756" s="9">
        <f t="shared" si="82"/>
        <v>3.0371256822896875E-2</v>
      </c>
      <c r="H1756" s="8">
        <v>24325.71341</v>
      </c>
      <c r="I1756" s="8">
        <v>21287.85916</v>
      </c>
      <c r="J1756" s="9">
        <f t="shared" si="83"/>
        <v>-0.12488243196810733</v>
      </c>
    </row>
    <row r="1757" spans="1:10" x14ac:dyDescent="0.25">
      <c r="A1757" s="3" t="s">
        <v>249</v>
      </c>
      <c r="B1757" s="3" t="s">
        <v>176</v>
      </c>
      <c r="C1757" s="8">
        <v>10.97784</v>
      </c>
      <c r="D1757" s="8">
        <v>47.926560000000002</v>
      </c>
      <c r="E1757" s="9">
        <f t="shared" si="81"/>
        <v>3.3657550119149118</v>
      </c>
      <c r="F1757" s="8">
        <v>17.352039999999999</v>
      </c>
      <c r="G1757" s="9">
        <f t="shared" si="82"/>
        <v>1.7620129967427465</v>
      </c>
      <c r="H1757" s="8">
        <v>41.16169</v>
      </c>
      <c r="I1757" s="8">
        <v>65.278599999999997</v>
      </c>
      <c r="J1757" s="9">
        <f t="shared" si="83"/>
        <v>0.58590670110969678</v>
      </c>
    </row>
    <row r="1758" spans="1:10" x14ac:dyDescent="0.25">
      <c r="A1758" s="3" t="s">
        <v>249</v>
      </c>
      <c r="B1758" s="3" t="s">
        <v>177</v>
      </c>
      <c r="C1758" s="8">
        <v>51769.987589999997</v>
      </c>
      <c r="D1758" s="8">
        <v>22875.70031</v>
      </c>
      <c r="E1758" s="9">
        <f t="shared" si="81"/>
        <v>-0.55812814769886643</v>
      </c>
      <c r="F1758" s="8">
        <v>21212.84359</v>
      </c>
      <c r="G1758" s="9">
        <f t="shared" si="82"/>
        <v>7.8389147260949477E-2</v>
      </c>
      <c r="H1758" s="8">
        <v>87828.759539999999</v>
      </c>
      <c r="I1758" s="8">
        <v>44088.543899999997</v>
      </c>
      <c r="J1758" s="9">
        <f t="shared" si="83"/>
        <v>-0.49801700341764843</v>
      </c>
    </row>
    <row r="1759" spans="1:10" x14ac:dyDescent="0.25">
      <c r="A1759" s="3" t="s">
        <v>249</v>
      </c>
      <c r="B1759" s="3" t="s">
        <v>179</v>
      </c>
      <c r="C1759" s="8">
        <v>0</v>
      </c>
      <c r="D1759" s="8">
        <v>8.4458000000000002</v>
      </c>
      <c r="E1759" s="9" t="str">
        <f t="shared" si="81"/>
        <v/>
      </c>
      <c r="F1759" s="8">
        <v>42.501800000000003</v>
      </c>
      <c r="G1759" s="9">
        <f t="shared" si="82"/>
        <v>-0.80128371033697399</v>
      </c>
      <c r="H1759" s="8">
        <v>0</v>
      </c>
      <c r="I1759" s="8">
        <v>50.947600000000001</v>
      </c>
      <c r="J1759" s="9" t="str">
        <f t="shared" si="83"/>
        <v/>
      </c>
    </row>
    <row r="1760" spans="1:10" x14ac:dyDescent="0.25">
      <c r="A1760" s="3" t="s">
        <v>249</v>
      </c>
      <c r="B1760" s="3" t="s">
        <v>180</v>
      </c>
      <c r="C1760" s="8">
        <v>15.681229999999999</v>
      </c>
      <c r="D1760" s="8">
        <v>0</v>
      </c>
      <c r="E1760" s="9">
        <f t="shared" si="81"/>
        <v>-1</v>
      </c>
      <c r="F1760" s="8">
        <v>0</v>
      </c>
      <c r="G1760" s="9" t="str">
        <f t="shared" si="82"/>
        <v/>
      </c>
      <c r="H1760" s="8">
        <v>15.681229999999999</v>
      </c>
      <c r="I1760" s="8">
        <v>0</v>
      </c>
      <c r="J1760" s="9">
        <f t="shared" si="83"/>
        <v>-1</v>
      </c>
    </row>
    <row r="1761" spans="1:10" x14ac:dyDescent="0.25">
      <c r="A1761" s="3" t="s">
        <v>249</v>
      </c>
      <c r="B1761" s="3" t="s">
        <v>181</v>
      </c>
      <c r="C1761" s="8">
        <v>0</v>
      </c>
      <c r="D1761" s="8">
        <v>0</v>
      </c>
      <c r="E1761" s="9" t="str">
        <f t="shared" si="81"/>
        <v/>
      </c>
      <c r="F1761" s="8">
        <v>0.16</v>
      </c>
      <c r="G1761" s="9">
        <f t="shared" si="82"/>
        <v>-1</v>
      </c>
      <c r="H1761" s="8">
        <v>0</v>
      </c>
      <c r="I1761" s="8">
        <v>0.16</v>
      </c>
      <c r="J1761" s="9" t="str">
        <f t="shared" si="83"/>
        <v/>
      </c>
    </row>
    <row r="1762" spans="1:10" x14ac:dyDescent="0.25">
      <c r="A1762" s="3" t="s">
        <v>249</v>
      </c>
      <c r="B1762" s="3" t="s">
        <v>182</v>
      </c>
      <c r="C1762" s="8">
        <v>526.59745999999996</v>
      </c>
      <c r="D1762" s="8">
        <v>585.13565000000006</v>
      </c>
      <c r="E1762" s="9">
        <f t="shared" si="81"/>
        <v>0.11116306941548881</v>
      </c>
      <c r="F1762" s="8">
        <v>770.04242999999997</v>
      </c>
      <c r="G1762" s="9">
        <f t="shared" si="82"/>
        <v>-0.24012544347718601</v>
      </c>
      <c r="H1762" s="8">
        <v>1276.9245699999999</v>
      </c>
      <c r="I1762" s="8">
        <v>1355.1780799999999</v>
      </c>
      <c r="J1762" s="9">
        <f t="shared" si="83"/>
        <v>6.1282797620536122E-2</v>
      </c>
    </row>
    <row r="1763" spans="1:10" x14ac:dyDescent="0.25">
      <c r="A1763" s="3" t="s">
        <v>249</v>
      </c>
      <c r="B1763" s="3" t="s">
        <v>183</v>
      </c>
      <c r="C1763" s="8">
        <v>30.87519</v>
      </c>
      <c r="D1763" s="8">
        <v>10.307230000000001</v>
      </c>
      <c r="E1763" s="9">
        <f t="shared" si="81"/>
        <v>-0.66616464546452991</v>
      </c>
      <c r="F1763" s="8">
        <v>5.6287500000000001</v>
      </c>
      <c r="G1763" s="9">
        <f t="shared" si="82"/>
        <v>0.83117566067066395</v>
      </c>
      <c r="H1763" s="8">
        <v>71.74933</v>
      </c>
      <c r="I1763" s="8">
        <v>15.935980000000001</v>
      </c>
      <c r="J1763" s="9">
        <f t="shared" si="83"/>
        <v>-0.77789367510470131</v>
      </c>
    </row>
    <row r="1764" spans="1:10" x14ac:dyDescent="0.25">
      <c r="A1764" s="3" t="s">
        <v>249</v>
      </c>
      <c r="B1764" s="3" t="s">
        <v>184</v>
      </c>
      <c r="C1764" s="8">
        <v>8915.1873699999996</v>
      </c>
      <c r="D1764" s="8">
        <v>6917.8988600000002</v>
      </c>
      <c r="E1764" s="9">
        <f t="shared" si="81"/>
        <v>-0.22403214056060827</v>
      </c>
      <c r="F1764" s="8">
        <v>6761.4940399999996</v>
      </c>
      <c r="G1764" s="9">
        <f t="shared" si="82"/>
        <v>2.3131695313895584E-2</v>
      </c>
      <c r="H1764" s="8">
        <v>16211.04917</v>
      </c>
      <c r="I1764" s="8">
        <v>13679.392900000001</v>
      </c>
      <c r="J1764" s="9">
        <f t="shared" si="83"/>
        <v>-0.15616856401157897</v>
      </c>
    </row>
    <row r="1765" spans="1:10" x14ac:dyDescent="0.25">
      <c r="A1765" s="3" t="s">
        <v>249</v>
      </c>
      <c r="B1765" s="3" t="s">
        <v>185</v>
      </c>
      <c r="C1765" s="8">
        <v>4.2170699999999997</v>
      </c>
      <c r="D1765" s="8">
        <v>14.24986</v>
      </c>
      <c r="E1765" s="9">
        <f t="shared" si="81"/>
        <v>2.3790902214096521</v>
      </c>
      <c r="F1765" s="8">
        <v>42.728839999999998</v>
      </c>
      <c r="G1765" s="9">
        <f t="shared" si="82"/>
        <v>-0.66650487118302304</v>
      </c>
      <c r="H1765" s="8">
        <v>10.610609999999999</v>
      </c>
      <c r="I1765" s="8">
        <v>56.978700000000003</v>
      </c>
      <c r="J1765" s="9">
        <f t="shared" si="83"/>
        <v>4.3699740165739769</v>
      </c>
    </row>
    <row r="1766" spans="1:10" x14ac:dyDescent="0.25">
      <c r="A1766" s="3" t="s">
        <v>249</v>
      </c>
      <c r="B1766" s="3" t="s">
        <v>186</v>
      </c>
      <c r="C1766" s="8">
        <v>432.36730999999997</v>
      </c>
      <c r="D1766" s="8">
        <v>264.20711999999997</v>
      </c>
      <c r="E1766" s="9">
        <f t="shared" si="81"/>
        <v>-0.38892901038239924</v>
      </c>
      <c r="F1766" s="8">
        <v>761.69624999999996</v>
      </c>
      <c r="G1766" s="9">
        <f t="shared" si="82"/>
        <v>-0.6531332273199455</v>
      </c>
      <c r="H1766" s="8">
        <v>708.99756000000002</v>
      </c>
      <c r="I1766" s="8">
        <v>1025.90337</v>
      </c>
      <c r="J1766" s="9">
        <f t="shared" si="83"/>
        <v>0.44697729284145904</v>
      </c>
    </row>
    <row r="1767" spans="1:10" x14ac:dyDescent="0.25">
      <c r="A1767" s="3" t="s">
        <v>249</v>
      </c>
      <c r="B1767" s="3" t="s">
        <v>187</v>
      </c>
      <c r="C1767" s="8">
        <v>7041.8820599999999</v>
      </c>
      <c r="D1767" s="8">
        <v>4052.57123</v>
      </c>
      <c r="E1767" s="9">
        <f t="shared" si="81"/>
        <v>-0.4245045294041746</v>
      </c>
      <c r="F1767" s="8">
        <v>3095.25117</v>
      </c>
      <c r="G1767" s="9">
        <f t="shared" si="82"/>
        <v>0.30928671290995746</v>
      </c>
      <c r="H1767" s="8">
        <v>12045.893980000001</v>
      </c>
      <c r="I1767" s="8">
        <v>7147.8224</v>
      </c>
      <c r="J1767" s="9">
        <f t="shared" si="83"/>
        <v>-0.40661752362525783</v>
      </c>
    </row>
    <row r="1768" spans="1:10" x14ac:dyDescent="0.25">
      <c r="A1768" s="3" t="s">
        <v>249</v>
      </c>
      <c r="B1768" s="3" t="s">
        <v>188</v>
      </c>
      <c r="C1768" s="8">
        <v>1927.6022800000001</v>
      </c>
      <c r="D1768" s="8">
        <v>2933.3049799999999</v>
      </c>
      <c r="E1768" s="9">
        <f t="shared" si="81"/>
        <v>0.52173765845514541</v>
      </c>
      <c r="F1768" s="8">
        <v>3203.0852599999998</v>
      </c>
      <c r="G1768" s="9">
        <f t="shared" si="82"/>
        <v>-8.422513236503737E-2</v>
      </c>
      <c r="H1768" s="8">
        <v>3364.6859899999999</v>
      </c>
      <c r="I1768" s="8">
        <v>6136.3902399999997</v>
      </c>
      <c r="J1768" s="9">
        <f t="shared" si="83"/>
        <v>0.8237631262583287</v>
      </c>
    </row>
    <row r="1769" spans="1:10" x14ac:dyDescent="0.25">
      <c r="A1769" s="3" t="s">
        <v>249</v>
      </c>
      <c r="B1769" s="3" t="s">
        <v>189</v>
      </c>
      <c r="C1769" s="8">
        <v>336.32792000000001</v>
      </c>
      <c r="D1769" s="8">
        <v>483.65458999999998</v>
      </c>
      <c r="E1769" s="9">
        <f t="shared" si="81"/>
        <v>0.4380447213540879</v>
      </c>
      <c r="F1769" s="8">
        <v>165.26678000000001</v>
      </c>
      <c r="G1769" s="9">
        <f t="shared" si="82"/>
        <v>1.9265082190141296</v>
      </c>
      <c r="H1769" s="8">
        <v>813.91692</v>
      </c>
      <c r="I1769" s="8">
        <v>648.92137000000002</v>
      </c>
      <c r="J1769" s="9">
        <f t="shared" si="83"/>
        <v>-0.20271792605073258</v>
      </c>
    </row>
    <row r="1770" spans="1:10" x14ac:dyDescent="0.25">
      <c r="A1770" s="3" t="s">
        <v>249</v>
      </c>
      <c r="B1770" s="3" t="s">
        <v>190</v>
      </c>
      <c r="C1770" s="8">
        <v>31.830629999999999</v>
      </c>
      <c r="D1770" s="8">
        <v>4.4968500000000002</v>
      </c>
      <c r="E1770" s="9">
        <f t="shared" si="81"/>
        <v>-0.8587256991143436</v>
      </c>
      <c r="F1770" s="8">
        <v>1.548</v>
      </c>
      <c r="G1770" s="9">
        <f t="shared" si="82"/>
        <v>1.9049418604651165</v>
      </c>
      <c r="H1770" s="8">
        <v>58.774140000000003</v>
      </c>
      <c r="I1770" s="8">
        <v>6.0448500000000003</v>
      </c>
      <c r="J1770" s="9">
        <f t="shared" si="83"/>
        <v>-0.8971511960872588</v>
      </c>
    </row>
    <row r="1771" spans="1:10" x14ac:dyDescent="0.25">
      <c r="A1771" s="3" t="s">
        <v>249</v>
      </c>
      <c r="B1771" s="3" t="s">
        <v>191</v>
      </c>
      <c r="C1771" s="8">
        <v>0</v>
      </c>
      <c r="D1771" s="8">
        <v>0</v>
      </c>
      <c r="E1771" s="9" t="str">
        <f t="shared" si="81"/>
        <v/>
      </c>
      <c r="F1771" s="8">
        <v>0</v>
      </c>
      <c r="G1771" s="9" t="str">
        <f t="shared" si="82"/>
        <v/>
      </c>
      <c r="H1771" s="8">
        <v>0</v>
      </c>
      <c r="I1771" s="8">
        <v>0</v>
      </c>
      <c r="J1771" s="9" t="str">
        <f t="shared" si="83"/>
        <v/>
      </c>
    </row>
    <row r="1772" spans="1:10" x14ac:dyDescent="0.25">
      <c r="A1772" s="3" t="s">
        <v>249</v>
      </c>
      <c r="B1772" s="3" t="s">
        <v>192</v>
      </c>
      <c r="C1772" s="8">
        <v>0</v>
      </c>
      <c r="D1772" s="8">
        <v>0.62036000000000002</v>
      </c>
      <c r="E1772" s="9" t="str">
        <f t="shared" si="81"/>
        <v/>
      </c>
      <c r="F1772" s="8">
        <v>0.77041999999999999</v>
      </c>
      <c r="G1772" s="9">
        <f t="shared" si="82"/>
        <v>-0.19477687495132523</v>
      </c>
      <c r="H1772" s="8">
        <v>0</v>
      </c>
      <c r="I1772" s="8">
        <v>1.3907799999999999</v>
      </c>
      <c r="J1772" s="9" t="str">
        <f t="shared" si="83"/>
        <v/>
      </c>
    </row>
    <row r="1773" spans="1:10" x14ac:dyDescent="0.25">
      <c r="A1773" s="3" t="s">
        <v>249</v>
      </c>
      <c r="B1773" s="3" t="s">
        <v>193</v>
      </c>
      <c r="C1773" s="8">
        <v>0</v>
      </c>
      <c r="D1773" s="8">
        <v>0</v>
      </c>
      <c r="E1773" s="9" t="str">
        <f t="shared" si="81"/>
        <v/>
      </c>
      <c r="F1773" s="8">
        <v>1.1229</v>
      </c>
      <c r="G1773" s="9">
        <f t="shared" si="82"/>
        <v>-1</v>
      </c>
      <c r="H1773" s="8">
        <v>0</v>
      </c>
      <c r="I1773" s="8">
        <v>1.1229</v>
      </c>
      <c r="J1773" s="9" t="str">
        <f t="shared" si="83"/>
        <v/>
      </c>
    </row>
    <row r="1774" spans="1:10" x14ac:dyDescent="0.25">
      <c r="A1774" s="3" t="s">
        <v>249</v>
      </c>
      <c r="B1774" s="3" t="s">
        <v>194</v>
      </c>
      <c r="C1774" s="8">
        <v>180.82196999999999</v>
      </c>
      <c r="D1774" s="8">
        <v>246.44232</v>
      </c>
      <c r="E1774" s="9">
        <f t="shared" si="81"/>
        <v>0.36290031570831793</v>
      </c>
      <c r="F1774" s="8">
        <v>251.26678999999999</v>
      </c>
      <c r="G1774" s="9">
        <f t="shared" si="82"/>
        <v>-1.920058755078613E-2</v>
      </c>
      <c r="H1774" s="8">
        <v>834.75167999999996</v>
      </c>
      <c r="I1774" s="8">
        <v>497.70911000000001</v>
      </c>
      <c r="J1774" s="9">
        <f t="shared" si="83"/>
        <v>-0.40376387143060311</v>
      </c>
    </row>
    <row r="1775" spans="1:10" x14ac:dyDescent="0.25">
      <c r="A1775" s="3" t="s">
        <v>249</v>
      </c>
      <c r="B1775" s="3" t="s">
        <v>195</v>
      </c>
      <c r="C1775" s="8">
        <v>0.67745</v>
      </c>
      <c r="D1775" s="8">
        <v>11.773400000000001</v>
      </c>
      <c r="E1775" s="9">
        <f t="shared" si="81"/>
        <v>16.378994759760868</v>
      </c>
      <c r="F1775" s="8">
        <v>0</v>
      </c>
      <c r="G1775" s="9" t="str">
        <f t="shared" si="82"/>
        <v/>
      </c>
      <c r="H1775" s="8">
        <v>34.82893</v>
      </c>
      <c r="I1775" s="8">
        <v>11.773400000000001</v>
      </c>
      <c r="J1775" s="9">
        <f t="shared" si="83"/>
        <v>-0.66196492398704176</v>
      </c>
    </row>
    <row r="1776" spans="1:10" x14ac:dyDescent="0.25">
      <c r="A1776" s="3" t="s">
        <v>249</v>
      </c>
      <c r="B1776" s="3" t="s">
        <v>196</v>
      </c>
      <c r="C1776" s="8">
        <v>2092.0543699999998</v>
      </c>
      <c r="D1776" s="8">
        <v>921.36548000000005</v>
      </c>
      <c r="E1776" s="9">
        <f t="shared" si="81"/>
        <v>-0.55958817647745929</v>
      </c>
      <c r="F1776" s="8">
        <v>1017.16917</v>
      </c>
      <c r="G1776" s="9">
        <f t="shared" si="82"/>
        <v>-9.4186584518679339E-2</v>
      </c>
      <c r="H1776" s="8">
        <v>4222.24766</v>
      </c>
      <c r="I1776" s="8">
        <v>1938.5346500000001</v>
      </c>
      <c r="J1776" s="9">
        <f t="shared" si="83"/>
        <v>-0.54087613846886473</v>
      </c>
    </row>
    <row r="1777" spans="1:10" x14ac:dyDescent="0.25">
      <c r="A1777" s="3" t="s">
        <v>249</v>
      </c>
      <c r="B1777" s="3" t="s">
        <v>197</v>
      </c>
      <c r="C1777" s="8">
        <v>17608.867719999998</v>
      </c>
      <c r="D1777" s="8">
        <v>15463.849130000001</v>
      </c>
      <c r="E1777" s="9">
        <f t="shared" si="81"/>
        <v>-0.12181468020023256</v>
      </c>
      <c r="F1777" s="8">
        <v>10540.401760000001</v>
      </c>
      <c r="G1777" s="9">
        <f t="shared" si="82"/>
        <v>0.46710243898710746</v>
      </c>
      <c r="H1777" s="8">
        <v>26798.411029999999</v>
      </c>
      <c r="I1777" s="8">
        <v>26004.250889999999</v>
      </c>
      <c r="J1777" s="9">
        <f t="shared" si="83"/>
        <v>-2.96345980778846E-2</v>
      </c>
    </row>
    <row r="1778" spans="1:10" x14ac:dyDescent="0.25">
      <c r="A1778" s="3" t="s">
        <v>249</v>
      </c>
      <c r="B1778" s="3" t="s">
        <v>198</v>
      </c>
      <c r="C1778" s="8">
        <v>0</v>
      </c>
      <c r="D1778" s="8">
        <v>1.7267399999999999</v>
      </c>
      <c r="E1778" s="9" t="str">
        <f t="shared" si="81"/>
        <v/>
      </c>
      <c r="F1778" s="8">
        <v>0</v>
      </c>
      <c r="G1778" s="9" t="str">
        <f t="shared" si="82"/>
        <v/>
      </c>
      <c r="H1778" s="8">
        <v>0.98089999999999999</v>
      </c>
      <c r="I1778" s="8">
        <v>1.7267399999999999</v>
      </c>
      <c r="J1778" s="9">
        <f t="shared" si="83"/>
        <v>0.76036293200122329</v>
      </c>
    </row>
    <row r="1779" spans="1:10" x14ac:dyDescent="0.25">
      <c r="A1779" s="3" t="s">
        <v>249</v>
      </c>
      <c r="B1779" s="3" t="s">
        <v>199</v>
      </c>
      <c r="C1779" s="8">
        <v>1050.8499200000001</v>
      </c>
      <c r="D1779" s="8">
        <v>1316.9020499999999</v>
      </c>
      <c r="E1779" s="9">
        <f t="shared" si="81"/>
        <v>0.25317804658537701</v>
      </c>
      <c r="F1779" s="8">
        <v>1131.91436</v>
      </c>
      <c r="G1779" s="9">
        <f t="shared" si="82"/>
        <v>0.16342905129324437</v>
      </c>
      <c r="H1779" s="8">
        <v>2175.5902900000001</v>
      </c>
      <c r="I1779" s="8">
        <v>2448.8164099999999</v>
      </c>
      <c r="J1779" s="9">
        <f t="shared" si="83"/>
        <v>0.12558712054189192</v>
      </c>
    </row>
    <row r="1780" spans="1:10" x14ac:dyDescent="0.25">
      <c r="A1780" s="3" t="s">
        <v>249</v>
      </c>
      <c r="B1780" s="3" t="s">
        <v>200</v>
      </c>
      <c r="C1780" s="8">
        <v>6133.0582000000004</v>
      </c>
      <c r="D1780" s="8">
        <v>4306.4008199999998</v>
      </c>
      <c r="E1780" s="9">
        <f t="shared" si="81"/>
        <v>-0.29783793344729725</v>
      </c>
      <c r="F1780" s="8">
        <v>3125.8709699999999</v>
      </c>
      <c r="G1780" s="9">
        <f t="shared" si="82"/>
        <v>0.37766429303382276</v>
      </c>
      <c r="H1780" s="8">
        <v>11466.113729999999</v>
      </c>
      <c r="I1780" s="8">
        <v>7432.2717899999998</v>
      </c>
      <c r="J1780" s="9">
        <f t="shared" si="83"/>
        <v>-0.35180550577008796</v>
      </c>
    </row>
    <row r="1781" spans="1:10" x14ac:dyDescent="0.25">
      <c r="A1781" s="3" t="s">
        <v>249</v>
      </c>
      <c r="B1781" s="3" t="s">
        <v>201</v>
      </c>
      <c r="C1781" s="8">
        <v>476.17169000000001</v>
      </c>
      <c r="D1781" s="8">
        <v>494.30070000000001</v>
      </c>
      <c r="E1781" s="9">
        <f t="shared" si="81"/>
        <v>3.8072422995159672E-2</v>
      </c>
      <c r="F1781" s="8">
        <v>477.10699</v>
      </c>
      <c r="G1781" s="9">
        <f t="shared" si="82"/>
        <v>3.6037430514275215E-2</v>
      </c>
      <c r="H1781" s="8">
        <v>1466.79982</v>
      </c>
      <c r="I1781" s="8">
        <v>971.40769</v>
      </c>
      <c r="J1781" s="9">
        <f t="shared" si="83"/>
        <v>-0.33773669947682428</v>
      </c>
    </row>
    <row r="1782" spans="1:10" x14ac:dyDescent="0.25">
      <c r="A1782" s="3" t="s">
        <v>249</v>
      </c>
      <c r="B1782" s="3" t="s">
        <v>202</v>
      </c>
      <c r="C1782" s="8">
        <v>523.78300999999999</v>
      </c>
      <c r="D1782" s="8">
        <v>688.86030000000005</v>
      </c>
      <c r="E1782" s="9">
        <f t="shared" si="81"/>
        <v>0.31516350635351853</v>
      </c>
      <c r="F1782" s="8">
        <v>467.62360999999999</v>
      </c>
      <c r="G1782" s="9">
        <f t="shared" si="82"/>
        <v>0.47310846858224309</v>
      </c>
      <c r="H1782" s="8">
        <v>1268.35905</v>
      </c>
      <c r="I1782" s="8">
        <v>1156.4839099999999</v>
      </c>
      <c r="J1782" s="9">
        <f t="shared" si="83"/>
        <v>-8.8204629438328297E-2</v>
      </c>
    </row>
    <row r="1783" spans="1:10" x14ac:dyDescent="0.25">
      <c r="A1783" s="3" t="s">
        <v>249</v>
      </c>
      <c r="B1783" s="3" t="s">
        <v>203</v>
      </c>
      <c r="C1783" s="8">
        <v>465.51197000000002</v>
      </c>
      <c r="D1783" s="8">
        <v>379.14708000000002</v>
      </c>
      <c r="E1783" s="9">
        <f t="shared" si="81"/>
        <v>-0.18552667936766476</v>
      </c>
      <c r="F1783" s="8">
        <v>179.53558000000001</v>
      </c>
      <c r="G1783" s="9">
        <f t="shared" si="82"/>
        <v>1.1118214005268481</v>
      </c>
      <c r="H1783" s="8">
        <v>973.68579999999997</v>
      </c>
      <c r="I1783" s="8">
        <v>558.68266000000006</v>
      </c>
      <c r="J1783" s="9">
        <f t="shared" si="83"/>
        <v>-0.42621874530777781</v>
      </c>
    </row>
    <row r="1784" spans="1:10" x14ac:dyDescent="0.25">
      <c r="A1784" s="3" t="s">
        <v>249</v>
      </c>
      <c r="B1784" s="3" t="s">
        <v>204</v>
      </c>
      <c r="C1784" s="8">
        <v>146.73375999999999</v>
      </c>
      <c r="D1784" s="8">
        <v>322.28798999999998</v>
      </c>
      <c r="E1784" s="9">
        <f t="shared" si="81"/>
        <v>1.1964133543637128</v>
      </c>
      <c r="F1784" s="8">
        <v>62.657409999999999</v>
      </c>
      <c r="G1784" s="9">
        <f t="shared" si="82"/>
        <v>4.1436532406941176</v>
      </c>
      <c r="H1784" s="8">
        <v>199.12823</v>
      </c>
      <c r="I1784" s="8">
        <v>384.94540000000001</v>
      </c>
      <c r="J1784" s="9">
        <f t="shared" si="83"/>
        <v>0.933153325372299</v>
      </c>
    </row>
    <row r="1785" spans="1:10" x14ac:dyDescent="0.25">
      <c r="A1785" s="3" t="s">
        <v>249</v>
      </c>
      <c r="B1785" s="3" t="s">
        <v>205</v>
      </c>
      <c r="C1785" s="8">
        <v>313.24347999999998</v>
      </c>
      <c r="D1785" s="8">
        <v>181.62970999999999</v>
      </c>
      <c r="E1785" s="9">
        <f t="shared" si="81"/>
        <v>-0.42016443566518924</v>
      </c>
      <c r="F1785" s="8">
        <v>165.39158</v>
      </c>
      <c r="G1785" s="9">
        <f t="shared" si="82"/>
        <v>9.8179907344738915E-2</v>
      </c>
      <c r="H1785" s="8">
        <v>682.10094000000004</v>
      </c>
      <c r="I1785" s="8">
        <v>347.02129000000002</v>
      </c>
      <c r="J1785" s="9">
        <f t="shared" si="83"/>
        <v>-0.49124642754487335</v>
      </c>
    </row>
    <row r="1786" spans="1:10" x14ac:dyDescent="0.25">
      <c r="A1786" s="3" t="s">
        <v>249</v>
      </c>
      <c r="B1786" s="3" t="s">
        <v>206</v>
      </c>
      <c r="C1786" s="8">
        <v>2.8689900000000002</v>
      </c>
      <c r="D1786" s="8">
        <v>106.22391</v>
      </c>
      <c r="E1786" s="9">
        <f t="shared" si="81"/>
        <v>36.024844980289231</v>
      </c>
      <c r="F1786" s="8">
        <v>0</v>
      </c>
      <c r="G1786" s="9" t="str">
        <f t="shared" si="82"/>
        <v/>
      </c>
      <c r="H1786" s="8">
        <v>50.050150000000002</v>
      </c>
      <c r="I1786" s="8">
        <v>106.22391</v>
      </c>
      <c r="J1786" s="9">
        <f t="shared" si="83"/>
        <v>1.1223494834680814</v>
      </c>
    </row>
    <row r="1787" spans="1:10" x14ac:dyDescent="0.25">
      <c r="A1787" s="3" t="s">
        <v>249</v>
      </c>
      <c r="B1787" s="3" t="s">
        <v>207</v>
      </c>
      <c r="C1787" s="8">
        <v>1689.1687400000001</v>
      </c>
      <c r="D1787" s="8">
        <v>2080.2631200000001</v>
      </c>
      <c r="E1787" s="9">
        <f t="shared" si="81"/>
        <v>0.2315306758518394</v>
      </c>
      <c r="F1787" s="8">
        <v>1776.14942</v>
      </c>
      <c r="G1787" s="9">
        <f t="shared" si="82"/>
        <v>0.17122078614309388</v>
      </c>
      <c r="H1787" s="8">
        <v>3880.2771600000001</v>
      </c>
      <c r="I1787" s="8">
        <v>3856.4125399999998</v>
      </c>
      <c r="J1787" s="9">
        <f t="shared" si="83"/>
        <v>-6.1502359279923535E-3</v>
      </c>
    </row>
    <row r="1788" spans="1:10" x14ac:dyDescent="0.25">
      <c r="A1788" s="3" t="s">
        <v>249</v>
      </c>
      <c r="B1788" s="3" t="s">
        <v>208</v>
      </c>
      <c r="C1788" s="8">
        <v>4.0112800000000002</v>
      </c>
      <c r="D1788" s="8">
        <v>0.52232999999999996</v>
      </c>
      <c r="E1788" s="9">
        <f t="shared" si="81"/>
        <v>-0.86978470712590494</v>
      </c>
      <c r="F1788" s="8">
        <v>8.8389999999999996E-2</v>
      </c>
      <c r="G1788" s="9">
        <f t="shared" si="82"/>
        <v>4.9093788890145946</v>
      </c>
      <c r="H1788" s="8">
        <v>4.0112800000000002</v>
      </c>
      <c r="I1788" s="8">
        <v>0.61072000000000004</v>
      </c>
      <c r="J1788" s="9">
        <f t="shared" si="83"/>
        <v>-0.84774934684190584</v>
      </c>
    </row>
    <row r="1789" spans="1:10" x14ac:dyDescent="0.25">
      <c r="A1789" s="3" t="s">
        <v>249</v>
      </c>
      <c r="B1789" s="3" t="s">
        <v>209</v>
      </c>
      <c r="C1789" s="8">
        <v>0</v>
      </c>
      <c r="D1789" s="8">
        <v>0</v>
      </c>
      <c r="E1789" s="9" t="str">
        <f t="shared" si="81"/>
        <v/>
      </c>
      <c r="F1789" s="8">
        <v>0</v>
      </c>
      <c r="G1789" s="9" t="str">
        <f t="shared" si="82"/>
        <v/>
      </c>
      <c r="H1789" s="8">
        <v>0</v>
      </c>
      <c r="I1789" s="8">
        <v>0</v>
      </c>
      <c r="J1789" s="9" t="str">
        <f t="shared" si="83"/>
        <v/>
      </c>
    </row>
    <row r="1790" spans="1:10" x14ac:dyDescent="0.25">
      <c r="A1790" s="3" t="s">
        <v>249</v>
      </c>
      <c r="B1790" s="3" t="s">
        <v>210</v>
      </c>
      <c r="C1790" s="8">
        <v>1298.61501</v>
      </c>
      <c r="D1790" s="8">
        <v>1799.27639</v>
      </c>
      <c r="E1790" s="9">
        <f t="shared" si="81"/>
        <v>0.38553487842405265</v>
      </c>
      <c r="F1790" s="8">
        <v>903.58001999999999</v>
      </c>
      <c r="G1790" s="9">
        <f t="shared" si="82"/>
        <v>0.99127509481672682</v>
      </c>
      <c r="H1790" s="8">
        <v>2211.7701099999999</v>
      </c>
      <c r="I1790" s="8">
        <v>2702.8564099999999</v>
      </c>
      <c r="J1790" s="9">
        <f t="shared" si="83"/>
        <v>0.22203315696313486</v>
      </c>
    </row>
    <row r="1791" spans="1:10" x14ac:dyDescent="0.25">
      <c r="A1791" s="3" t="s">
        <v>249</v>
      </c>
      <c r="B1791" s="3" t="s">
        <v>211</v>
      </c>
      <c r="C1791" s="8">
        <v>87.612809999999996</v>
      </c>
      <c r="D1791" s="8">
        <v>118.43611</v>
      </c>
      <c r="E1791" s="9">
        <f t="shared" si="81"/>
        <v>0.35181270866668934</v>
      </c>
      <c r="F1791" s="8">
        <v>34.814230000000002</v>
      </c>
      <c r="G1791" s="9">
        <f t="shared" si="82"/>
        <v>2.4019454114021763</v>
      </c>
      <c r="H1791" s="8">
        <v>423.32010000000002</v>
      </c>
      <c r="I1791" s="8">
        <v>153.25033999999999</v>
      </c>
      <c r="J1791" s="9">
        <f t="shared" si="83"/>
        <v>-0.63798000614664885</v>
      </c>
    </row>
    <row r="1792" spans="1:10" x14ac:dyDescent="0.25">
      <c r="A1792" s="3" t="s">
        <v>249</v>
      </c>
      <c r="B1792" s="3" t="s">
        <v>212</v>
      </c>
      <c r="C1792" s="8">
        <v>10294.832850000001</v>
      </c>
      <c r="D1792" s="8">
        <v>12072.567429999999</v>
      </c>
      <c r="E1792" s="9">
        <f t="shared" si="81"/>
        <v>0.17268221892500168</v>
      </c>
      <c r="F1792" s="8">
        <v>9209.0443400000004</v>
      </c>
      <c r="G1792" s="9">
        <f t="shared" si="82"/>
        <v>0.3109468240436335</v>
      </c>
      <c r="H1792" s="8">
        <v>18650.486430000001</v>
      </c>
      <c r="I1792" s="8">
        <v>21281.61177</v>
      </c>
      <c r="J1792" s="9">
        <f t="shared" si="83"/>
        <v>0.14107542716782628</v>
      </c>
    </row>
    <row r="1793" spans="1:10" x14ac:dyDescent="0.25">
      <c r="A1793" s="3" t="s">
        <v>249</v>
      </c>
      <c r="B1793" s="3" t="s">
        <v>213</v>
      </c>
      <c r="C1793" s="8">
        <v>652.26586999999995</v>
      </c>
      <c r="D1793" s="8">
        <v>345.28440000000001</v>
      </c>
      <c r="E1793" s="9">
        <f t="shared" si="81"/>
        <v>-0.47063856031590301</v>
      </c>
      <c r="F1793" s="8">
        <v>291.82564000000002</v>
      </c>
      <c r="G1793" s="9">
        <f t="shared" si="82"/>
        <v>0.18318733062660275</v>
      </c>
      <c r="H1793" s="8">
        <v>1582.03882</v>
      </c>
      <c r="I1793" s="8">
        <v>637.11004000000003</v>
      </c>
      <c r="J1793" s="9">
        <f t="shared" si="83"/>
        <v>-0.59728545725572024</v>
      </c>
    </row>
    <row r="1794" spans="1:10" x14ac:dyDescent="0.25">
      <c r="A1794" s="3" t="s">
        <v>249</v>
      </c>
      <c r="B1794" s="3" t="s">
        <v>214</v>
      </c>
      <c r="C1794" s="8">
        <v>108.72023</v>
      </c>
      <c r="D1794" s="8">
        <v>95.957419999999999</v>
      </c>
      <c r="E1794" s="9">
        <f t="shared" si="81"/>
        <v>-0.11739130794701225</v>
      </c>
      <c r="F1794" s="8">
        <v>148.85524000000001</v>
      </c>
      <c r="G1794" s="9">
        <f t="shared" si="82"/>
        <v>-0.35536417797586439</v>
      </c>
      <c r="H1794" s="8">
        <v>193.57368</v>
      </c>
      <c r="I1794" s="8">
        <v>244.81265999999999</v>
      </c>
      <c r="J1794" s="9">
        <f t="shared" si="83"/>
        <v>0.26470013898583722</v>
      </c>
    </row>
    <row r="1795" spans="1:10" x14ac:dyDescent="0.25">
      <c r="A1795" s="3" t="s">
        <v>249</v>
      </c>
      <c r="B1795" s="3" t="s">
        <v>215</v>
      </c>
      <c r="C1795" s="8">
        <v>5704.9239699999998</v>
      </c>
      <c r="D1795" s="8">
        <v>31794.681960000002</v>
      </c>
      <c r="E1795" s="9">
        <f t="shared" si="81"/>
        <v>4.5731999457303907</v>
      </c>
      <c r="F1795" s="8">
        <v>16162.788070000001</v>
      </c>
      <c r="G1795" s="9">
        <f t="shared" si="82"/>
        <v>0.96715330438654945</v>
      </c>
      <c r="H1795" s="8">
        <v>9616.5074299999997</v>
      </c>
      <c r="I1795" s="8">
        <v>47957.470029999997</v>
      </c>
      <c r="J1795" s="9">
        <f t="shared" si="83"/>
        <v>3.9869945382031489</v>
      </c>
    </row>
    <row r="1796" spans="1:10" x14ac:dyDescent="0.25">
      <c r="A1796" s="3" t="s">
        <v>249</v>
      </c>
      <c r="B1796" s="3" t="s">
        <v>217</v>
      </c>
      <c r="C1796" s="8">
        <v>0</v>
      </c>
      <c r="D1796" s="8">
        <v>0</v>
      </c>
      <c r="E1796" s="9" t="str">
        <f t="shared" si="81"/>
        <v/>
      </c>
      <c r="F1796" s="8">
        <v>0</v>
      </c>
      <c r="G1796" s="9" t="str">
        <f t="shared" si="82"/>
        <v/>
      </c>
      <c r="H1796" s="8">
        <v>0</v>
      </c>
      <c r="I1796" s="8">
        <v>0</v>
      </c>
      <c r="J1796" s="9" t="str">
        <f t="shared" si="83"/>
        <v/>
      </c>
    </row>
    <row r="1797" spans="1:10" x14ac:dyDescent="0.25">
      <c r="A1797" s="3" t="s">
        <v>249</v>
      </c>
      <c r="B1797" s="3" t="s">
        <v>218</v>
      </c>
      <c r="C1797" s="8">
        <v>74.505250000000004</v>
      </c>
      <c r="D1797" s="8">
        <v>579.44082000000003</v>
      </c>
      <c r="E1797" s="9">
        <f t="shared" ref="E1797:E1860" si="84">IF(C1797=0,"",(D1797/C1797-1))</f>
        <v>6.7771810711325715</v>
      </c>
      <c r="F1797" s="8">
        <v>391.87731000000002</v>
      </c>
      <c r="G1797" s="9">
        <f t="shared" ref="G1797:G1860" si="85">IF(F1797=0,"",(D1797/F1797-1))</f>
        <v>0.47862814512021634</v>
      </c>
      <c r="H1797" s="8">
        <v>392.13834000000003</v>
      </c>
      <c r="I1797" s="8">
        <v>971.31813</v>
      </c>
      <c r="J1797" s="9">
        <f t="shared" ref="J1797:J1860" si="86">IF(H1797=0,"",(I1797/H1797-1))</f>
        <v>1.4769782266125775</v>
      </c>
    </row>
    <row r="1798" spans="1:10" x14ac:dyDescent="0.25">
      <c r="A1798" s="3" t="s">
        <v>249</v>
      </c>
      <c r="B1798" s="3" t="s">
        <v>219</v>
      </c>
      <c r="C1798" s="8">
        <v>19.023330000000001</v>
      </c>
      <c r="D1798" s="8">
        <v>15.18878</v>
      </c>
      <c r="E1798" s="9">
        <f t="shared" si="84"/>
        <v>-0.20157091318922615</v>
      </c>
      <c r="F1798" s="8">
        <v>45.619970000000002</v>
      </c>
      <c r="G1798" s="9">
        <f t="shared" si="85"/>
        <v>-0.66705852721954884</v>
      </c>
      <c r="H1798" s="8">
        <v>96.047430000000006</v>
      </c>
      <c r="I1798" s="8">
        <v>60.808750000000003</v>
      </c>
      <c r="J1798" s="9">
        <f t="shared" si="86"/>
        <v>-0.36688831757393192</v>
      </c>
    </row>
    <row r="1799" spans="1:10" x14ac:dyDescent="0.25">
      <c r="A1799" s="3" t="s">
        <v>249</v>
      </c>
      <c r="B1799" s="3" t="s">
        <v>220</v>
      </c>
      <c r="C1799" s="8">
        <v>261.80254000000002</v>
      </c>
      <c r="D1799" s="8">
        <v>154.72273000000001</v>
      </c>
      <c r="E1799" s="9">
        <f t="shared" si="84"/>
        <v>-0.40900982091312021</v>
      </c>
      <c r="F1799" s="8">
        <v>271.83753999999999</v>
      </c>
      <c r="G1799" s="9">
        <f t="shared" si="85"/>
        <v>-0.43082647819723496</v>
      </c>
      <c r="H1799" s="8">
        <v>578.45019000000002</v>
      </c>
      <c r="I1799" s="8">
        <v>426.56027</v>
      </c>
      <c r="J1799" s="9">
        <f t="shared" si="86"/>
        <v>-0.26258081097700048</v>
      </c>
    </row>
    <row r="1800" spans="1:10" x14ac:dyDescent="0.25">
      <c r="A1800" s="3" t="s">
        <v>249</v>
      </c>
      <c r="B1800" s="3" t="s">
        <v>221</v>
      </c>
      <c r="C1800" s="8">
        <v>5.8023499999999997</v>
      </c>
      <c r="D1800" s="8">
        <v>0</v>
      </c>
      <c r="E1800" s="9">
        <f t="shared" si="84"/>
        <v>-1</v>
      </c>
      <c r="F1800" s="8">
        <v>0</v>
      </c>
      <c r="G1800" s="9" t="str">
        <f t="shared" si="85"/>
        <v/>
      </c>
      <c r="H1800" s="8">
        <v>5.8023499999999997</v>
      </c>
      <c r="I1800" s="8">
        <v>0</v>
      </c>
      <c r="J1800" s="9">
        <f t="shared" si="86"/>
        <v>-1</v>
      </c>
    </row>
    <row r="1801" spans="1:10" x14ac:dyDescent="0.25">
      <c r="A1801" s="3" t="s">
        <v>249</v>
      </c>
      <c r="B1801" s="3" t="s">
        <v>222</v>
      </c>
      <c r="C1801" s="8">
        <v>192.12353999999999</v>
      </c>
      <c r="D1801" s="8">
        <v>109.88446999999999</v>
      </c>
      <c r="E1801" s="9">
        <f t="shared" si="84"/>
        <v>-0.42805306418984368</v>
      </c>
      <c r="F1801" s="8">
        <v>201.14463000000001</v>
      </c>
      <c r="G1801" s="9">
        <f t="shared" si="85"/>
        <v>-0.45370418290560388</v>
      </c>
      <c r="H1801" s="8">
        <v>433.72073</v>
      </c>
      <c r="I1801" s="8">
        <v>311.02910000000003</v>
      </c>
      <c r="J1801" s="9">
        <f t="shared" si="86"/>
        <v>-0.28288163676197808</v>
      </c>
    </row>
    <row r="1802" spans="1:10" x14ac:dyDescent="0.25">
      <c r="A1802" s="3" t="s">
        <v>249</v>
      </c>
      <c r="B1802" s="3" t="s">
        <v>223</v>
      </c>
      <c r="C1802" s="8">
        <v>241.58257</v>
      </c>
      <c r="D1802" s="8">
        <v>403.65683000000001</v>
      </c>
      <c r="E1802" s="9">
        <f t="shared" si="84"/>
        <v>0.67088556926933918</v>
      </c>
      <c r="F1802" s="8">
        <v>301.78476000000001</v>
      </c>
      <c r="G1802" s="9">
        <f t="shared" si="85"/>
        <v>0.33756532304679676</v>
      </c>
      <c r="H1802" s="8">
        <v>654.77707999999996</v>
      </c>
      <c r="I1802" s="8">
        <v>705.44159000000002</v>
      </c>
      <c r="J1802" s="9">
        <f t="shared" si="86"/>
        <v>7.7376731024244361E-2</v>
      </c>
    </row>
    <row r="1803" spans="1:10" x14ac:dyDescent="0.25">
      <c r="A1803" s="3" t="s">
        <v>249</v>
      </c>
      <c r="B1803" s="3" t="s">
        <v>224</v>
      </c>
      <c r="C1803" s="8">
        <v>12059.9185</v>
      </c>
      <c r="D1803" s="8">
        <v>11679.70937</v>
      </c>
      <c r="E1803" s="9">
        <f t="shared" si="84"/>
        <v>-3.1526674910779762E-2</v>
      </c>
      <c r="F1803" s="8">
        <v>12308.72273</v>
      </c>
      <c r="G1803" s="9">
        <f t="shared" si="85"/>
        <v>-5.1103057059438628E-2</v>
      </c>
      <c r="H1803" s="8">
        <v>24076.460940000001</v>
      </c>
      <c r="I1803" s="8">
        <v>23988.432100000002</v>
      </c>
      <c r="J1803" s="9">
        <f t="shared" si="86"/>
        <v>-3.6562200823191393E-3</v>
      </c>
    </row>
    <row r="1804" spans="1:10" x14ac:dyDescent="0.25">
      <c r="A1804" s="3" t="s">
        <v>249</v>
      </c>
      <c r="B1804" s="3" t="s">
        <v>225</v>
      </c>
      <c r="C1804" s="8">
        <v>153.87665000000001</v>
      </c>
      <c r="D1804" s="8">
        <v>96.485770000000002</v>
      </c>
      <c r="E1804" s="9">
        <f t="shared" si="84"/>
        <v>-0.37296678865831823</v>
      </c>
      <c r="F1804" s="8">
        <v>82.637240000000006</v>
      </c>
      <c r="G1804" s="9">
        <f t="shared" si="85"/>
        <v>0.1675821941778306</v>
      </c>
      <c r="H1804" s="8">
        <v>357.26082000000002</v>
      </c>
      <c r="I1804" s="8">
        <v>179.12300999999999</v>
      </c>
      <c r="J1804" s="9">
        <f t="shared" si="86"/>
        <v>-0.49862117542024342</v>
      </c>
    </row>
    <row r="1805" spans="1:10" x14ac:dyDescent="0.25">
      <c r="A1805" s="3" t="s">
        <v>249</v>
      </c>
      <c r="B1805" s="3" t="s">
        <v>226</v>
      </c>
      <c r="C1805" s="8">
        <v>74.665099999999995</v>
      </c>
      <c r="D1805" s="8">
        <v>54.665759999999999</v>
      </c>
      <c r="E1805" s="9">
        <f t="shared" si="84"/>
        <v>-0.26785392372072092</v>
      </c>
      <c r="F1805" s="8">
        <v>7.8875599999999997</v>
      </c>
      <c r="G1805" s="9">
        <f t="shared" si="85"/>
        <v>5.9306300047162877</v>
      </c>
      <c r="H1805" s="8">
        <v>125.05739</v>
      </c>
      <c r="I1805" s="8">
        <v>62.553319999999999</v>
      </c>
      <c r="J1805" s="9">
        <f t="shared" si="86"/>
        <v>-0.49980309040513315</v>
      </c>
    </row>
    <row r="1806" spans="1:10" x14ac:dyDescent="0.25">
      <c r="A1806" s="5" t="s">
        <v>249</v>
      </c>
      <c r="B1806" s="5" t="s">
        <v>227</v>
      </c>
      <c r="C1806" s="10">
        <v>1498030.5397099999</v>
      </c>
      <c r="D1806" s="10">
        <v>1358570.6524199999</v>
      </c>
      <c r="E1806" s="11">
        <f t="shared" si="84"/>
        <v>-9.309549010729623E-2</v>
      </c>
      <c r="F1806" s="10">
        <v>1411879.0721400001</v>
      </c>
      <c r="G1806" s="11">
        <f t="shared" si="85"/>
        <v>-3.7757071956028065E-2</v>
      </c>
      <c r="H1806" s="10">
        <v>2916118.25636</v>
      </c>
      <c r="I1806" s="10">
        <v>2770449.72456</v>
      </c>
      <c r="J1806" s="11">
        <f t="shared" si="86"/>
        <v>-4.9952889078589191E-2</v>
      </c>
    </row>
    <row r="1807" spans="1:10" x14ac:dyDescent="0.25">
      <c r="A1807" s="3" t="s">
        <v>250</v>
      </c>
      <c r="B1807" s="3" t="s">
        <v>8</v>
      </c>
      <c r="C1807" s="8">
        <v>62302.757810000003</v>
      </c>
      <c r="D1807" s="8">
        <v>61171.774120000002</v>
      </c>
      <c r="E1807" s="9">
        <f t="shared" si="84"/>
        <v>-1.8153027727104365E-2</v>
      </c>
      <c r="F1807" s="8">
        <v>56896.523780000003</v>
      </c>
      <c r="G1807" s="9">
        <f t="shared" si="85"/>
        <v>7.5140800456122259E-2</v>
      </c>
      <c r="H1807" s="8">
        <v>116878.43046</v>
      </c>
      <c r="I1807" s="8">
        <v>118068.29790000001</v>
      </c>
      <c r="J1807" s="9">
        <f t="shared" si="86"/>
        <v>1.0180385168734984E-2</v>
      </c>
    </row>
    <row r="1808" spans="1:10" x14ac:dyDescent="0.25">
      <c r="A1808" s="3" t="s">
        <v>250</v>
      </c>
      <c r="B1808" s="3" t="s">
        <v>10</v>
      </c>
      <c r="C1808" s="8">
        <v>321.90392000000003</v>
      </c>
      <c r="D1808" s="8">
        <v>597.39170999999999</v>
      </c>
      <c r="E1808" s="9">
        <f t="shared" si="84"/>
        <v>0.85580750305867648</v>
      </c>
      <c r="F1808" s="8">
        <v>2845.7034100000001</v>
      </c>
      <c r="G1808" s="9">
        <f t="shared" si="85"/>
        <v>-0.79007239197847401</v>
      </c>
      <c r="H1808" s="8">
        <v>2944.50315</v>
      </c>
      <c r="I1808" s="8">
        <v>3443.09512</v>
      </c>
      <c r="J1808" s="9">
        <f t="shared" si="86"/>
        <v>0.16932974583504867</v>
      </c>
    </row>
    <row r="1809" spans="1:10" x14ac:dyDescent="0.25">
      <c r="A1809" s="3" t="s">
        <v>250</v>
      </c>
      <c r="B1809" s="3" t="s">
        <v>11</v>
      </c>
      <c r="C1809" s="8">
        <v>0</v>
      </c>
      <c r="D1809" s="8">
        <v>0</v>
      </c>
      <c r="E1809" s="9" t="str">
        <f t="shared" si="84"/>
        <v/>
      </c>
      <c r="F1809" s="8">
        <v>0</v>
      </c>
      <c r="G1809" s="9" t="str">
        <f t="shared" si="85"/>
        <v/>
      </c>
      <c r="H1809" s="8">
        <v>0</v>
      </c>
      <c r="I1809" s="8">
        <v>0</v>
      </c>
      <c r="J1809" s="9" t="str">
        <f t="shared" si="86"/>
        <v/>
      </c>
    </row>
    <row r="1810" spans="1:10" x14ac:dyDescent="0.25">
      <c r="A1810" s="3" t="s">
        <v>250</v>
      </c>
      <c r="B1810" s="3" t="s">
        <v>12</v>
      </c>
      <c r="C1810" s="8">
        <v>32359.515100000001</v>
      </c>
      <c r="D1810" s="8">
        <v>36809.85151</v>
      </c>
      <c r="E1810" s="9">
        <f t="shared" si="84"/>
        <v>0.13752790782702418</v>
      </c>
      <c r="F1810" s="8">
        <v>32931.116430000002</v>
      </c>
      <c r="G1810" s="9">
        <f t="shared" si="85"/>
        <v>0.11778328524770276</v>
      </c>
      <c r="H1810" s="8">
        <v>65003.587350000002</v>
      </c>
      <c r="I1810" s="8">
        <v>69740.967940000002</v>
      </c>
      <c r="J1810" s="9">
        <f t="shared" si="86"/>
        <v>7.287875612914152E-2</v>
      </c>
    </row>
    <row r="1811" spans="1:10" x14ac:dyDescent="0.25">
      <c r="A1811" s="3" t="s">
        <v>250</v>
      </c>
      <c r="B1811" s="3" t="s">
        <v>13</v>
      </c>
      <c r="C1811" s="8">
        <v>0</v>
      </c>
      <c r="D1811" s="8">
        <v>0</v>
      </c>
      <c r="E1811" s="9" t="str">
        <f t="shared" si="84"/>
        <v/>
      </c>
      <c r="F1811" s="8">
        <v>0</v>
      </c>
      <c r="G1811" s="9" t="str">
        <f t="shared" si="85"/>
        <v/>
      </c>
      <c r="H1811" s="8">
        <v>0</v>
      </c>
      <c r="I1811" s="8">
        <v>0</v>
      </c>
      <c r="J1811" s="9" t="str">
        <f t="shared" si="86"/>
        <v/>
      </c>
    </row>
    <row r="1812" spans="1:10" x14ac:dyDescent="0.25">
      <c r="A1812" s="3" t="s">
        <v>250</v>
      </c>
      <c r="B1812" s="3" t="s">
        <v>244</v>
      </c>
      <c r="C1812" s="8">
        <v>0</v>
      </c>
      <c r="D1812" s="8">
        <v>0</v>
      </c>
      <c r="E1812" s="9" t="str">
        <f t="shared" si="84"/>
        <v/>
      </c>
      <c r="F1812" s="8">
        <v>0</v>
      </c>
      <c r="G1812" s="9" t="str">
        <f t="shared" si="85"/>
        <v/>
      </c>
      <c r="H1812" s="8">
        <v>0</v>
      </c>
      <c r="I1812" s="8">
        <v>0</v>
      </c>
      <c r="J1812" s="9" t="str">
        <f t="shared" si="86"/>
        <v/>
      </c>
    </row>
    <row r="1813" spans="1:10" x14ac:dyDescent="0.25">
      <c r="A1813" s="3" t="s">
        <v>250</v>
      </c>
      <c r="B1813" s="3" t="s">
        <v>14</v>
      </c>
      <c r="C1813" s="8">
        <v>1652.0719099999999</v>
      </c>
      <c r="D1813" s="8">
        <v>1870.29666</v>
      </c>
      <c r="E1813" s="9">
        <f t="shared" si="84"/>
        <v>0.13209155647468163</v>
      </c>
      <c r="F1813" s="8">
        <v>2621.6087200000002</v>
      </c>
      <c r="G1813" s="9">
        <f t="shared" si="85"/>
        <v>-0.28658436107124341</v>
      </c>
      <c r="H1813" s="8">
        <v>3540.33754</v>
      </c>
      <c r="I1813" s="8">
        <v>4491.9053800000002</v>
      </c>
      <c r="J1813" s="9">
        <f t="shared" si="86"/>
        <v>0.26877884643733729</v>
      </c>
    </row>
    <row r="1814" spans="1:10" x14ac:dyDescent="0.25">
      <c r="A1814" s="3" t="s">
        <v>250</v>
      </c>
      <c r="B1814" s="3" t="s">
        <v>17</v>
      </c>
      <c r="C1814" s="8">
        <v>184.61218</v>
      </c>
      <c r="D1814" s="8">
        <v>14.812810000000001</v>
      </c>
      <c r="E1814" s="9">
        <f t="shared" si="84"/>
        <v>-0.91976255304498322</v>
      </c>
      <c r="F1814" s="8">
        <v>138.88359</v>
      </c>
      <c r="G1814" s="9">
        <f t="shared" si="85"/>
        <v>-0.8933436988487985</v>
      </c>
      <c r="H1814" s="8">
        <v>217.44653</v>
      </c>
      <c r="I1814" s="8">
        <v>153.69640000000001</v>
      </c>
      <c r="J1814" s="9">
        <f t="shared" si="86"/>
        <v>-0.29317612012479566</v>
      </c>
    </row>
    <row r="1815" spans="1:10" x14ac:dyDescent="0.25">
      <c r="A1815" s="3" t="s">
        <v>250</v>
      </c>
      <c r="B1815" s="3" t="s">
        <v>18</v>
      </c>
      <c r="C1815" s="8">
        <v>53.076999999999998</v>
      </c>
      <c r="D1815" s="8">
        <v>51.162230000000001</v>
      </c>
      <c r="E1815" s="9">
        <f t="shared" si="84"/>
        <v>-3.607532452851514E-2</v>
      </c>
      <c r="F1815" s="8">
        <v>26.47</v>
      </c>
      <c r="G1815" s="9">
        <f t="shared" si="85"/>
        <v>0.93283830751794494</v>
      </c>
      <c r="H1815" s="8">
        <v>76.677000000000007</v>
      </c>
      <c r="I1815" s="8">
        <v>77.632230000000007</v>
      </c>
      <c r="J1815" s="9">
        <f t="shared" si="86"/>
        <v>1.2457842638600836E-2</v>
      </c>
    </row>
    <row r="1816" spans="1:10" x14ac:dyDescent="0.25">
      <c r="A1816" s="3" t="s">
        <v>250</v>
      </c>
      <c r="B1816" s="3" t="s">
        <v>19</v>
      </c>
      <c r="C1816" s="8">
        <v>2677.90517</v>
      </c>
      <c r="D1816" s="8">
        <v>3404.0008699999998</v>
      </c>
      <c r="E1816" s="9">
        <f t="shared" si="84"/>
        <v>0.27114317121244436</v>
      </c>
      <c r="F1816" s="8">
        <v>1929.1088099999999</v>
      </c>
      <c r="G1816" s="9">
        <f t="shared" si="85"/>
        <v>0.76454581118210752</v>
      </c>
      <c r="H1816" s="8">
        <v>4871.9694300000001</v>
      </c>
      <c r="I1816" s="8">
        <v>5333.1096799999996</v>
      </c>
      <c r="J1816" s="9">
        <f t="shared" si="86"/>
        <v>9.4651712541636179E-2</v>
      </c>
    </row>
    <row r="1817" spans="1:10" x14ac:dyDescent="0.25">
      <c r="A1817" s="3" t="s">
        <v>250</v>
      </c>
      <c r="B1817" s="3" t="s">
        <v>20</v>
      </c>
      <c r="C1817" s="8">
        <v>42</v>
      </c>
      <c r="D1817" s="8">
        <v>0</v>
      </c>
      <c r="E1817" s="9">
        <f t="shared" si="84"/>
        <v>-1</v>
      </c>
      <c r="F1817" s="8">
        <v>0</v>
      </c>
      <c r="G1817" s="9" t="str">
        <f t="shared" si="85"/>
        <v/>
      </c>
      <c r="H1817" s="8">
        <v>105.31836</v>
      </c>
      <c r="I1817" s="8">
        <v>0</v>
      </c>
      <c r="J1817" s="9">
        <f t="shared" si="86"/>
        <v>-1</v>
      </c>
    </row>
    <row r="1818" spans="1:10" x14ac:dyDescent="0.25">
      <c r="A1818" s="3" t="s">
        <v>250</v>
      </c>
      <c r="B1818" s="3" t="s">
        <v>21</v>
      </c>
      <c r="C1818" s="8">
        <v>2662.2709</v>
      </c>
      <c r="D1818" s="8">
        <v>1560.1086399999999</v>
      </c>
      <c r="E1818" s="9">
        <f t="shared" si="84"/>
        <v>-0.41399327919634332</v>
      </c>
      <c r="F1818" s="8">
        <v>2123.4577899999999</v>
      </c>
      <c r="G1818" s="9">
        <f t="shared" si="85"/>
        <v>-0.26529802129949565</v>
      </c>
      <c r="H1818" s="8">
        <v>5681.5075100000004</v>
      </c>
      <c r="I1818" s="8">
        <v>3683.5664299999999</v>
      </c>
      <c r="J1818" s="9">
        <f t="shared" si="86"/>
        <v>-0.35165685805808267</v>
      </c>
    </row>
    <row r="1819" spans="1:10" x14ac:dyDescent="0.25">
      <c r="A1819" s="3" t="s">
        <v>250</v>
      </c>
      <c r="B1819" s="3" t="s">
        <v>22</v>
      </c>
      <c r="C1819" s="8">
        <v>1911.09699</v>
      </c>
      <c r="D1819" s="8">
        <v>1927.7780700000001</v>
      </c>
      <c r="E1819" s="9">
        <f t="shared" si="84"/>
        <v>8.7285365877740606E-3</v>
      </c>
      <c r="F1819" s="8">
        <v>2066.1071999999999</v>
      </c>
      <c r="G1819" s="9">
        <f t="shared" si="85"/>
        <v>-6.6951574439119033E-2</v>
      </c>
      <c r="H1819" s="8">
        <v>4515.23621</v>
      </c>
      <c r="I1819" s="8">
        <v>3993.8852700000002</v>
      </c>
      <c r="J1819" s="9">
        <f t="shared" si="86"/>
        <v>-0.11546482083159937</v>
      </c>
    </row>
    <row r="1820" spans="1:10" x14ac:dyDescent="0.25">
      <c r="A1820" s="3" t="s">
        <v>250</v>
      </c>
      <c r="B1820" s="3" t="s">
        <v>23</v>
      </c>
      <c r="C1820" s="8">
        <v>14501.63523</v>
      </c>
      <c r="D1820" s="8">
        <v>14035.41762</v>
      </c>
      <c r="E1820" s="9">
        <f t="shared" si="84"/>
        <v>-3.2149312998545176E-2</v>
      </c>
      <c r="F1820" s="8">
        <v>11793.81941</v>
      </c>
      <c r="G1820" s="9">
        <f t="shared" si="85"/>
        <v>0.19006550228328445</v>
      </c>
      <c r="H1820" s="8">
        <v>27697.02692</v>
      </c>
      <c r="I1820" s="8">
        <v>25829.23703</v>
      </c>
      <c r="J1820" s="9">
        <f t="shared" si="86"/>
        <v>-6.743647595804847E-2</v>
      </c>
    </row>
    <row r="1821" spans="1:10" x14ac:dyDescent="0.25">
      <c r="A1821" s="3" t="s">
        <v>250</v>
      </c>
      <c r="B1821" s="3" t="s">
        <v>24</v>
      </c>
      <c r="C1821" s="8">
        <v>15490.25338</v>
      </c>
      <c r="D1821" s="8">
        <v>15400.692080000001</v>
      </c>
      <c r="E1821" s="9">
        <f t="shared" si="84"/>
        <v>-5.781784054974537E-3</v>
      </c>
      <c r="F1821" s="8">
        <v>11859.211450000001</v>
      </c>
      <c r="G1821" s="9">
        <f t="shared" si="85"/>
        <v>0.29862699092020994</v>
      </c>
      <c r="H1821" s="8">
        <v>34167.374989999997</v>
      </c>
      <c r="I1821" s="8">
        <v>27259.90353</v>
      </c>
      <c r="J1821" s="9">
        <f t="shared" si="86"/>
        <v>-0.20216570520918431</v>
      </c>
    </row>
    <row r="1822" spans="1:10" x14ac:dyDescent="0.25">
      <c r="A1822" s="3" t="s">
        <v>250</v>
      </c>
      <c r="B1822" s="3" t="s">
        <v>25</v>
      </c>
      <c r="C1822" s="8">
        <v>54.418059999999997</v>
      </c>
      <c r="D1822" s="8">
        <v>84.097650000000002</v>
      </c>
      <c r="E1822" s="9">
        <f t="shared" si="84"/>
        <v>0.54539963387154944</v>
      </c>
      <c r="F1822" s="8">
        <v>118.31910000000001</v>
      </c>
      <c r="G1822" s="9">
        <f t="shared" si="85"/>
        <v>-0.28923014120289969</v>
      </c>
      <c r="H1822" s="8">
        <v>205.14837</v>
      </c>
      <c r="I1822" s="8">
        <v>202.41675000000001</v>
      </c>
      <c r="J1822" s="9">
        <f t="shared" si="86"/>
        <v>-1.3315338552287725E-2</v>
      </c>
    </row>
    <row r="1823" spans="1:10" x14ac:dyDescent="0.25">
      <c r="A1823" s="3" t="s">
        <v>250</v>
      </c>
      <c r="B1823" s="3" t="s">
        <v>26</v>
      </c>
      <c r="C1823" s="8">
        <v>1301.21433</v>
      </c>
      <c r="D1823" s="8">
        <v>1637.2910899999999</v>
      </c>
      <c r="E1823" s="9">
        <f t="shared" si="84"/>
        <v>0.25827932589706415</v>
      </c>
      <c r="F1823" s="8">
        <v>887.72268999999994</v>
      </c>
      <c r="G1823" s="9">
        <f t="shared" si="85"/>
        <v>0.84437224421964485</v>
      </c>
      <c r="H1823" s="8">
        <v>2768.3800299999998</v>
      </c>
      <c r="I1823" s="8">
        <v>2525.0137800000002</v>
      </c>
      <c r="J1823" s="9">
        <f t="shared" si="86"/>
        <v>-8.7909263671433036E-2</v>
      </c>
    </row>
    <row r="1824" spans="1:10" x14ac:dyDescent="0.25">
      <c r="A1824" s="3" t="s">
        <v>250</v>
      </c>
      <c r="B1824" s="3" t="s">
        <v>27</v>
      </c>
      <c r="C1824" s="8">
        <v>743.66396999999995</v>
      </c>
      <c r="D1824" s="8">
        <v>481.77388999999999</v>
      </c>
      <c r="E1824" s="9">
        <f t="shared" si="84"/>
        <v>-0.3521618507348151</v>
      </c>
      <c r="F1824" s="8">
        <v>253.99682999999999</v>
      </c>
      <c r="G1824" s="9">
        <f t="shared" si="85"/>
        <v>0.89677127072806395</v>
      </c>
      <c r="H1824" s="8">
        <v>1343.66299</v>
      </c>
      <c r="I1824" s="8">
        <v>735.77071999999998</v>
      </c>
      <c r="J1824" s="9">
        <f t="shared" si="86"/>
        <v>-0.45241423967478633</v>
      </c>
    </row>
    <row r="1825" spans="1:10" x14ac:dyDescent="0.25">
      <c r="A1825" s="3" t="s">
        <v>250</v>
      </c>
      <c r="B1825" s="3" t="s">
        <v>28</v>
      </c>
      <c r="C1825" s="8">
        <v>490.45760999999999</v>
      </c>
      <c r="D1825" s="8">
        <v>155.53977</v>
      </c>
      <c r="E1825" s="9">
        <f t="shared" si="84"/>
        <v>-0.68286806682436829</v>
      </c>
      <c r="F1825" s="8">
        <v>179.30095</v>
      </c>
      <c r="G1825" s="9">
        <f t="shared" si="85"/>
        <v>-0.13252121642411818</v>
      </c>
      <c r="H1825" s="8">
        <v>685.92102999999997</v>
      </c>
      <c r="I1825" s="8">
        <v>334.84071999999998</v>
      </c>
      <c r="J1825" s="9">
        <f t="shared" si="86"/>
        <v>-0.5118377985873972</v>
      </c>
    </row>
    <row r="1826" spans="1:10" x14ac:dyDescent="0.25">
      <c r="A1826" s="3" t="s">
        <v>250</v>
      </c>
      <c r="B1826" s="3" t="s">
        <v>30</v>
      </c>
      <c r="C1826" s="8">
        <v>2582.3533499999999</v>
      </c>
      <c r="D1826" s="8">
        <v>4259.4152100000001</v>
      </c>
      <c r="E1826" s="9">
        <f t="shared" si="84"/>
        <v>0.64943159695786812</v>
      </c>
      <c r="F1826" s="8">
        <v>5204.8361500000001</v>
      </c>
      <c r="G1826" s="9">
        <f t="shared" si="85"/>
        <v>-0.18164278619990759</v>
      </c>
      <c r="H1826" s="8">
        <v>4320.8738599999997</v>
      </c>
      <c r="I1826" s="8">
        <v>9464.2513600000002</v>
      </c>
      <c r="J1826" s="9">
        <f t="shared" si="86"/>
        <v>1.1903558554704028</v>
      </c>
    </row>
    <row r="1827" spans="1:10" x14ac:dyDescent="0.25">
      <c r="A1827" s="3" t="s">
        <v>250</v>
      </c>
      <c r="B1827" s="3" t="s">
        <v>31</v>
      </c>
      <c r="C1827" s="8">
        <v>6209.9312200000004</v>
      </c>
      <c r="D1827" s="8">
        <v>11633.31688</v>
      </c>
      <c r="E1827" s="9">
        <f t="shared" si="84"/>
        <v>0.87334069700050554</v>
      </c>
      <c r="F1827" s="8">
        <v>11684.795469999999</v>
      </c>
      <c r="G1827" s="9">
        <f t="shared" si="85"/>
        <v>-4.4056047135927479E-3</v>
      </c>
      <c r="H1827" s="8">
        <v>13115.694380000001</v>
      </c>
      <c r="I1827" s="8">
        <v>23318.112349999999</v>
      </c>
      <c r="J1827" s="9">
        <f t="shared" si="86"/>
        <v>0.77787859905896939</v>
      </c>
    </row>
    <row r="1828" spans="1:10" x14ac:dyDescent="0.25">
      <c r="A1828" s="3" t="s">
        <v>250</v>
      </c>
      <c r="B1828" s="3" t="s">
        <v>32</v>
      </c>
      <c r="C1828" s="8">
        <v>0</v>
      </c>
      <c r="D1828" s="8">
        <v>0</v>
      </c>
      <c r="E1828" s="9" t="str">
        <f t="shared" si="84"/>
        <v/>
      </c>
      <c r="F1828" s="8">
        <v>0</v>
      </c>
      <c r="G1828" s="9" t="str">
        <f t="shared" si="85"/>
        <v/>
      </c>
      <c r="H1828" s="8">
        <v>0</v>
      </c>
      <c r="I1828" s="8">
        <v>0</v>
      </c>
      <c r="J1828" s="9" t="str">
        <f t="shared" si="86"/>
        <v/>
      </c>
    </row>
    <row r="1829" spans="1:10" x14ac:dyDescent="0.25">
      <c r="A1829" s="3" t="s">
        <v>250</v>
      </c>
      <c r="B1829" s="3" t="s">
        <v>33</v>
      </c>
      <c r="C1829" s="8">
        <v>117.14718000000001</v>
      </c>
      <c r="D1829" s="8">
        <v>65.911299999999997</v>
      </c>
      <c r="E1829" s="9">
        <f t="shared" si="84"/>
        <v>-0.43736332364125208</v>
      </c>
      <c r="F1829" s="8">
        <v>13.061999999999999</v>
      </c>
      <c r="G1829" s="9">
        <f t="shared" si="85"/>
        <v>4.0460342979635584</v>
      </c>
      <c r="H1829" s="8">
        <v>144.37333000000001</v>
      </c>
      <c r="I1829" s="8">
        <v>78.973299999999995</v>
      </c>
      <c r="J1829" s="9">
        <f t="shared" si="86"/>
        <v>-0.4529924605881156</v>
      </c>
    </row>
    <row r="1830" spans="1:10" x14ac:dyDescent="0.25">
      <c r="A1830" s="3" t="s">
        <v>250</v>
      </c>
      <c r="B1830" s="3" t="s">
        <v>34</v>
      </c>
      <c r="C1830" s="8">
        <v>2676.78352</v>
      </c>
      <c r="D1830" s="8">
        <v>6092.3371699999998</v>
      </c>
      <c r="E1830" s="9">
        <f t="shared" si="84"/>
        <v>1.2759917357829518</v>
      </c>
      <c r="F1830" s="8">
        <v>5350.6800599999997</v>
      </c>
      <c r="G1830" s="9">
        <f t="shared" si="85"/>
        <v>0.13860987793764679</v>
      </c>
      <c r="H1830" s="8">
        <v>5350.5483199999999</v>
      </c>
      <c r="I1830" s="8">
        <v>11443.017229999999</v>
      </c>
      <c r="J1830" s="9">
        <f t="shared" si="86"/>
        <v>1.1386625343101282</v>
      </c>
    </row>
    <row r="1831" spans="1:10" x14ac:dyDescent="0.25">
      <c r="A1831" s="3" t="s">
        <v>250</v>
      </c>
      <c r="B1831" s="3" t="s">
        <v>35</v>
      </c>
      <c r="C1831" s="8">
        <v>0</v>
      </c>
      <c r="D1831" s="8">
        <v>0</v>
      </c>
      <c r="E1831" s="9" t="str">
        <f t="shared" si="84"/>
        <v/>
      </c>
      <c r="F1831" s="8">
        <v>0</v>
      </c>
      <c r="G1831" s="9" t="str">
        <f t="shared" si="85"/>
        <v/>
      </c>
      <c r="H1831" s="8">
        <v>0</v>
      </c>
      <c r="I1831" s="8">
        <v>0</v>
      </c>
      <c r="J1831" s="9" t="str">
        <f t="shared" si="86"/>
        <v/>
      </c>
    </row>
    <row r="1832" spans="1:10" x14ac:dyDescent="0.25">
      <c r="A1832" s="3" t="s">
        <v>250</v>
      </c>
      <c r="B1832" s="3" t="s">
        <v>36</v>
      </c>
      <c r="C1832" s="8">
        <v>17683.0134</v>
      </c>
      <c r="D1832" s="8">
        <v>19489.056110000001</v>
      </c>
      <c r="E1832" s="9">
        <f t="shared" si="84"/>
        <v>0.10213432909574127</v>
      </c>
      <c r="F1832" s="8">
        <v>20948.469450000001</v>
      </c>
      <c r="G1832" s="9">
        <f t="shared" si="85"/>
        <v>-6.9666824274839723E-2</v>
      </c>
      <c r="H1832" s="8">
        <v>40649.194190000002</v>
      </c>
      <c r="I1832" s="8">
        <v>40437.525560000002</v>
      </c>
      <c r="J1832" s="9">
        <f t="shared" si="86"/>
        <v>-5.2072035920474047E-3</v>
      </c>
    </row>
    <row r="1833" spans="1:10" x14ac:dyDescent="0.25">
      <c r="A1833" s="3" t="s">
        <v>250</v>
      </c>
      <c r="B1833" s="3" t="s">
        <v>37</v>
      </c>
      <c r="C1833" s="8">
        <v>152.28874999999999</v>
      </c>
      <c r="D1833" s="8">
        <v>350.87079999999997</v>
      </c>
      <c r="E1833" s="9">
        <f t="shared" si="84"/>
        <v>1.3039837151463911</v>
      </c>
      <c r="F1833" s="8">
        <v>83.92</v>
      </c>
      <c r="G1833" s="9">
        <f t="shared" si="85"/>
        <v>3.1810152526215436</v>
      </c>
      <c r="H1833" s="8">
        <v>336.91994999999997</v>
      </c>
      <c r="I1833" s="8">
        <v>434.79079999999999</v>
      </c>
      <c r="J1833" s="9">
        <f t="shared" si="86"/>
        <v>0.29048695394855661</v>
      </c>
    </row>
    <row r="1834" spans="1:10" x14ac:dyDescent="0.25">
      <c r="A1834" s="3" t="s">
        <v>250</v>
      </c>
      <c r="B1834" s="3" t="s">
        <v>38</v>
      </c>
      <c r="C1834" s="8">
        <v>2287.7443499999999</v>
      </c>
      <c r="D1834" s="8">
        <v>2269.7289700000001</v>
      </c>
      <c r="E1834" s="9">
        <f t="shared" si="84"/>
        <v>-7.8747347796968015E-3</v>
      </c>
      <c r="F1834" s="8">
        <v>1882.76845</v>
      </c>
      <c r="G1834" s="9">
        <f t="shared" si="85"/>
        <v>0.20552740832256888</v>
      </c>
      <c r="H1834" s="8">
        <v>4329.7722199999998</v>
      </c>
      <c r="I1834" s="8">
        <v>4152.4974199999997</v>
      </c>
      <c r="J1834" s="9">
        <f t="shared" si="86"/>
        <v>-4.0943216176854702E-2</v>
      </c>
    </row>
    <row r="1835" spans="1:10" x14ac:dyDescent="0.25">
      <c r="A1835" s="3" t="s">
        <v>250</v>
      </c>
      <c r="B1835" s="3" t="s">
        <v>39</v>
      </c>
      <c r="C1835" s="8">
        <v>0</v>
      </c>
      <c r="D1835" s="8">
        <v>71.237009999999998</v>
      </c>
      <c r="E1835" s="9" t="str">
        <f t="shared" si="84"/>
        <v/>
      </c>
      <c r="F1835" s="8">
        <v>0</v>
      </c>
      <c r="G1835" s="9" t="str">
        <f t="shared" si="85"/>
        <v/>
      </c>
      <c r="H1835" s="8">
        <v>235.66800000000001</v>
      </c>
      <c r="I1835" s="8">
        <v>71.237009999999998</v>
      </c>
      <c r="J1835" s="9">
        <f t="shared" si="86"/>
        <v>-0.69772302561230215</v>
      </c>
    </row>
    <row r="1836" spans="1:10" x14ac:dyDescent="0.25">
      <c r="A1836" s="3" t="s">
        <v>250</v>
      </c>
      <c r="B1836" s="3" t="s">
        <v>40</v>
      </c>
      <c r="C1836" s="8">
        <v>792.44848999999999</v>
      </c>
      <c r="D1836" s="8">
        <v>428.54018000000002</v>
      </c>
      <c r="E1836" s="9">
        <f t="shared" si="84"/>
        <v>-0.45922014439070979</v>
      </c>
      <c r="F1836" s="8">
        <v>397.21195999999998</v>
      </c>
      <c r="G1836" s="9">
        <f t="shared" si="85"/>
        <v>7.8870283764869598E-2</v>
      </c>
      <c r="H1836" s="8">
        <v>2154.5530399999998</v>
      </c>
      <c r="I1836" s="8">
        <v>825.75214000000005</v>
      </c>
      <c r="J1836" s="9">
        <f t="shared" si="86"/>
        <v>-0.6167408624110734</v>
      </c>
    </row>
    <row r="1837" spans="1:10" x14ac:dyDescent="0.25">
      <c r="A1837" s="3" t="s">
        <v>250</v>
      </c>
      <c r="B1837" s="3" t="s">
        <v>41</v>
      </c>
      <c r="C1837" s="8">
        <v>2.2489699999999999</v>
      </c>
      <c r="D1837" s="8">
        <v>0</v>
      </c>
      <c r="E1837" s="9">
        <f t="shared" si="84"/>
        <v>-1</v>
      </c>
      <c r="F1837" s="8">
        <v>9.8279999999999994</v>
      </c>
      <c r="G1837" s="9">
        <f t="shared" si="85"/>
        <v>-1</v>
      </c>
      <c r="H1837" s="8">
        <v>2.2489699999999999</v>
      </c>
      <c r="I1837" s="8">
        <v>9.8279999999999994</v>
      </c>
      <c r="J1837" s="9">
        <f t="shared" si="86"/>
        <v>3.3700004891127939</v>
      </c>
    </row>
    <row r="1838" spans="1:10" x14ac:dyDescent="0.25">
      <c r="A1838" s="3" t="s">
        <v>250</v>
      </c>
      <c r="B1838" s="3" t="s">
        <v>42</v>
      </c>
      <c r="C1838" s="8">
        <v>123.18116999999999</v>
      </c>
      <c r="D1838" s="8">
        <v>151.86875000000001</v>
      </c>
      <c r="E1838" s="9">
        <f t="shared" si="84"/>
        <v>0.23288932878296253</v>
      </c>
      <c r="F1838" s="8">
        <v>0</v>
      </c>
      <c r="G1838" s="9" t="str">
        <f t="shared" si="85"/>
        <v/>
      </c>
      <c r="H1838" s="8">
        <v>293.49011999999999</v>
      </c>
      <c r="I1838" s="8">
        <v>151.86875000000001</v>
      </c>
      <c r="J1838" s="9">
        <f t="shared" si="86"/>
        <v>-0.48254220619079102</v>
      </c>
    </row>
    <row r="1839" spans="1:10" x14ac:dyDescent="0.25">
      <c r="A1839" s="3" t="s">
        <v>250</v>
      </c>
      <c r="B1839" s="3" t="s">
        <v>43</v>
      </c>
      <c r="C1839" s="8">
        <v>7602.4748200000004</v>
      </c>
      <c r="D1839" s="8">
        <v>7783.2656200000001</v>
      </c>
      <c r="E1839" s="9">
        <f t="shared" si="84"/>
        <v>2.3780519407231582E-2</v>
      </c>
      <c r="F1839" s="8">
        <v>10511.540370000001</v>
      </c>
      <c r="G1839" s="9">
        <f t="shared" si="85"/>
        <v>-0.25955042305564591</v>
      </c>
      <c r="H1839" s="8">
        <v>16472.663980000001</v>
      </c>
      <c r="I1839" s="8">
        <v>18294.805990000001</v>
      </c>
      <c r="J1839" s="9">
        <f t="shared" si="86"/>
        <v>0.11061610995114823</v>
      </c>
    </row>
    <row r="1840" spans="1:10" x14ac:dyDescent="0.25">
      <c r="A1840" s="3" t="s">
        <v>250</v>
      </c>
      <c r="B1840" s="3" t="s">
        <v>44</v>
      </c>
      <c r="C1840" s="8">
        <v>988.02167999999995</v>
      </c>
      <c r="D1840" s="8">
        <v>896.32254</v>
      </c>
      <c r="E1840" s="9">
        <f t="shared" si="84"/>
        <v>-9.2810858158496989E-2</v>
      </c>
      <c r="F1840" s="8">
        <v>844.09191999999996</v>
      </c>
      <c r="G1840" s="9">
        <f t="shared" si="85"/>
        <v>6.1877881735913354E-2</v>
      </c>
      <c r="H1840" s="8">
        <v>2267.87239</v>
      </c>
      <c r="I1840" s="8">
        <v>1740.41446</v>
      </c>
      <c r="J1840" s="9">
        <f t="shared" si="86"/>
        <v>-0.23257831098688941</v>
      </c>
    </row>
    <row r="1841" spans="1:10" x14ac:dyDescent="0.25">
      <c r="A1841" s="3" t="s">
        <v>250</v>
      </c>
      <c r="B1841" s="3" t="s">
        <v>45</v>
      </c>
      <c r="C1841" s="8">
        <v>284.36709000000002</v>
      </c>
      <c r="D1841" s="8">
        <v>221.36949999999999</v>
      </c>
      <c r="E1841" s="9">
        <f t="shared" si="84"/>
        <v>-0.22153614892637552</v>
      </c>
      <c r="F1841" s="8">
        <v>318.90749</v>
      </c>
      <c r="G1841" s="9">
        <f t="shared" si="85"/>
        <v>-0.3058504207599515</v>
      </c>
      <c r="H1841" s="8">
        <v>533.56595000000004</v>
      </c>
      <c r="I1841" s="8">
        <v>540.27698999999996</v>
      </c>
      <c r="J1841" s="9">
        <f t="shared" si="86"/>
        <v>1.2577714151362107E-2</v>
      </c>
    </row>
    <row r="1842" spans="1:10" x14ac:dyDescent="0.25">
      <c r="A1842" s="3" t="s">
        <v>250</v>
      </c>
      <c r="B1842" s="3" t="s">
        <v>46</v>
      </c>
      <c r="C1842" s="8">
        <v>70.730159999999998</v>
      </c>
      <c r="D1842" s="8">
        <v>104.002</v>
      </c>
      <c r="E1842" s="9">
        <f t="shared" si="84"/>
        <v>0.47040526983114406</v>
      </c>
      <c r="F1842" s="8">
        <v>47.414999999999999</v>
      </c>
      <c r="G1842" s="9">
        <f t="shared" si="85"/>
        <v>1.1934408942317831</v>
      </c>
      <c r="H1842" s="8">
        <v>118.27316</v>
      </c>
      <c r="I1842" s="8">
        <v>151.417</v>
      </c>
      <c r="J1842" s="9">
        <f t="shared" si="86"/>
        <v>0.28023128831596278</v>
      </c>
    </row>
    <row r="1843" spans="1:10" x14ac:dyDescent="0.25">
      <c r="A1843" s="3" t="s">
        <v>250</v>
      </c>
      <c r="B1843" s="3" t="s">
        <v>233</v>
      </c>
      <c r="C1843" s="8">
        <v>0</v>
      </c>
      <c r="D1843" s="8">
        <v>0</v>
      </c>
      <c r="E1843" s="9" t="str">
        <f t="shared" si="84"/>
        <v/>
      </c>
      <c r="F1843" s="8">
        <v>0</v>
      </c>
      <c r="G1843" s="9" t="str">
        <f t="shared" si="85"/>
        <v/>
      </c>
      <c r="H1843" s="8">
        <v>0</v>
      </c>
      <c r="I1843" s="8">
        <v>0</v>
      </c>
      <c r="J1843" s="9" t="str">
        <f t="shared" si="86"/>
        <v/>
      </c>
    </row>
    <row r="1844" spans="1:10" x14ac:dyDescent="0.25">
      <c r="A1844" s="3" t="s">
        <v>250</v>
      </c>
      <c r="B1844" s="3" t="s">
        <v>47</v>
      </c>
      <c r="C1844" s="8">
        <v>123.283</v>
      </c>
      <c r="D1844" s="8">
        <v>66.373999999999995</v>
      </c>
      <c r="E1844" s="9">
        <f t="shared" si="84"/>
        <v>-0.46161271221498512</v>
      </c>
      <c r="F1844" s="8">
        <v>186.51875000000001</v>
      </c>
      <c r="G1844" s="9">
        <f t="shared" si="85"/>
        <v>-0.64414301511242167</v>
      </c>
      <c r="H1844" s="8">
        <v>206.29337000000001</v>
      </c>
      <c r="I1844" s="8">
        <v>252.89275000000001</v>
      </c>
      <c r="J1844" s="9">
        <f t="shared" si="86"/>
        <v>0.22588888823717412</v>
      </c>
    </row>
    <row r="1845" spans="1:10" x14ac:dyDescent="0.25">
      <c r="A1845" s="3" t="s">
        <v>250</v>
      </c>
      <c r="B1845" s="3" t="s">
        <v>48</v>
      </c>
      <c r="C1845" s="8">
        <v>0.25507999999999997</v>
      </c>
      <c r="D1845" s="8">
        <v>0.42876999999999998</v>
      </c>
      <c r="E1845" s="9">
        <f t="shared" si="84"/>
        <v>0.68092363180178772</v>
      </c>
      <c r="F1845" s="8">
        <v>51.537599999999998</v>
      </c>
      <c r="G1845" s="9">
        <f t="shared" si="85"/>
        <v>-0.99168044301636082</v>
      </c>
      <c r="H1845" s="8">
        <v>0.25507999999999997</v>
      </c>
      <c r="I1845" s="8">
        <v>51.966369999999998</v>
      </c>
      <c r="J1845" s="9">
        <f t="shared" si="86"/>
        <v>202.72577230672732</v>
      </c>
    </row>
    <row r="1846" spans="1:10" x14ac:dyDescent="0.25">
      <c r="A1846" s="3" t="s">
        <v>250</v>
      </c>
      <c r="B1846" s="3" t="s">
        <v>49</v>
      </c>
      <c r="C1846" s="8">
        <v>108.10218</v>
      </c>
      <c r="D1846" s="8">
        <v>2.7663000000000002</v>
      </c>
      <c r="E1846" s="9">
        <f t="shared" si="84"/>
        <v>-0.97441032178999532</v>
      </c>
      <c r="F1846" s="8">
        <v>0</v>
      </c>
      <c r="G1846" s="9" t="str">
        <f t="shared" si="85"/>
        <v/>
      </c>
      <c r="H1846" s="8">
        <v>113.72075</v>
      </c>
      <c r="I1846" s="8">
        <v>2.7663000000000002</v>
      </c>
      <c r="J1846" s="9">
        <f t="shared" si="86"/>
        <v>-0.97567462402419958</v>
      </c>
    </row>
    <row r="1847" spans="1:10" x14ac:dyDescent="0.25">
      <c r="A1847" s="3" t="s">
        <v>250</v>
      </c>
      <c r="B1847" s="3" t="s">
        <v>50</v>
      </c>
      <c r="C1847" s="8">
        <v>26861.641179999999</v>
      </c>
      <c r="D1847" s="8">
        <v>42599.929250000001</v>
      </c>
      <c r="E1847" s="9">
        <f t="shared" si="84"/>
        <v>0.58590195455808725</v>
      </c>
      <c r="F1847" s="8">
        <v>39029.592929999999</v>
      </c>
      <c r="G1847" s="9">
        <f t="shared" si="85"/>
        <v>9.1477672503616381E-2</v>
      </c>
      <c r="H1847" s="8">
        <v>62562.853580000003</v>
      </c>
      <c r="I1847" s="8">
        <v>81629.52218</v>
      </c>
      <c r="J1847" s="9">
        <f t="shared" si="86"/>
        <v>0.30476021327286773</v>
      </c>
    </row>
    <row r="1848" spans="1:10" x14ac:dyDescent="0.25">
      <c r="A1848" s="3" t="s">
        <v>250</v>
      </c>
      <c r="B1848" s="3" t="s">
        <v>51</v>
      </c>
      <c r="C1848" s="8">
        <v>33961.394590000004</v>
      </c>
      <c r="D1848" s="8">
        <v>20215.737789999999</v>
      </c>
      <c r="E1848" s="9">
        <f t="shared" si="84"/>
        <v>-0.40474359094921974</v>
      </c>
      <c r="F1848" s="8">
        <v>26999.811720000002</v>
      </c>
      <c r="G1848" s="9">
        <f t="shared" si="85"/>
        <v>-0.25126374955328767</v>
      </c>
      <c r="H1848" s="8">
        <v>55094.791899999997</v>
      </c>
      <c r="I1848" s="8">
        <v>47215.549509999997</v>
      </c>
      <c r="J1848" s="9">
        <f t="shared" si="86"/>
        <v>-0.14301247210990919</v>
      </c>
    </row>
    <row r="1849" spans="1:10" x14ac:dyDescent="0.25">
      <c r="A1849" s="3" t="s">
        <v>250</v>
      </c>
      <c r="B1849" s="3" t="s">
        <v>247</v>
      </c>
      <c r="C1849" s="8">
        <v>11.61265</v>
      </c>
      <c r="D1849" s="8">
        <v>0</v>
      </c>
      <c r="E1849" s="9">
        <f t="shared" si="84"/>
        <v>-1</v>
      </c>
      <c r="F1849" s="8">
        <v>0.69</v>
      </c>
      <c r="G1849" s="9">
        <f t="shared" si="85"/>
        <v>-1</v>
      </c>
      <c r="H1849" s="8">
        <v>129.09746999999999</v>
      </c>
      <c r="I1849" s="8">
        <v>0.69</v>
      </c>
      <c r="J1849" s="9">
        <f t="shared" si="86"/>
        <v>-0.99465520122121676</v>
      </c>
    </row>
    <row r="1850" spans="1:10" x14ac:dyDescent="0.25">
      <c r="A1850" s="3" t="s">
        <v>250</v>
      </c>
      <c r="B1850" s="3" t="s">
        <v>52</v>
      </c>
      <c r="C1850" s="8">
        <v>3189.9961800000001</v>
      </c>
      <c r="D1850" s="8">
        <v>2942.60446</v>
      </c>
      <c r="E1850" s="9">
        <f t="shared" si="84"/>
        <v>-7.7552356191222804E-2</v>
      </c>
      <c r="F1850" s="8">
        <v>3558.4930800000002</v>
      </c>
      <c r="G1850" s="9">
        <f t="shared" si="85"/>
        <v>-0.17307568292362685</v>
      </c>
      <c r="H1850" s="8">
        <v>6594.0754100000004</v>
      </c>
      <c r="I1850" s="8">
        <v>6501.0975399999998</v>
      </c>
      <c r="J1850" s="9">
        <f t="shared" si="86"/>
        <v>-1.4100213330742073E-2</v>
      </c>
    </row>
    <row r="1851" spans="1:10" x14ac:dyDescent="0.25">
      <c r="A1851" s="3" t="s">
        <v>250</v>
      </c>
      <c r="B1851" s="3" t="s">
        <v>53</v>
      </c>
      <c r="C1851" s="8">
        <v>7158.5875599999999</v>
      </c>
      <c r="D1851" s="8">
        <v>7514.5898800000004</v>
      </c>
      <c r="E1851" s="9">
        <f t="shared" si="84"/>
        <v>4.9730804717571964E-2</v>
      </c>
      <c r="F1851" s="8">
        <v>6834.6861200000003</v>
      </c>
      <c r="G1851" s="9">
        <f t="shared" si="85"/>
        <v>9.9478417598495295E-2</v>
      </c>
      <c r="H1851" s="8">
        <v>15895.199720000001</v>
      </c>
      <c r="I1851" s="8">
        <v>14349.276</v>
      </c>
      <c r="J1851" s="9">
        <f t="shared" si="86"/>
        <v>-9.7257269316022188E-2</v>
      </c>
    </row>
    <row r="1852" spans="1:10" x14ac:dyDescent="0.25">
      <c r="A1852" s="3" t="s">
        <v>250</v>
      </c>
      <c r="B1852" s="3" t="s">
        <v>54</v>
      </c>
      <c r="C1852" s="8">
        <v>4790.701</v>
      </c>
      <c r="D1852" s="8">
        <v>6774.7857000000004</v>
      </c>
      <c r="E1852" s="9">
        <f t="shared" si="84"/>
        <v>0.4141533149324077</v>
      </c>
      <c r="F1852" s="8">
        <v>6269.66626</v>
      </c>
      <c r="G1852" s="9">
        <f t="shared" si="85"/>
        <v>8.0565602546123438E-2</v>
      </c>
      <c r="H1852" s="8">
        <v>10984.105949999999</v>
      </c>
      <c r="I1852" s="8">
        <v>13044.45196</v>
      </c>
      <c r="J1852" s="9">
        <f t="shared" si="86"/>
        <v>0.18757521270996125</v>
      </c>
    </row>
    <row r="1853" spans="1:10" x14ac:dyDescent="0.25">
      <c r="A1853" s="3" t="s">
        <v>250</v>
      </c>
      <c r="B1853" s="3" t="s">
        <v>55</v>
      </c>
      <c r="C1853" s="8">
        <v>964.05363999999997</v>
      </c>
      <c r="D1853" s="8">
        <v>1331.99074</v>
      </c>
      <c r="E1853" s="9">
        <f t="shared" si="84"/>
        <v>0.38165625306907192</v>
      </c>
      <c r="F1853" s="8">
        <v>1208.59869</v>
      </c>
      <c r="G1853" s="9">
        <f t="shared" si="85"/>
        <v>0.10209513796510894</v>
      </c>
      <c r="H1853" s="8">
        <v>1324.4888699999999</v>
      </c>
      <c r="I1853" s="8">
        <v>2540.58943</v>
      </c>
      <c r="J1853" s="9">
        <f t="shared" si="86"/>
        <v>0.91816593370090027</v>
      </c>
    </row>
    <row r="1854" spans="1:10" x14ac:dyDescent="0.25">
      <c r="A1854" s="3" t="s">
        <v>250</v>
      </c>
      <c r="B1854" s="3" t="s">
        <v>56</v>
      </c>
      <c r="C1854" s="8">
        <v>789.95416999999998</v>
      </c>
      <c r="D1854" s="8">
        <v>1031.0580600000001</v>
      </c>
      <c r="E1854" s="9">
        <f t="shared" si="84"/>
        <v>0.30521250365701613</v>
      </c>
      <c r="F1854" s="8">
        <v>2023.0678600000001</v>
      </c>
      <c r="G1854" s="9">
        <f t="shared" si="85"/>
        <v>-0.49034924611970254</v>
      </c>
      <c r="H1854" s="8">
        <v>1599.27847</v>
      </c>
      <c r="I1854" s="8">
        <v>3054.12592</v>
      </c>
      <c r="J1854" s="9">
        <f t="shared" si="86"/>
        <v>0.90968988658991945</v>
      </c>
    </row>
    <row r="1855" spans="1:10" x14ac:dyDescent="0.25">
      <c r="A1855" s="3" t="s">
        <v>250</v>
      </c>
      <c r="B1855" s="3" t="s">
        <v>57</v>
      </c>
      <c r="C1855" s="8">
        <v>25.622699999999998</v>
      </c>
      <c r="D1855" s="8">
        <v>53.497019999999999</v>
      </c>
      <c r="E1855" s="9">
        <f t="shared" si="84"/>
        <v>1.0878759849664554</v>
      </c>
      <c r="F1855" s="8">
        <v>53.179510000000001</v>
      </c>
      <c r="G1855" s="9">
        <f t="shared" si="85"/>
        <v>5.9705326355958821E-3</v>
      </c>
      <c r="H1855" s="8">
        <v>53.851689999999998</v>
      </c>
      <c r="I1855" s="8">
        <v>106.67653</v>
      </c>
      <c r="J1855" s="9">
        <f t="shared" si="86"/>
        <v>0.98093188904563644</v>
      </c>
    </row>
    <row r="1856" spans="1:10" x14ac:dyDescent="0.25">
      <c r="A1856" s="3" t="s">
        <v>250</v>
      </c>
      <c r="B1856" s="3" t="s">
        <v>240</v>
      </c>
      <c r="C1856" s="8">
        <v>0</v>
      </c>
      <c r="D1856" s="8">
        <v>0</v>
      </c>
      <c r="E1856" s="9" t="str">
        <f t="shared" si="84"/>
        <v/>
      </c>
      <c r="F1856" s="8">
        <v>10.244</v>
      </c>
      <c r="G1856" s="9">
        <f t="shared" si="85"/>
        <v>-1</v>
      </c>
      <c r="H1856" s="8">
        <v>0</v>
      </c>
      <c r="I1856" s="8">
        <v>10.244</v>
      </c>
      <c r="J1856" s="9" t="str">
        <f t="shared" si="86"/>
        <v/>
      </c>
    </row>
    <row r="1857" spans="1:10" x14ac:dyDescent="0.25">
      <c r="A1857" s="3" t="s">
        <v>250</v>
      </c>
      <c r="B1857" s="3" t="s">
        <v>58</v>
      </c>
      <c r="C1857" s="8">
        <v>0</v>
      </c>
      <c r="D1857" s="8">
        <v>46.903640000000003</v>
      </c>
      <c r="E1857" s="9" t="str">
        <f t="shared" si="84"/>
        <v/>
      </c>
      <c r="F1857" s="8">
        <v>37.251100000000001</v>
      </c>
      <c r="G1857" s="9">
        <f t="shared" si="85"/>
        <v>0.25912093871053488</v>
      </c>
      <c r="H1857" s="8">
        <v>20</v>
      </c>
      <c r="I1857" s="8">
        <v>84.154740000000004</v>
      </c>
      <c r="J1857" s="9">
        <f t="shared" si="86"/>
        <v>3.2077369999999998</v>
      </c>
    </row>
    <row r="1858" spans="1:10" x14ac:dyDescent="0.25">
      <c r="A1858" s="3" t="s">
        <v>250</v>
      </c>
      <c r="B1858" s="3" t="s">
        <v>59</v>
      </c>
      <c r="C1858" s="8">
        <v>1090.25773</v>
      </c>
      <c r="D1858" s="8">
        <v>2019.24395</v>
      </c>
      <c r="E1858" s="9">
        <f t="shared" si="84"/>
        <v>0.85207946198189299</v>
      </c>
      <c r="F1858" s="8">
        <v>2173.6127299999998</v>
      </c>
      <c r="G1858" s="9">
        <f t="shared" si="85"/>
        <v>-7.1019449725066575E-2</v>
      </c>
      <c r="H1858" s="8">
        <v>1906.0463500000001</v>
      </c>
      <c r="I1858" s="8">
        <v>4192.8566799999999</v>
      </c>
      <c r="J1858" s="9">
        <f t="shared" si="86"/>
        <v>1.1997663802876564</v>
      </c>
    </row>
    <row r="1859" spans="1:10" x14ac:dyDescent="0.25">
      <c r="A1859" s="3" t="s">
        <v>250</v>
      </c>
      <c r="B1859" s="3" t="s">
        <v>60</v>
      </c>
      <c r="C1859" s="8">
        <v>1078.99649</v>
      </c>
      <c r="D1859" s="8">
        <v>636.65912000000003</v>
      </c>
      <c r="E1859" s="9">
        <f t="shared" si="84"/>
        <v>-0.4099525569355652</v>
      </c>
      <c r="F1859" s="8">
        <v>841.87000999999998</v>
      </c>
      <c r="G1859" s="9">
        <f t="shared" si="85"/>
        <v>-0.24375602832080923</v>
      </c>
      <c r="H1859" s="8">
        <v>1720.6414400000001</v>
      </c>
      <c r="I1859" s="8">
        <v>1478.5291299999999</v>
      </c>
      <c r="J1859" s="9">
        <f t="shared" si="86"/>
        <v>-0.14071049573233585</v>
      </c>
    </row>
    <row r="1860" spans="1:10" x14ac:dyDescent="0.25">
      <c r="A1860" s="3" t="s">
        <v>250</v>
      </c>
      <c r="B1860" s="3" t="s">
        <v>61</v>
      </c>
      <c r="C1860" s="8">
        <v>329.53874000000002</v>
      </c>
      <c r="D1860" s="8">
        <v>338.57799999999997</v>
      </c>
      <c r="E1860" s="9">
        <f t="shared" si="84"/>
        <v>2.7430037512433225E-2</v>
      </c>
      <c r="F1860" s="8">
        <v>195.30500000000001</v>
      </c>
      <c r="G1860" s="9">
        <f t="shared" si="85"/>
        <v>0.73358592969970027</v>
      </c>
      <c r="H1860" s="8">
        <v>572.67313999999999</v>
      </c>
      <c r="I1860" s="8">
        <v>533.88300000000004</v>
      </c>
      <c r="J1860" s="9">
        <f t="shared" si="86"/>
        <v>-6.7735218033798339E-2</v>
      </c>
    </row>
    <row r="1861" spans="1:10" x14ac:dyDescent="0.25">
      <c r="A1861" s="3" t="s">
        <v>250</v>
      </c>
      <c r="B1861" s="3" t="s">
        <v>62</v>
      </c>
      <c r="C1861" s="8">
        <v>613.57889</v>
      </c>
      <c r="D1861" s="8">
        <v>855.54674999999997</v>
      </c>
      <c r="E1861" s="9">
        <f t="shared" ref="E1861:E1924" si="87">IF(C1861=0,"",(D1861/C1861-1))</f>
        <v>0.39435492964889973</v>
      </c>
      <c r="F1861" s="8">
        <v>902.72748999999999</v>
      </c>
      <c r="G1861" s="9">
        <f t="shared" ref="G1861:G1924" si="88">IF(F1861=0,"",(D1861/F1861-1))</f>
        <v>-5.2264654087359252E-2</v>
      </c>
      <c r="H1861" s="8">
        <v>1555.9083000000001</v>
      </c>
      <c r="I1861" s="8">
        <v>1758.27424</v>
      </c>
      <c r="J1861" s="9">
        <f t="shared" ref="J1861:J1924" si="89">IF(H1861=0,"",(I1861/H1861-1))</f>
        <v>0.13006289638020441</v>
      </c>
    </row>
    <row r="1862" spans="1:10" x14ac:dyDescent="0.25">
      <c r="A1862" s="3" t="s">
        <v>250</v>
      </c>
      <c r="B1862" s="3" t="s">
        <v>63</v>
      </c>
      <c r="C1862" s="8">
        <v>224.82425000000001</v>
      </c>
      <c r="D1862" s="8">
        <v>262.50819999999999</v>
      </c>
      <c r="E1862" s="9">
        <f t="shared" si="87"/>
        <v>0.16761514827693169</v>
      </c>
      <c r="F1862" s="8">
        <v>274.16120000000001</v>
      </c>
      <c r="G1862" s="9">
        <f t="shared" si="88"/>
        <v>-4.2504190965023558E-2</v>
      </c>
      <c r="H1862" s="8">
        <v>328.79804999999999</v>
      </c>
      <c r="I1862" s="8">
        <v>536.6694</v>
      </c>
      <c r="J1862" s="9">
        <f t="shared" si="89"/>
        <v>0.63221588449201582</v>
      </c>
    </row>
    <row r="1863" spans="1:10" x14ac:dyDescent="0.25">
      <c r="A1863" s="3" t="s">
        <v>250</v>
      </c>
      <c r="B1863" s="3" t="s">
        <v>64</v>
      </c>
      <c r="C1863" s="8">
        <v>5290.1406299999999</v>
      </c>
      <c r="D1863" s="8">
        <v>3774.6264500000002</v>
      </c>
      <c r="E1863" s="9">
        <f t="shared" si="87"/>
        <v>-0.28647899668406351</v>
      </c>
      <c r="F1863" s="8">
        <v>3474.7203</v>
      </c>
      <c r="G1863" s="9">
        <f t="shared" si="88"/>
        <v>8.6310875151591304E-2</v>
      </c>
      <c r="H1863" s="8">
        <v>8997.2691500000001</v>
      </c>
      <c r="I1863" s="8">
        <v>7249.3467499999997</v>
      </c>
      <c r="J1863" s="9">
        <f t="shared" si="89"/>
        <v>-0.19427254768742808</v>
      </c>
    </row>
    <row r="1864" spans="1:10" x14ac:dyDescent="0.25">
      <c r="A1864" s="3" t="s">
        <v>250</v>
      </c>
      <c r="B1864" s="3" t="s">
        <v>65</v>
      </c>
      <c r="C1864" s="8">
        <v>55.475000000000001</v>
      </c>
      <c r="D1864" s="8">
        <v>8.2639499999999995</v>
      </c>
      <c r="E1864" s="9">
        <f t="shared" si="87"/>
        <v>-0.85103289770166746</v>
      </c>
      <c r="F1864" s="8">
        <v>5123.1667600000001</v>
      </c>
      <c r="G1864" s="9">
        <f t="shared" si="88"/>
        <v>-0.99838694495277369</v>
      </c>
      <c r="H1864" s="8">
        <v>80.923220000000001</v>
      </c>
      <c r="I1864" s="8">
        <v>5131.4307099999996</v>
      </c>
      <c r="J1864" s="9">
        <f t="shared" si="89"/>
        <v>62.411103883409481</v>
      </c>
    </row>
    <row r="1865" spans="1:10" x14ac:dyDescent="0.25">
      <c r="A1865" s="3" t="s">
        <v>250</v>
      </c>
      <c r="B1865" s="3" t="s">
        <v>66</v>
      </c>
      <c r="C1865" s="8">
        <v>26.747340000000001</v>
      </c>
      <c r="D1865" s="8">
        <v>93.25703</v>
      </c>
      <c r="E1865" s="9">
        <f t="shared" si="87"/>
        <v>2.486590816133492</v>
      </c>
      <c r="F1865" s="8">
        <v>30.415649999999999</v>
      </c>
      <c r="G1865" s="9">
        <f t="shared" si="88"/>
        <v>2.0660870308541819</v>
      </c>
      <c r="H1865" s="8">
        <v>85.353070000000002</v>
      </c>
      <c r="I1865" s="8">
        <v>123.67268</v>
      </c>
      <c r="J1865" s="9">
        <f t="shared" si="89"/>
        <v>0.44895409151656751</v>
      </c>
    </row>
    <row r="1866" spans="1:10" x14ac:dyDescent="0.25">
      <c r="A1866" s="3" t="s">
        <v>250</v>
      </c>
      <c r="B1866" s="3" t="s">
        <v>67</v>
      </c>
      <c r="C1866" s="8">
        <v>3624.7948999999999</v>
      </c>
      <c r="D1866" s="8">
        <v>1145.8390899999999</v>
      </c>
      <c r="E1866" s="9">
        <f t="shared" si="87"/>
        <v>-0.6838885725644781</v>
      </c>
      <c r="F1866" s="8">
        <v>586.54449999999997</v>
      </c>
      <c r="G1866" s="9">
        <f t="shared" si="88"/>
        <v>0.95354161534205839</v>
      </c>
      <c r="H1866" s="8">
        <v>5250.7160899999999</v>
      </c>
      <c r="I1866" s="8">
        <v>1732.3835899999999</v>
      </c>
      <c r="J1866" s="9">
        <f t="shared" si="89"/>
        <v>-0.6700671755421459</v>
      </c>
    </row>
    <row r="1867" spans="1:10" x14ac:dyDescent="0.25">
      <c r="A1867" s="3" t="s">
        <v>250</v>
      </c>
      <c r="B1867" s="3" t="s">
        <v>69</v>
      </c>
      <c r="C1867" s="8">
        <v>5687.5590700000002</v>
      </c>
      <c r="D1867" s="8">
        <v>8807.7372300000006</v>
      </c>
      <c r="E1867" s="9">
        <f t="shared" si="87"/>
        <v>0.54859705571374406</v>
      </c>
      <c r="F1867" s="8">
        <v>2990.6909599999999</v>
      </c>
      <c r="G1867" s="9">
        <f t="shared" si="88"/>
        <v>1.9450509423414317</v>
      </c>
      <c r="H1867" s="8">
        <v>10396.168729999999</v>
      </c>
      <c r="I1867" s="8">
        <v>11798.428190000001</v>
      </c>
      <c r="J1867" s="9">
        <f t="shared" si="89"/>
        <v>0.13488232986768778</v>
      </c>
    </row>
    <row r="1868" spans="1:10" x14ac:dyDescent="0.25">
      <c r="A1868" s="3" t="s">
        <v>250</v>
      </c>
      <c r="B1868" s="3" t="s">
        <v>70</v>
      </c>
      <c r="C1868" s="8">
        <v>0</v>
      </c>
      <c r="D1868" s="8">
        <v>9.1349999999999998</v>
      </c>
      <c r="E1868" s="9" t="str">
        <f t="shared" si="87"/>
        <v/>
      </c>
      <c r="F1868" s="8">
        <v>0</v>
      </c>
      <c r="G1868" s="9" t="str">
        <f t="shared" si="88"/>
        <v/>
      </c>
      <c r="H1868" s="8">
        <v>55.962499999999999</v>
      </c>
      <c r="I1868" s="8">
        <v>9.1349999999999998</v>
      </c>
      <c r="J1868" s="9">
        <f t="shared" si="89"/>
        <v>-0.83676569131114586</v>
      </c>
    </row>
    <row r="1869" spans="1:10" x14ac:dyDescent="0.25">
      <c r="A1869" s="3" t="s">
        <v>250</v>
      </c>
      <c r="B1869" s="3" t="s">
        <v>71</v>
      </c>
      <c r="C1869" s="8">
        <v>583.55187999999998</v>
      </c>
      <c r="D1869" s="8">
        <v>654.16359</v>
      </c>
      <c r="E1869" s="9">
        <f t="shared" si="87"/>
        <v>0.12100331165071387</v>
      </c>
      <c r="F1869" s="8">
        <v>954.91989999999998</v>
      </c>
      <c r="G1869" s="9">
        <f t="shared" si="88"/>
        <v>-0.31495448990014763</v>
      </c>
      <c r="H1869" s="8">
        <v>1803.43181</v>
      </c>
      <c r="I1869" s="8">
        <v>1609.08349</v>
      </c>
      <c r="J1869" s="9">
        <f t="shared" si="89"/>
        <v>-0.10776582675449209</v>
      </c>
    </row>
    <row r="1870" spans="1:10" x14ac:dyDescent="0.25">
      <c r="A1870" s="3" t="s">
        <v>250</v>
      </c>
      <c r="B1870" s="3" t="s">
        <v>72</v>
      </c>
      <c r="C1870" s="8">
        <v>7555.4120000000003</v>
      </c>
      <c r="D1870" s="8">
        <v>14676.169830000001</v>
      </c>
      <c r="E1870" s="9">
        <f t="shared" si="87"/>
        <v>0.94247114915771646</v>
      </c>
      <c r="F1870" s="8">
        <v>12105.45961</v>
      </c>
      <c r="G1870" s="9">
        <f t="shared" si="88"/>
        <v>0.21235957186428545</v>
      </c>
      <c r="H1870" s="8">
        <v>13913.504849999999</v>
      </c>
      <c r="I1870" s="8">
        <v>26781.629440000001</v>
      </c>
      <c r="J1870" s="9">
        <f t="shared" si="89"/>
        <v>0.92486578534523622</v>
      </c>
    </row>
    <row r="1871" spans="1:10" x14ac:dyDescent="0.25">
      <c r="A1871" s="3" t="s">
        <v>250</v>
      </c>
      <c r="B1871" s="3" t="s">
        <v>73</v>
      </c>
      <c r="C1871" s="8">
        <v>222.04561000000001</v>
      </c>
      <c r="D1871" s="8">
        <v>322.27933000000002</v>
      </c>
      <c r="E1871" s="9">
        <f t="shared" si="87"/>
        <v>0.45141050075252553</v>
      </c>
      <c r="F1871" s="8">
        <v>188.92590000000001</v>
      </c>
      <c r="G1871" s="9">
        <f t="shared" si="88"/>
        <v>0.70585044189282664</v>
      </c>
      <c r="H1871" s="8">
        <v>342.08159999999998</v>
      </c>
      <c r="I1871" s="8">
        <v>511.20522999999997</v>
      </c>
      <c r="J1871" s="9">
        <f t="shared" si="89"/>
        <v>0.49439557696175407</v>
      </c>
    </row>
    <row r="1872" spans="1:10" x14ac:dyDescent="0.25">
      <c r="A1872" s="3" t="s">
        <v>250</v>
      </c>
      <c r="B1872" s="3" t="s">
        <v>74</v>
      </c>
      <c r="C1872" s="8">
        <v>6640.0044699999999</v>
      </c>
      <c r="D1872" s="8">
        <v>6807.5373799999998</v>
      </c>
      <c r="E1872" s="9">
        <f t="shared" si="87"/>
        <v>2.5230842954538035E-2</v>
      </c>
      <c r="F1872" s="8">
        <v>7150.43019</v>
      </c>
      <c r="G1872" s="9">
        <f t="shared" si="88"/>
        <v>-4.7954151133387968E-2</v>
      </c>
      <c r="H1872" s="8">
        <v>14502.70859</v>
      </c>
      <c r="I1872" s="8">
        <v>13957.967570000001</v>
      </c>
      <c r="J1872" s="9">
        <f t="shared" si="89"/>
        <v>-3.75613297763987E-2</v>
      </c>
    </row>
    <row r="1873" spans="1:10" x14ac:dyDescent="0.25">
      <c r="A1873" s="3" t="s">
        <v>250</v>
      </c>
      <c r="B1873" s="3" t="s">
        <v>234</v>
      </c>
      <c r="C1873" s="8">
        <v>0</v>
      </c>
      <c r="D1873" s="8">
        <v>0</v>
      </c>
      <c r="E1873" s="9" t="str">
        <f t="shared" si="87"/>
        <v/>
      </c>
      <c r="F1873" s="8">
        <v>0</v>
      </c>
      <c r="G1873" s="9" t="str">
        <f t="shared" si="88"/>
        <v/>
      </c>
      <c r="H1873" s="8">
        <v>0</v>
      </c>
      <c r="I1873" s="8">
        <v>0</v>
      </c>
      <c r="J1873" s="9" t="str">
        <f t="shared" si="89"/>
        <v/>
      </c>
    </row>
    <row r="1874" spans="1:10" x14ac:dyDescent="0.25">
      <c r="A1874" s="3" t="s">
        <v>250</v>
      </c>
      <c r="B1874" s="3" t="s">
        <v>75</v>
      </c>
      <c r="C1874" s="8">
        <v>0</v>
      </c>
      <c r="D1874" s="8">
        <v>21.213000000000001</v>
      </c>
      <c r="E1874" s="9" t="str">
        <f t="shared" si="87"/>
        <v/>
      </c>
      <c r="F1874" s="8">
        <v>4.8563999999999998</v>
      </c>
      <c r="G1874" s="9">
        <f t="shared" si="88"/>
        <v>3.3680504077094149</v>
      </c>
      <c r="H1874" s="8">
        <v>0</v>
      </c>
      <c r="I1874" s="8">
        <v>26.069400000000002</v>
      </c>
      <c r="J1874" s="9" t="str">
        <f t="shared" si="89"/>
        <v/>
      </c>
    </row>
    <row r="1875" spans="1:10" x14ac:dyDescent="0.25">
      <c r="A1875" s="3" t="s">
        <v>250</v>
      </c>
      <c r="B1875" s="3" t="s">
        <v>76</v>
      </c>
      <c r="C1875" s="8">
        <v>870.08770000000004</v>
      </c>
      <c r="D1875" s="8">
        <v>412.57378999999997</v>
      </c>
      <c r="E1875" s="9">
        <f t="shared" si="87"/>
        <v>-0.52582505188844764</v>
      </c>
      <c r="F1875" s="8">
        <v>573.53363999999999</v>
      </c>
      <c r="G1875" s="9">
        <f t="shared" si="88"/>
        <v>-0.28064587458200363</v>
      </c>
      <c r="H1875" s="8">
        <v>1681.9057700000001</v>
      </c>
      <c r="I1875" s="8">
        <v>986.10743000000002</v>
      </c>
      <c r="J1875" s="9">
        <f t="shared" si="89"/>
        <v>-0.41369638680768661</v>
      </c>
    </row>
    <row r="1876" spans="1:10" x14ac:dyDescent="0.25">
      <c r="A1876" s="3" t="s">
        <v>250</v>
      </c>
      <c r="B1876" s="3" t="s">
        <v>77</v>
      </c>
      <c r="C1876" s="8">
        <v>3782.5548899999999</v>
      </c>
      <c r="D1876" s="8">
        <v>1880.8852099999999</v>
      </c>
      <c r="E1876" s="9">
        <f t="shared" si="87"/>
        <v>-0.5027474115517726</v>
      </c>
      <c r="F1876" s="8">
        <v>2148.9023299999999</v>
      </c>
      <c r="G1876" s="9">
        <f t="shared" si="88"/>
        <v>-0.12472280208286624</v>
      </c>
      <c r="H1876" s="8">
        <v>6345.9308899999996</v>
      </c>
      <c r="I1876" s="8">
        <v>4029.7875399999998</v>
      </c>
      <c r="J1876" s="9">
        <f t="shared" si="89"/>
        <v>-0.36498086571503774</v>
      </c>
    </row>
    <row r="1877" spans="1:10" x14ac:dyDescent="0.25">
      <c r="A1877" s="3" t="s">
        <v>250</v>
      </c>
      <c r="B1877" s="3" t="s">
        <v>78</v>
      </c>
      <c r="C1877" s="8">
        <v>13340.837670000001</v>
      </c>
      <c r="D1877" s="8">
        <v>12171.362950000001</v>
      </c>
      <c r="E1877" s="9">
        <f t="shared" si="87"/>
        <v>-8.7661266026033635E-2</v>
      </c>
      <c r="F1877" s="8">
        <v>15371.3307</v>
      </c>
      <c r="G1877" s="9">
        <f t="shared" si="88"/>
        <v>-0.20817766610147814</v>
      </c>
      <c r="H1877" s="8">
        <v>22608.1787</v>
      </c>
      <c r="I1877" s="8">
        <v>27542.693650000001</v>
      </c>
      <c r="J1877" s="9">
        <f t="shared" si="89"/>
        <v>0.21826238263058317</v>
      </c>
    </row>
    <row r="1878" spans="1:10" x14ac:dyDescent="0.25">
      <c r="A1878" s="3" t="s">
        <v>250</v>
      </c>
      <c r="B1878" s="3" t="s">
        <v>79</v>
      </c>
      <c r="C1878" s="8">
        <v>1669.33449</v>
      </c>
      <c r="D1878" s="8">
        <v>816.75070000000005</v>
      </c>
      <c r="E1878" s="9">
        <f t="shared" si="87"/>
        <v>-0.51073274715602379</v>
      </c>
      <c r="F1878" s="8">
        <v>1413.8172099999999</v>
      </c>
      <c r="G1878" s="9">
        <f t="shared" si="88"/>
        <v>-0.42230813557574387</v>
      </c>
      <c r="H1878" s="8">
        <v>3189.8848200000002</v>
      </c>
      <c r="I1878" s="8">
        <v>2230.5679100000002</v>
      </c>
      <c r="J1878" s="9">
        <f t="shared" si="89"/>
        <v>-0.30073716266658179</v>
      </c>
    </row>
    <row r="1879" spans="1:10" x14ac:dyDescent="0.25">
      <c r="A1879" s="3" t="s">
        <v>250</v>
      </c>
      <c r="B1879" s="3" t="s">
        <v>80</v>
      </c>
      <c r="C1879" s="8">
        <v>1760.19461</v>
      </c>
      <c r="D1879" s="8">
        <v>859.27068999999995</v>
      </c>
      <c r="E1879" s="9">
        <f t="shared" si="87"/>
        <v>-0.51183199566779725</v>
      </c>
      <c r="F1879" s="8">
        <v>1998.4218900000001</v>
      </c>
      <c r="G1879" s="9">
        <f t="shared" si="88"/>
        <v>-0.57002538137730263</v>
      </c>
      <c r="H1879" s="8">
        <v>2785.68813</v>
      </c>
      <c r="I1879" s="8">
        <v>2857.6925799999999</v>
      </c>
      <c r="J1879" s="9">
        <f t="shared" si="89"/>
        <v>2.5847993974831507E-2</v>
      </c>
    </row>
    <row r="1880" spans="1:10" x14ac:dyDescent="0.25">
      <c r="A1880" s="3" t="s">
        <v>250</v>
      </c>
      <c r="B1880" s="3" t="s">
        <v>81</v>
      </c>
      <c r="C1880" s="8">
        <v>224.32</v>
      </c>
      <c r="D1880" s="8">
        <v>242.12264999999999</v>
      </c>
      <c r="E1880" s="9">
        <f t="shared" si="87"/>
        <v>7.9362740727532133E-2</v>
      </c>
      <c r="F1880" s="8">
        <v>267.69693000000001</v>
      </c>
      <c r="G1880" s="9">
        <f t="shared" si="88"/>
        <v>-9.5534453831801591E-2</v>
      </c>
      <c r="H1880" s="8">
        <v>404.2011</v>
      </c>
      <c r="I1880" s="8">
        <v>509.81957999999997</v>
      </c>
      <c r="J1880" s="9">
        <f t="shared" si="89"/>
        <v>0.26130181238992178</v>
      </c>
    </row>
    <row r="1881" spans="1:10" x14ac:dyDescent="0.25">
      <c r="A1881" s="3" t="s">
        <v>250</v>
      </c>
      <c r="B1881" s="3" t="s">
        <v>82</v>
      </c>
      <c r="C1881" s="8">
        <v>0</v>
      </c>
      <c r="D1881" s="8">
        <v>6.9489999999999998</v>
      </c>
      <c r="E1881" s="9" t="str">
        <f t="shared" si="87"/>
        <v/>
      </c>
      <c r="F1881" s="8">
        <v>19.921410000000002</v>
      </c>
      <c r="G1881" s="9">
        <f t="shared" si="88"/>
        <v>-0.65117930909508925</v>
      </c>
      <c r="H1881" s="8">
        <v>0</v>
      </c>
      <c r="I1881" s="8">
        <v>26.87041</v>
      </c>
      <c r="J1881" s="9" t="str">
        <f t="shared" si="89"/>
        <v/>
      </c>
    </row>
    <row r="1882" spans="1:10" x14ac:dyDescent="0.25">
      <c r="A1882" s="3" t="s">
        <v>250</v>
      </c>
      <c r="B1882" s="3" t="s">
        <v>84</v>
      </c>
      <c r="C1882" s="8">
        <v>774.55984999999998</v>
      </c>
      <c r="D1882" s="8">
        <v>674.14147000000003</v>
      </c>
      <c r="E1882" s="9">
        <f t="shared" si="87"/>
        <v>-0.12964573363827203</v>
      </c>
      <c r="F1882" s="8">
        <v>939.13148000000001</v>
      </c>
      <c r="G1882" s="9">
        <f t="shared" si="88"/>
        <v>-0.28216497438675991</v>
      </c>
      <c r="H1882" s="8">
        <v>1506.9612400000001</v>
      </c>
      <c r="I1882" s="8">
        <v>1613.27295</v>
      </c>
      <c r="J1882" s="9">
        <f t="shared" si="89"/>
        <v>7.0547076579089651E-2</v>
      </c>
    </row>
    <row r="1883" spans="1:10" x14ac:dyDescent="0.25">
      <c r="A1883" s="3" t="s">
        <v>250</v>
      </c>
      <c r="B1883" s="3" t="s">
        <v>85</v>
      </c>
      <c r="C1883" s="8">
        <v>222.20778000000001</v>
      </c>
      <c r="D1883" s="8">
        <v>327.12394</v>
      </c>
      <c r="E1883" s="9">
        <f t="shared" si="87"/>
        <v>0.47215340524980709</v>
      </c>
      <c r="F1883" s="8">
        <v>290.49545000000001</v>
      </c>
      <c r="G1883" s="9">
        <f t="shared" si="88"/>
        <v>0.12608972016601294</v>
      </c>
      <c r="H1883" s="8">
        <v>387.24185</v>
      </c>
      <c r="I1883" s="8">
        <v>617.61938999999995</v>
      </c>
      <c r="J1883" s="9">
        <f t="shared" si="89"/>
        <v>0.59491901508062717</v>
      </c>
    </row>
    <row r="1884" spans="1:10" x14ac:dyDescent="0.25">
      <c r="A1884" s="3" t="s">
        <v>250</v>
      </c>
      <c r="B1884" s="3" t="s">
        <v>86</v>
      </c>
      <c r="C1884" s="8">
        <v>3981.9314800000002</v>
      </c>
      <c r="D1884" s="8">
        <v>6391.6895400000003</v>
      </c>
      <c r="E1884" s="9">
        <f t="shared" si="87"/>
        <v>0.60517316084002526</v>
      </c>
      <c r="F1884" s="8">
        <v>6364.6034099999997</v>
      </c>
      <c r="G1884" s="9">
        <f t="shared" si="88"/>
        <v>4.2557451352653874E-3</v>
      </c>
      <c r="H1884" s="8">
        <v>7309.0070400000004</v>
      </c>
      <c r="I1884" s="8">
        <v>12756.292949999999</v>
      </c>
      <c r="J1884" s="9">
        <f t="shared" si="89"/>
        <v>0.74528398730342427</v>
      </c>
    </row>
    <row r="1885" spans="1:10" x14ac:dyDescent="0.25">
      <c r="A1885" s="3" t="s">
        <v>250</v>
      </c>
      <c r="B1885" s="3" t="s">
        <v>87</v>
      </c>
      <c r="C1885" s="8">
        <v>0</v>
      </c>
      <c r="D1885" s="8">
        <v>0</v>
      </c>
      <c r="E1885" s="9" t="str">
        <f t="shared" si="87"/>
        <v/>
      </c>
      <c r="F1885" s="8">
        <v>0</v>
      </c>
      <c r="G1885" s="9" t="str">
        <f t="shared" si="88"/>
        <v/>
      </c>
      <c r="H1885" s="8">
        <v>0</v>
      </c>
      <c r="I1885" s="8">
        <v>0</v>
      </c>
      <c r="J1885" s="9" t="str">
        <f t="shared" si="89"/>
        <v/>
      </c>
    </row>
    <row r="1886" spans="1:10" x14ac:dyDescent="0.25">
      <c r="A1886" s="3" t="s">
        <v>250</v>
      </c>
      <c r="B1886" s="3" t="s">
        <v>88</v>
      </c>
      <c r="C1886" s="8">
        <v>4968.1333999999997</v>
      </c>
      <c r="D1886" s="8">
        <v>4776.7356499999996</v>
      </c>
      <c r="E1886" s="9">
        <f t="shared" si="87"/>
        <v>-3.852508267994581E-2</v>
      </c>
      <c r="F1886" s="8">
        <v>4335.4188800000002</v>
      </c>
      <c r="G1886" s="9">
        <f t="shared" si="88"/>
        <v>0.10179334043957455</v>
      </c>
      <c r="H1886" s="8">
        <v>9537.3074799999995</v>
      </c>
      <c r="I1886" s="8">
        <v>9112.1545299999998</v>
      </c>
      <c r="J1886" s="9">
        <f t="shared" si="89"/>
        <v>-4.457788017127029E-2</v>
      </c>
    </row>
    <row r="1887" spans="1:10" x14ac:dyDescent="0.25">
      <c r="A1887" s="3" t="s">
        <v>250</v>
      </c>
      <c r="B1887" s="3" t="s">
        <v>89</v>
      </c>
      <c r="C1887" s="8">
        <v>1078.9835800000001</v>
      </c>
      <c r="D1887" s="8">
        <v>845.42312000000004</v>
      </c>
      <c r="E1887" s="9">
        <f t="shared" si="87"/>
        <v>-0.21646340530965269</v>
      </c>
      <c r="F1887" s="8">
        <v>1146.27674</v>
      </c>
      <c r="G1887" s="9">
        <f t="shared" si="88"/>
        <v>-0.26246159369856881</v>
      </c>
      <c r="H1887" s="8">
        <v>2633.64624</v>
      </c>
      <c r="I1887" s="8">
        <v>1991.6998599999999</v>
      </c>
      <c r="J1887" s="9">
        <f t="shared" si="89"/>
        <v>-0.2437481428789009</v>
      </c>
    </row>
    <row r="1888" spans="1:10" x14ac:dyDescent="0.25">
      <c r="A1888" s="3" t="s">
        <v>250</v>
      </c>
      <c r="B1888" s="3" t="s">
        <v>90</v>
      </c>
      <c r="C1888" s="8">
        <v>6393.6979700000002</v>
      </c>
      <c r="D1888" s="8">
        <v>5955.7656699999998</v>
      </c>
      <c r="E1888" s="9">
        <f t="shared" si="87"/>
        <v>-6.8494367743805129E-2</v>
      </c>
      <c r="F1888" s="8">
        <v>5211.9866400000001</v>
      </c>
      <c r="G1888" s="9">
        <f t="shared" si="88"/>
        <v>0.14270547516215415</v>
      </c>
      <c r="H1888" s="8">
        <v>11130.749470000001</v>
      </c>
      <c r="I1888" s="8">
        <v>11167.75231</v>
      </c>
      <c r="J1888" s="9">
        <f t="shared" si="89"/>
        <v>3.3243799170694643E-3</v>
      </c>
    </row>
    <row r="1889" spans="1:10" x14ac:dyDescent="0.25">
      <c r="A1889" s="3" t="s">
        <v>250</v>
      </c>
      <c r="B1889" s="3" t="s">
        <v>91</v>
      </c>
      <c r="C1889" s="8">
        <v>336.58575000000002</v>
      </c>
      <c r="D1889" s="8">
        <v>728.58943999999997</v>
      </c>
      <c r="E1889" s="9">
        <f t="shared" si="87"/>
        <v>1.1646473149858543</v>
      </c>
      <c r="F1889" s="8">
        <v>655.14693</v>
      </c>
      <c r="G1889" s="9">
        <f t="shared" si="88"/>
        <v>0.11210082294058821</v>
      </c>
      <c r="H1889" s="8">
        <v>852.60179000000005</v>
      </c>
      <c r="I1889" s="8">
        <v>1383.7363700000001</v>
      </c>
      <c r="J1889" s="9">
        <f t="shared" si="89"/>
        <v>0.62295738318822913</v>
      </c>
    </row>
    <row r="1890" spans="1:10" x14ac:dyDescent="0.25">
      <c r="A1890" s="3" t="s">
        <v>250</v>
      </c>
      <c r="B1890" s="3" t="s">
        <v>92</v>
      </c>
      <c r="C1890" s="8">
        <v>1072.70508</v>
      </c>
      <c r="D1890" s="8">
        <v>1768.5891899999999</v>
      </c>
      <c r="E1890" s="9">
        <f t="shared" si="87"/>
        <v>0.64871894705672495</v>
      </c>
      <c r="F1890" s="8">
        <v>3723.5265399999998</v>
      </c>
      <c r="G1890" s="9">
        <f t="shared" si="88"/>
        <v>-0.525023073959344</v>
      </c>
      <c r="H1890" s="8">
        <v>5054.39275</v>
      </c>
      <c r="I1890" s="8">
        <v>5492.1157300000004</v>
      </c>
      <c r="J1890" s="9">
        <f t="shared" si="89"/>
        <v>8.6602486520265032E-2</v>
      </c>
    </row>
    <row r="1891" spans="1:10" x14ac:dyDescent="0.25">
      <c r="A1891" s="3" t="s">
        <v>250</v>
      </c>
      <c r="B1891" s="3" t="s">
        <v>93</v>
      </c>
      <c r="C1891" s="8">
        <v>3994.6336200000001</v>
      </c>
      <c r="D1891" s="8">
        <v>2363.9763200000002</v>
      </c>
      <c r="E1891" s="9">
        <f t="shared" si="87"/>
        <v>-0.40821198015151128</v>
      </c>
      <c r="F1891" s="8">
        <v>1381.0166099999999</v>
      </c>
      <c r="G1891" s="9">
        <f t="shared" si="88"/>
        <v>0.71176530599440113</v>
      </c>
      <c r="H1891" s="8">
        <v>6445.2675300000001</v>
      </c>
      <c r="I1891" s="8">
        <v>3744.9929299999999</v>
      </c>
      <c r="J1891" s="9">
        <f t="shared" si="89"/>
        <v>-0.41895461863008199</v>
      </c>
    </row>
    <row r="1892" spans="1:10" x14ac:dyDescent="0.25">
      <c r="A1892" s="3" t="s">
        <v>250</v>
      </c>
      <c r="B1892" s="3" t="s">
        <v>94</v>
      </c>
      <c r="C1892" s="8">
        <v>13137.904339999999</v>
      </c>
      <c r="D1892" s="8">
        <v>15955.7264</v>
      </c>
      <c r="E1892" s="9">
        <f t="shared" si="87"/>
        <v>0.21448033012546652</v>
      </c>
      <c r="F1892" s="8">
        <v>17760.089209999998</v>
      </c>
      <c r="G1892" s="9">
        <f t="shared" si="88"/>
        <v>-0.10159649473967924</v>
      </c>
      <c r="H1892" s="8">
        <v>28123.226210000001</v>
      </c>
      <c r="I1892" s="8">
        <v>33715.815609999998</v>
      </c>
      <c r="J1892" s="9">
        <f t="shared" si="89"/>
        <v>0.19886016484166369</v>
      </c>
    </row>
    <row r="1893" spans="1:10" x14ac:dyDescent="0.25">
      <c r="A1893" s="3" t="s">
        <v>250</v>
      </c>
      <c r="B1893" s="3" t="s">
        <v>95</v>
      </c>
      <c r="C1893" s="8">
        <v>337.04750000000001</v>
      </c>
      <c r="D1893" s="8">
        <v>634.93255999999997</v>
      </c>
      <c r="E1893" s="9">
        <f t="shared" si="87"/>
        <v>0.88380735652986586</v>
      </c>
      <c r="F1893" s="8">
        <v>504.06366000000003</v>
      </c>
      <c r="G1893" s="9">
        <f t="shared" si="88"/>
        <v>0.25962772241902932</v>
      </c>
      <c r="H1893" s="8">
        <v>511.02391999999998</v>
      </c>
      <c r="I1893" s="8">
        <v>1138.99622</v>
      </c>
      <c r="J1893" s="9">
        <f t="shared" si="89"/>
        <v>1.2288510878316616</v>
      </c>
    </row>
    <row r="1894" spans="1:10" x14ac:dyDescent="0.25">
      <c r="A1894" s="3" t="s">
        <v>250</v>
      </c>
      <c r="B1894" s="3" t="s">
        <v>96</v>
      </c>
      <c r="C1894" s="8">
        <v>1560.9276500000001</v>
      </c>
      <c r="D1894" s="8">
        <v>839.40401999999995</v>
      </c>
      <c r="E1894" s="9">
        <f t="shared" si="87"/>
        <v>-0.46224027744014917</v>
      </c>
      <c r="F1894" s="8">
        <v>1694.6886199999999</v>
      </c>
      <c r="G1894" s="9">
        <f t="shared" si="88"/>
        <v>-0.50468539760419229</v>
      </c>
      <c r="H1894" s="8">
        <v>3611.0744800000002</v>
      </c>
      <c r="I1894" s="8">
        <v>2534.0926399999998</v>
      </c>
      <c r="J1894" s="9">
        <f t="shared" si="89"/>
        <v>-0.29824415031173779</v>
      </c>
    </row>
    <row r="1895" spans="1:10" x14ac:dyDescent="0.25">
      <c r="A1895" s="3" t="s">
        <v>250</v>
      </c>
      <c r="B1895" s="3" t="s">
        <v>97</v>
      </c>
      <c r="C1895" s="8">
        <v>192463.46236</v>
      </c>
      <c r="D1895" s="8">
        <v>203214.72672000001</v>
      </c>
      <c r="E1895" s="9">
        <f t="shared" si="87"/>
        <v>5.5861326758685825E-2</v>
      </c>
      <c r="F1895" s="8">
        <v>166011.84116000001</v>
      </c>
      <c r="G1895" s="9">
        <f t="shared" si="88"/>
        <v>0.2240977830258768</v>
      </c>
      <c r="H1895" s="8">
        <v>366948.00789000001</v>
      </c>
      <c r="I1895" s="8">
        <v>369226.56787999999</v>
      </c>
      <c r="J1895" s="9">
        <f t="shared" si="89"/>
        <v>6.2094900122282581E-3</v>
      </c>
    </row>
    <row r="1896" spans="1:10" x14ac:dyDescent="0.25">
      <c r="A1896" s="3" t="s">
        <v>250</v>
      </c>
      <c r="B1896" s="3" t="s">
        <v>98</v>
      </c>
      <c r="C1896" s="8">
        <v>14545.489519999999</v>
      </c>
      <c r="D1896" s="8">
        <v>20073.760129999999</v>
      </c>
      <c r="E1896" s="9">
        <f t="shared" si="87"/>
        <v>0.38006769056473799</v>
      </c>
      <c r="F1896" s="8">
        <v>29285.48157</v>
      </c>
      <c r="G1896" s="9">
        <f t="shared" si="88"/>
        <v>-0.3145490852858801</v>
      </c>
      <c r="H1896" s="8">
        <v>30431.813989999999</v>
      </c>
      <c r="I1896" s="8">
        <v>49359.241699999999</v>
      </c>
      <c r="J1896" s="9">
        <f t="shared" si="89"/>
        <v>0.6219618625501464</v>
      </c>
    </row>
    <row r="1897" spans="1:10" x14ac:dyDescent="0.25">
      <c r="A1897" s="3" t="s">
        <v>250</v>
      </c>
      <c r="B1897" s="3" t="s">
        <v>99</v>
      </c>
      <c r="C1897" s="8">
        <v>223.62809999999999</v>
      </c>
      <c r="D1897" s="8">
        <v>502.14893000000001</v>
      </c>
      <c r="E1897" s="9">
        <f t="shared" si="87"/>
        <v>1.2454643669556735</v>
      </c>
      <c r="F1897" s="8">
        <v>274.36667999999997</v>
      </c>
      <c r="G1897" s="9">
        <f t="shared" si="88"/>
        <v>0.830211051866794</v>
      </c>
      <c r="H1897" s="8">
        <v>486.81858999999997</v>
      </c>
      <c r="I1897" s="8">
        <v>776.51561000000004</v>
      </c>
      <c r="J1897" s="9">
        <f t="shared" si="89"/>
        <v>0.59508208180792788</v>
      </c>
    </row>
    <row r="1898" spans="1:10" x14ac:dyDescent="0.25">
      <c r="A1898" s="3" t="s">
        <v>250</v>
      </c>
      <c r="B1898" s="3" t="s">
        <v>100</v>
      </c>
      <c r="C1898" s="8">
        <v>6360.1182099999996</v>
      </c>
      <c r="D1898" s="8">
        <v>5508.9238500000001</v>
      </c>
      <c r="E1898" s="9">
        <f t="shared" si="87"/>
        <v>-0.13383310370893242</v>
      </c>
      <c r="F1898" s="8">
        <v>8059.4477100000004</v>
      </c>
      <c r="G1898" s="9">
        <f t="shared" si="88"/>
        <v>-0.31646385109433262</v>
      </c>
      <c r="H1898" s="8">
        <v>10507.634120000001</v>
      </c>
      <c r="I1898" s="8">
        <v>13568.37156</v>
      </c>
      <c r="J1898" s="9">
        <f t="shared" si="89"/>
        <v>0.29128702094549119</v>
      </c>
    </row>
    <row r="1899" spans="1:10" x14ac:dyDescent="0.25">
      <c r="A1899" s="3" t="s">
        <v>250</v>
      </c>
      <c r="B1899" s="3" t="s">
        <v>101</v>
      </c>
      <c r="C1899" s="8">
        <v>23584.48029</v>
      </c>
      <c r="D1899" s="8">
        <v>0</v>
      </c>
      <c r="E1899" s="9">
        <f t="shared" si="87"/>
        <v>-1</v>
      </c>
      <c r="F1899" s="8">
        <v>0</v>
      </c>
      <c r="G1899" s="9" t="str">
        <f t="shared" si="88"/>
        <v/>
      </c>
      <c r="H1899" s="8">
        <v>44817.733999999997</v>
      </c>
      <c r="I1899" s="8">
        <v>0</v>
      </c>
      <c r="J1899" s="9">
        <f t="shared" si="89"/>
        <v>-1</v>
      </c>
    </row>
    <row r="1900" spans="1:10" x14ac:dyDescent="0.25">
      <c r="A1900" s="3" t="s">
        <v>250</v>
      </c>
      <c r="B1900" s="3" t="s">
        <v>102</v>
      </c>
      <c r="C1900" s="8">
        <v>593.41418999999996</v>
      </c>
      <c r="D1900" s="8">
        <v>24.542529999999999</v>
      </c>
      <c r="E1900" s="9">
        <f t="shared" si="87"/>
        <v>-0.95864182149065225</v>
      </c>
      <c r="F1900" s="8">
        <v>131.06723</v>
      </c>
      <c r="G1900" s="9">
        <f t="shared" si="88"/>
        <v>-0.81274854134019614</v>
      </c>
      <c r="H1900" s="8">
        <v>792.92127000000005</v>
      </c>
      <c r="I1900" s="8">
        <v>155.60975999999999</v>
      </c>
      <c r="J1900" s="9">
        <f t="shared" si="89"/>
        <v>-0.80375131064399374</v>
      </c>
    </row>
    <row r="1901" spans="1:10" x14ac:dyDescent="0.25">
      <c r="A1901" s="3" t="s">
        <v>250</v>
      </c>
      <c r="B1901" s="3" t="s">
        <v>103</v>
      </c>
      <c r="C1901" s="8">
        <v>1917.5853099999999</v>
      </c>
      <c r="D1901" s="8">
        <v>3319.4685599999998</v>
      </c>
      <c r="E1901" s="9">
        <f t="shared" si="87"/>
        <v>0.73106695315683234</v>
      </c>
      <c r="F1901" s="8">
        <v>2268.95424</v>
      </c>
      <c r="G1901" s="9">
        <f t="shared" si="88"/>
        <v>0.46299493461798491</v>
      </c>
      <c r="H1901" s="8">
        <v>3846.9531200000001</v>
      </c>
      <c r="I1901" s="8">
        <v>5588.4228000000003</v>
      </c>
      <c r="J1901" s="9">
        <f t="shared" si="89"/>
        <v>0.45268804315452638</v>
      </c>
    </row>
    <row r="1902" spans="1:10" x14ac:dyDescent="0.25">
      <c r="A1902" s="3" t="s">
        <v>250</v>
      </c>
      <c r="B1902" s="3" t="s">
        <v>104</v>
      </c>
      <c r="C1902" s="8">
        <v>1989.43038</v>
      </c>
      <c r="D1902" s="8">
        <v>1318.3587600000001</v>
      </c>
      <c r="E1902" s="9">
        <f t="shared" si="87"/>
        <v>-0.33731847404481674</v>
      </c>
      <c r="F1902" s="8">
        <v>2042.24242</v>
      </c>
      <c r="G1902" s="9">
        <f t="shared" si="88"/>
        <v>-0.35445530506608514</v>
      </c>
      <c r="H1902" s="8">
        <v>3120.8457899999999</v>
      </c>
      <c r="I1902" s="8">
        <v>3360.6011800000001</v>
      </c>
      <c r="J1902" s="9">
        <f t="shared" si="89"/>
        <v>7.6823850370383084E-2</v>
      </c>
    </row>
    <row r="1903" spans="1:10" x14ac:dyDescent="0.25">
      <c r="A1903" s="3" t="s">
        <v>250</v>
      </c>
      <c r="B1903" s="3" t="s">
        <v>105</v>
      </c>
      <c r="C1903" s="8">
        <v>15415.51275</v>
      </c>
      <c r="D1903" s="8">
        <v>9453.2578300000005</v>
      </c>
      <c r="E1903" s="9">
        <f t="shared" si="87"/>
        <v>-0.38676980887320789</v>
      </c>
      <c r="F1903" s="8">
        <v>9454.3155800000004</v>
      </c>
      <c r="G1903" s="9">
        <f t="shared" si="88"/>
        <v>-1.1188012406071479E-4</v>
      </c>
      <c r="H1903" s="8">
        <v>23836.140189999998</v>
      </c>
      <c r="I1903" s="8">
        <v>18907.573410000001</v>
      </c>
      <c r="J1903" s="9">
        <f t="shared" si="89"/>
        <v>-0.20676866055971954</v>
      </c>
    </row>
    <row r="1904" spans="1:10" x14ac:dyDescent="0.25">
      <c r="A1904" s="3" t="s">
        <v>250</v>
      </c>
      <c r="B1904" s="3" t="s">
        <v>106</v>
      </c>
      <c r="C1904" s="8">
        <v>15.82837</v>
      </c>
      <c r="D1904" s="8">
        <v>158.43600000000001</v>
      </c>
      <c r="E1904" s="9">
        <f t="shared" si="87"/>
        <v>9.0096219636008001</v>
      </c>
      <c r="F1904" s="8">
        <v>26.433869999999999</v>
      </c>
      <c r="G1904" s="9">
        <f t="shared" si="88"/>
        <v>4.9936740250292528</v>
      </c>
      <c r="H1904" s="8">
        <v>46.839579999999998</v>
      </c>
      <c r="I1904" s="8">
        <v>184.86986999999999</v>
      </c>
      <c r="J1904" s="9">
        <f t="shared" si="89"/>
        <v>2.9468729224301327</v>
      </c>
    </row>
    <row r="1905" spans="1:10" x14ac:dyDescent="0.25">
      <c r="A1905" s="3" t="s">
        <v>250</v>
      </c>
      <c r="B1905" s="3" t="s">
        <v>107</v>
      </c>
      <c r="C1905" s="8">
        <v>109.38209999999999</v>
      </c>
      <c r="D1905" s="8">
        <v>543.30199000000005</v>
      </c>
      <c r="E1905" s="9">
        <f t="shared" si="87"/>
        <v>3.9670100500904635</v>
      </c>
      <c r="F1905" s="8">
        <v>330.35827999999998</v>
      </c>
      <c r="G1905" s="9">
        <f t="shared" si="88"/>
        <v>0.64458414664224573</v>
      </c>
      <c r="H1905" s="8">
        <v>221.54683</v>
      </c>
      <c r="I1905" s="8">
        <v>873.66026999999997</v>
      </c>
      <c r="J1905" s="9">
        <f t="shared" si="89"/>
        <v>2.9434564240887582</v>
      </c>
    </row>
    <row r="1906" spans="1:10" x14ac:dyDescent="0.25">
      <c r="A1906" s="3" t="s">
        <v>250</v>
      </c>
      <c r="B1906" s="3" t="s">
        <v>108</v>
      </c>
      <c r="C1906" s="8">
        <v>127.97516</v>
      </c>
      <c r="D1906" s="8">
        <v>98.947749999999999</v>
      </c>
      <c r="E1906" s="9">
        <f t="shared" si="87"/>
        <v>-0.22682065800894491</v>
      </c>
      <c r="F1906" s="8">
        <v>51.893000000000001</v>
      </c>
      <c r="G1906" s="9">
        <f t="shared" si="88"/>
        <v>0.90676488158325785</v>
      </c>
      <c r="H1906" s="8">
        <v>317.38995</v>
      </c>
      <c r="I1906" s="8">
        <v>150.84075000000001</v>
      </c>
      <c r="J1906" s="9">
        <f t="shared" si="89"/>
        <v>-0.52474629395165162</v>
      </c>
    </row>
    <row r="1907" spans="1:10" x14ac:dyDescent="0.25">
      <c r="A1907" s="3" t="s">
        <v>250</v>
      </c>
      <c r="B1907" s="3" t="s">
        <v>109</v>
      </c>
      <c r="C1907" s="8">
        <v>9345.2170900000001</v>
      </c>
      <c r="D1907" s="8">
        <v>6125.7999900000004</v>
      </c>
      <c r="E1907" s="9">
        <f t="shared" si="87"/>
        <v>-0.34449890986962617</v>
      </c>
      <c r="F1907" s="8">
        <v>8609.85383</v>
      </c>
      <c r="G1907" s="9">
        <f t="shared" si="88"/>
        <v>-0.28851289337161712</v>
      </c>
      <c r="H1907" s="8">
        <v>18004.33871</v>
      </c>
      <c r="I1907" s="8">
        <v>14735.65382</v>
      </c>
      <c r="J1907" s="9">
        <f t="shared" si="89"/>
        <v>-0.18154984432638466</v>
      </c>
    </row>
    <row r="1908" spans="1:10" x14ac:dyDescent="0.25">
      <c r="A1908" s="3" t="s">
        <v>250</v>
      </c>
      <c r="B1908" s="3" t="s">
        <v>110</v>
      </c>
      <c r="C1908" s="8">
        <v>132.89837</v>
      </c>
      <c r="D1908" s="8">
        <v>394.04647</v>
      </c>
      <c r="E1908" s="9">
        <f t="shared" si="87"/>
        <v>1.9650210909283539</v>
      </c>
      <c r="F1908" s="8">
        <v>277.62276000000003</v>
      </c>
      <c r="G1908" s="9">
        <f t="shared" si="88"/>
        <v>0.41935938537604045</v>
      </c>
      <c r="H1908" s="8">
        <v>357.45202</v>
      </c>
      <c r="I1908" s="8">
        <v>671.66922999999997</v>
      </c>
      <c r="J1908" s="9">
        <f t="shared" si="89"/>
        <v>0.87904723548631769</v>
      </c>
    </row>
    <row r="1909" spans="1:10" x14ac:dyDescent="0.25">
      <c r="A1909" s="3" t="s">
        <v>250</v>
      </c>
      <c r="B1909" s="3" t="s">
        <v>111</v>
      </c>
      <c r="C1909" s="8">
        <v>4376.4708600000004</v>
      </c>
      <c r="D1909" s="8">
        <v>4788.03323</v>
      </c>
      <c r="E1909" s="9">
        <f t="shared" si="87"/>
        <v>9.4039783004518762E-2</v>
      </c>
      <c r="F1909" s="8">
        <v>4658.6797500000002</v>
      </c>
      <c r="G1909" s="9">
        <f t="shared" si="88"/>
        <v>2.7766124082686749E-2</v>
      </c>
      <c r="H1909" s="8">
        <v>7878.3232900000003</v>
      </c>
      <c r="I1909" s="8">
        <v>9446.7129800000002</v>
      </c>
      <c r="J1909" s="9">
        <f t="shared" si="89"/>
        <v>0.19907658422582952</v>
      </c>
    </row>
    <row r="1910" spans="1:10" x14ac:dyDescent="0.25">
      <c r="A1910" s="3" t="s">
        <v>250</v>
      </c>
      <c r="B1910" s="3" t="s">
        <v>112</v>
      </c>
      <c r="C1910" s="8">
        <v>7369.4921899999999</v>
      </c>
      <c r="D1910" s="8">
        <v>6189.9695199999996</v>
      </c>
      <c r="E1910" s="9">
        <f t="shared" si="87"/>
        <v>-0.16005480969238939</v>
      </c>
      <c r="F1910" s="8">
        <v>6387.3461299999999</v>
      </c>
      <c r="G1910" s="9">
        <f t="shared" si="88"/>
        <v>-3.0901192135645239E-2</v>
      </c>
      <c r="H1910" s="8">
        <v>14930.07705</v>
      </c>
      <c r="I1910" s="8">
        <v>12577.31565</v>
      </c>
      <c r="J1910" s="9">
        <f t="shared" si="89"/>
        <v>-0.15758534883113673</v>
      </c>
    </row>
    <row r="1911" spans="1:10" x14ac:dyDescent="0.25">
      <c r="A1911" s="3" t="s">
        <v>250</v>
      </c>
      <c r="B1911" s="3" t="s">
        <v>113</v>
      </c>
      <c r="C1911" s="8">
        <v>320.28994</v>
      </c>
      <c r="D1911" s="8">
        <v>304.85316999999998</v>
      </c>
      <c r="E1911" s="9">
        <f t="shared" si="87"/>
        <v>-4.8196237446608614E-2</v>
      </c>
      <c r="F1911" s="8">
        <v>130.453</v>
      </c>
      <c r="G1911" s="9">
        <f t="shared" si="88"/>
        <v>1.3368812522517688</v>
      </c>
      <c r="H1911" s="8">
        <v>435.33711</v>
      </c>
      <c r="I1911" s="8">
        <v>435.30617000000001</v>
      </c>
      <c r="J1911" s="9">
        <f t="shared" si="89"/>
        <v>-7.1071358929142292E-5</v>
      </c>
    </row>
    <row r="1912" spans="1:10" x14ac:dyDescent="0.25">
      <c r="A1912" s="3" t="s">
        <v>250</v>
      </c>
      <c r="B1912" s="3" t="s">
        <v>114</v>
      </c>
      <c r="C1912" s="8">
        <v>5535.0957399999998</v>
      </c>
      <c r="D1912" s="8">
        <v>3826.9145800000001</v>
      </c>
      <c r="E1912" s="9">
        <f t="shared" si="87"/>
        <v>-0.3086091443108443</v>
      </c>
      <c r="F1912" s="8">
        <v>3587.8630899999998</v>
      </c>
      <c r="G1912" s="9">
        <f t="shared" si="88"/>
        <v>6.6627818287235741E-2</v>
      </c>
      <c r="H1912" s="8">
        <v>11054.790580000001</v>
      </c>
      <c r="I1912" s="8">
        <v>7414.7776700000004</v>
      </c>
      <c r="J1912" s="9">
        <f t="shared" si="89"/>
        <v>-0.32927018233935645</v>
      </c>
    </row>
    <row r="1913" spans="1:10" x14ac:dyDescent="0.25">
      <c r="A1913" s="3" t="s">
        <v>250</v>
      </c>
      <c r="B1913" s="3" t="s">
        <v>115</v>
      </c>
      <c r="C1913" s="8">
        <v>10.60989</v>
      </c>
      <c r="D1913" s="8">
        <v>0</v>
      </c>
      <c r="E1913" s="9">
        <f t="shared" si="87"/>
        <v>-1</v>
      </c>
      <c r="F1913" s="8">
        <v>9.83657</v>
      </c>
      <c r="G1913" s="9">
        <f t="shared" si="88"/>
        <v>-1</v>
      </c>
      <c r="H1913" s="8">
        <v>10.60989</v>
      </c>
      <c r="I1913" s="8">
        <v>9.83657</v>
      </c>
      <c r="J1913" s="9">
        <f t="shared" si="89"/>
        <v>-7.2886712303332102E-2</v>
      </c>
    </row>
    <row r="1914" spans="1:10" x14ac:dyDescent="0.25">
      <c r="A1914" s="3" t="s">
        <v>250</v>
      </c>
      <c r="B1914" s="3" t="s">
        <v>116</v>
      </c>
      <c r="C1914" s="8">
        <v>7491.1667900000002</v>
      </c>
      <c r="D1914" s="8">
        <v>3673.9551200000001</v>
      </c>
      <c r="E1914" s="9">
        <f t="shared" si="87"/>
        <v>-0.50956169806492857</v>
      </c>
      <c r="F1914" s="8">
        <v>2224.25902</v>
      </c>
      <c r="G1914" s="9">
        <f t="shared" si="88"/>
        <v>0.65176586313225338</v>
      </c>
      <c r="H1914" s="8">
        <v>15167.88636</v>
      </c>
      <c r="I1914" s="8">
        <v>5898.21414</v>
      </c>
      <c r="J1914" s="9">
        <f t="shared" si="89"/>
        <v>-0.61113803202307215</v>
      </c>
    </row>
    <row r="1915" spans="1:10" x14ac:dyDescent="0.25">
      <c r="A1915" s="3" t="s">
        <v>250</v>
      </c>
      <c r="B1915" s="3" t="s">
        <v>117</v>
      </c>
      <c r="C1915" s="8">
        <v>6109.05393</v>
      </c>
      <c r="D1915" s="8">
        <v>4004.3639699999999</v>
      </c>
      <c r="E1915" s="9">
        <f t="shared" si="87"/>
        <v>-0.34451978720705123</v>
      </c>
      <c r="F1915" s="8">
        <v>5202.8419700000004</v>
      </c>
      <c r="G1915" s="9">
        <f t="shared" si="88"/>
        <v>-0.23035064430373242</v>
      </c>
      <c r="H1915" s="8">
        <v>10158.506369999999</v>
      </c>
      <c r="I1915" s="8">
        <v>9207.2059399999998</v>
      </c>
      <c r="J1915" s="9">
        <f t="shared" si="89"/>
        <v>-9.3645699018250372E-2</v>
      </c>
    </row>
    <row r="1916" spans="1:10" x14ac:dyDescent="0.25">
      <c r="A1916" s="3" t="s">
        <v>250</v>
      </c>
      <c r="B1916" s="3" t="s">
        <v>118</v>
      </c>
      <c r="C1916" s="8">
        <v>1243.7427499999999</v>
      </c>
      <c r="D1916" s="8">
        <v>1765.73956</v>
      </c>
      <c r="E1916" s="9">
        <f t="shared" si="87"/>
        <v>0.41969837412117594</v>
      </c>
      <c r="F1916" s="8">
        <v>1661.9525000000001</v>
      </c>
      <c r="G1916" s="9">
        <f t="shared" si="88"/>
        <v>6.244887263625154E-2</v>
      </c>
      <c r="H1916" s="8">
        <v>2578.57015</v>
      </c>
      <c r="I1916" s="8">
        <v>3427.6920599999999</v>
      </c>
      <c r="J1916" s="9">
        <f t="shared" si="89"/>
        <v>0.32929951896014931</v>
      </c>
    </row>
    <row r="1917" spans="1:10" x14ac:dyDescent="0.25">
      <c r="A1917" s="3" t="s">
        <v>250</v>
      </c>
      <c r="B1917" s="3" t="s">
        <v>251</v>
      </c>
      <c r="C1917" s="8">
        <v>0</v>
      </c>
      <c r="D1917" s="8">
        <v>0</v>
      </c>
      <c r="E1917" s="9" t="str">
        <f t="shared" si="87"/>
        <v/>
      </c>
      <c r="F1917" s="8">
        <v>0</v>
      </c>
      <c r="G1917" s="9" t="str">
        <f t="shared" si="88"/>
        <v/>
      </c>
      <c r="H1917" s="8">
        <v>0</v>
      </c>
      <c r="I1917" s="8">
        <v>0</v>
      </c>
      <c r="J1917" s="9" t="str">
        <f t="shared" si="89"/>
        <v/>
      </c>
    </row>
    <row r="1918" spans="1:10" x14ac:dyDescent="0.25">
      <c r="A1918" s="3" t="s">
        <v>250</v>
      </c>
      <c r="B1918" s="3" t="s">
        <v>119</v>
      </c>
      <c r="C1918" s="8">
        <v>0</v>
      </c>
      <c r="D1918" s="8">
        <v>0</v>
      </c>
      <c r="E1918" s="9" t="str">
        <f t="shared" si="87"/>
        <v/>
      </c>
      <c r="F1918" s="8">
        <v>0</v>
      </c>
      <c r="G1918" s="9" t="str">
        <f t="shared" si="88"/>
        <v/>
      </c>
      <c r="H1918" s="8">
        <v>0</v>
      </c>
      <c r="I1918" s="8">
        <v>0</v>
      </c>
      <c r="J1918" s="9" t="str">
        <f t="shared" si="89"/>
        <v/>
      </c>
    </row>
    <row r="1919" spans="1:10" x14ac:dyDescent="0.25">
      <c r="A1919" s="3" t="s">
        <v>250</v>
      </c>
      <c r="B1919" s="3" t="s">
        <v>120</v>
      </c>
      <c r="C1919" s="8">
        <v>1142.8675900000001</v>
      </c>
      <c r="D1919" s="8">
        <v>1041.6397899999999</v>
      </c>
      <c r="E1919" s="9">
        <f t="shared" si="87"/>
        <v>-8.8573515327353136E-2</v>
      </c>
      <c r="F1919" s="8">
        <v>902.12400000000002</v>
      </c>
      <c r="G1919" s="9">
        <f t="shared" si="88"/>
        <v>0.1546525643924781</v>
      </c>
      <c r="H1919" s="8">
        <v>1631.18489</v>
      </c>
      <c r="I1919" s="8">
        <v>1943.76379</v>
      </c>
      <c r="J1919" s="9">
        <f t="shared" si="89"/>
        <v>0.19162689767191265</v>
      </c>
    </row>
    <row r="1920" spans="1:10" x14ac:dyDescent="0.25">
      <c r="A1920" s="3" t="s">
        <v>250</v>
      </c>
      <c r="B1920" s="3" t="s">
        <v>121</v>
      </c>
      <c r="C1920" s="8">
        <v>491.95859999999999</v>
      </c>
      <c r="D1920" s="8">
        <v>645.72131000000002</v>
      </c>
      <c r="E1920" s="9">
        <f t="shared" si="87"/>
        <v>0.31255213345187993</v>
      </c>
      <c r="F1920" s="8">
        <v>536.61549000000002</v>
      </c>
      <c r="G1920" s="9">
        <f t="shared" si="88"/>
        <v>0.20332215903793616</v>
      </c>
      <c r="H1920" s="8">
        <v>882.75765999999999</v>
      </c>
      <c r="I1920" s="8">
        <v>1182.3368</v>
      </c>
      <c r="J1920" s="9">
        <f t="shared" si="89"/>
        <v>0.33936736385838895</v>
      </c>
    </row>
    <row r="1921" spans="1:10" x14ac:dyDescent="0.25">
      <c r="A1921" s="3" t="s">
        <v>250</v>
      </c>
      <c r="B1921" s="3" t="s">
        <v>122</v>
      </c>
      <c r="C1921" s="8">
        <v>3284.96029</v>
      </c>
      <c r="D1921" s="8">
        <v>1428.1954599999999</v>
      </c>
      <c r="E1921" s="9">
        <f t="shared" si="87"/>
        <v>-0.5652320472951593</v>
      </c>
      <c r="F1921" s="8">
        <v>2322.1780600000002</v>
      </c>
      <c r="G1921" s="9">
        <f t="shared" si="88"/>
        <v>-0.38497590490541467</v>
      </c>
      <c r="H1921" s="8">
        <v>6859.4563399999997</v>
      </c>
      <c r="I1921" s="8">
        <v>3750.3735200000001</v>
      </c>
      <c r="J1921" s="9">
        <f t="shared" si="89"/>
        <v>-0.45325499075922393</v>
      </c>
    </row>
    <row r="1922" spans="1:10" x14ac:dyDescent="0.25">
      <c r="A1922" s="3" t="s">
        <v>250</v>
      </c>
      <c r="B1922" s="3" t="s">
        <v>123</v>
      </c>
      <c r="C1922" s="8">
        <v>2312.4355300000002</v>
      </c>
      <c r="D1922" s="8">
        <v>1775.33204</v>
      </c>
      <c r="E1922" s="9">
        <f t="shared" si="87"/>
        <v>-0.23226744401388788</v>
      </c>
      <c r="F1922" s="8">
        <v>2132.7197000000001</v>
      </c>
      <c r="G1922" s="9">
        <f t="shared" si="88"/>
        <v>-0.16757366661919992</v>
      </c>
      <c r="H1922" s="8">
        <v>3601.8430600000002</v>
      </c>
      <c r="I1922" s="8">
        <v>3908.0517399999999</v>
      </c>
      <c r="J1922" s="9">
        <f t="shared" si="89"/>
        <v>8.5014442578183802E-2</v>
      </c>
    </row>
    <row r="1923" spans="1:10" x14ac:dyDescent="0.25">
      <c r="A1923" s="3" t="s">
        <v>250</v>
      </c>
      <c r="B1923" s="3" t="s">
        <v>124</v>
      </c>
      <c r="C1923" s="8">
        <v>3139.9212499999999</v>
      </c>
      <c r="D1923" s="8">
        <v>2683.9474500000001</v>
      </c>
      <c r="E1923" s="9">
        <f t="shared" si="87"/>
        <v>-0.14521822800492201</v>
      </c>
      <c r="F1923" s="8">
        <v>2674.1274100000001</v>
      </c>
      <c r="G1923" s="9">
        <f t="shared" si="88"/>
        <v>3.6722408824940711E-3</v>
      </c>
      <c r="H1923" s="8">
        <v>5626.9504100000004</v>
      </c>
      <c r="I1923" s="8">
        <v>5358.0748599999997</v>
      </c>
      <c r="J1923" s="9">
        <f t="shared" si="89"/>
        <v>-4.77835293380523E-2</v>
      </c>
    </row>
    <row r="1924" spans="1:10" x14ac:dyDescent="0.25">
      <c r="A1924" s="3" t="s">
        <v>250</v>
      </c>
      <c r="B1924" s="3" t="s">
        <v>125</v>
      </c>
      <c r="C1924" s="8">
        <v>272.27999999999997</v>
      </c>
      <c r="D1924" s="8">
        <v>496.97109999999998</v>
      </c>
      <c r="E1924" s="9">
        <f t="shared" si="87"/>
        <v>0.82522072866167195</v>
      </c>
      <c r="F1924" s="8">
        <v>615.36256000000003</v>
      </c>
      <c r="G1924" s="9">
        <f t="shared" si="88"/>
        <v>-0.19239301786576035</v>
      </c>
      <c r="H1924" s="8">
        <v>378.35899999999998</v>
      </c>
      <c r="I1924" s="8">
        <v>1112.33366</v>
      </c>
      <c r="J1924" s="9">
        <f t="shared" si="89"/>
        <v>1.9398895229134236</v>
      </c>
    </row>
    <row r="1925" spans="1:10" x14ac:dyDescent="0.25">
      <c r="A1925" s="3" t="s">
        <v>250</v>
      </c>
      <c r="B1925" s="3" t="s">
        <v>126</v>
      </c>
      <c r="C1925" s="8">
        <v>2865.3333400000001</v>
      </c>
      <c r="D1925" s="8">
        <v>3548.8806399999999</v>
      </c>
      <c r="E1925" s="9">
        <f t="shared" ref="E1925:E1988" si="90">IF(C1925=0,"",(D1925/C1925-1))</f>
        <v>0.23855768906803698</v>
      </c>
      <c r="F1925" s="8">
        <v>3261.6918799999999</v>
      </c>
      <c r="G1925" s="9">
        <f t="shared" ref="G1925:G1988" si="91">IF(F1925=0,"",(D1925/F1925-1))</f>
        <v>8.8049015837756039E-2</v>
      </c>
      <c r="H1925" s="8">
        <v>6989.5142400000004</v>
      </c>
      <c r="I1925" s="8">
        <v>6810.5725199999997</v>
      </c>
      <c r="J1925" s="9">
        <f t="shared" ref="J1925:J1988" si="92">IF(H1925=0,"",(I1925/H1925-1))</f>
        <v>-2.5601452955906767E-2</v>
      </c>
    </row>
    <row r="1926" spans="1:10" x14ac:dyDescent="0.25">
      <c r="A1926" s="3" t="s">
        <v>250</v>
      </c>
      <c r="B1926" s="3" t="s">
        <v>127</v>
      </c>
      <c r="C1926" s="8">
        <v>4704.4469900000004</v>
      </c>
      <c r="D1926" s="8">
        <v>4614.6562999999996</v>
      </c>
      <c r="E1926" s="9">
        <f t="shared" si="90"/>
        <v>-1.9086343238825743E-2</v>
      </c>
      <c r="F1926" s="8">
        <v>3915.4345899999998</v>
      </c>
      <c r="G1926" s="9">
        <f t="shared" si="91"/>
        <v>0.17858086859267375</v>
      </c>
      <c r="H1926" s="8">
        <v>8640.3746300000003</v>
      </c>
      <c r="I1926" s="8">
        <v>8530.0908899999995</v>
      </c>
      <c r="J1926" s="9">
        <f t="shared" si="92"/>
        <v>-1.2763768322855751E-2</v>
      </c>
    </row>
    <row r="1927" spans="1:10" x14ac:dyDescent="0.25">
      <c r="A1927" s="3" t="s">
        <v>250</v>
      </c>
      <c r="B1927" s="3" t="s">
        <v>128</v>
      </c>
      <c r="C1927" s="8">
        <v>10932.4663</v>
      </c>
      <c r="D1927" s="8">
        <v>14982.26808</v>
      </c>
      <c r="E1927" s="9">
        <f t="shared" si="90"/>
        <v>0.37043807580728605</v>
      </c>
      <c r="F1927" s="8">
        <v>12748.47013</v>
      </c>
      <c r="G1927" s="9">
        <f t="shared" si="91"/>
        <v>0.17522086393279257</v>
      </c>
      <c r="H1927" s="8">
        <v>20332.63394</v>
      </c>
      <c r="I1927" s="8">
        <v>27730.73821</v>
      </c>
      <c r="J1927" s="9">
        <f t="shared" si="92"/>
        <v>0.36385370886188295</v>
      </c>
    </row>
    <row r="1928" spans="1:10" x14ac:dyDescent="0.25">
      <c r="A1928" s="3" t="s">
        <v>250</v>
      </c>
      <c r="B1928" s="3" t="s">
        <v>252</v>
      </c>
      <c r="C1928" s="8">
        <v>0</v>
      </c>
      <c r="D1928" s="8">
        <v>0</v>
      </c>
      <c r="E1928" s="9" t="str">
        <f t="shared" si="90"/>
        <v/>
      </c>
      <c r="F1928" s="8">
        <v>0</v>
      </c>
      <c r="G1928" s="9" t="str">
        <f t="shared" si="91"/>
        <v/>
      </c>
      <c r="H1928" s="8">
        <v>0</v>
      </c>
      <c r="I1928" s="8">
        <v>0</v>
      </c>
      <c r="J1928" s="9" t="str">
        <f t="shared" si="92"/>
        <v/>
      </c>
    </row>
    <row r="1929" spans="1:10" x14ac:dyDescent="0.25">
      <c r="A1929" s="3" t="s">
        <v>250</v>
      </c>
      <c r="B1929" s="3" t="s">
        <v>130</v>
      </c>
      <c r="C1929" s="8">
        <v>7948.8179700000001</v>
      </c>
      <c r="D1929" s="8">
        <v>7240.2044100000003</v>
      </c>
      <c r="E1929" s="9">
        <f t="shared" si="90"/>
        <v>-8.9147035782478734E-2</v>
      </c>
      <c r="F1929" s="8">
        <v>7183.5656900000004</v>
      </c>
      <c r="G1929" s="9">
        <f t="shared" si="91"/>
        <v>7.8844855666657665E-3</v>
      </c>
      <c r="H1929" s="8">
        <v>20074.817220000001</v>
      </c>
      <c r="I1929" s="8">
        <v>14423.7701</v>
      </c>
      <c r="J1929" s="9">
        <f t="shared" si="92"/>
        <v>-0.28149930622382024</v>
      </c>
    </row>
    <row r="1930" spans="1:10" x14ac:dyDescent="0.25">
      <c r="A1930" s="3" t="s">
        <v>250</v>
      </c>
      <c r="B1930" s="3" t="s">
        <v>132</v>
      </c>
      <c r="C1930" s="8">
        <v>91.265609999999995</v>
      </c>
      <c r="D1930" s="8">
        <v>38.70384</v>
      </c>
      <c r="E1930" s="9">
        <f t="shared" si="90"/>
        <v>-0.57592087534395486</v>
      </c>
      <c r="F1930" s="8">
        <v>53.671990000000001</v>
      </c>
      <c r="G1930" s="9">
        <f t="shared" si="91"/>
        <v>-0.27888196431695567</v>
      </c>
      <c r="H1930" s="8">
        <v>137.35865000000001</v>
      </c>
      <c r="I1930" s="8">
        <v>92.375829999999993</v>
      </c>
      <c r="J1930" s="9">
        <f t="shared" si="92"/>
        <v>-0.32748443581820308</v>
      </c>
    </row>
    <row r="1931" spans="1:10" x14ac:dyDescent="0.25">
      <c r="A1931" s="3" t="s">
        <v>250</v>
      </c>
      <c r="B1931" s="3" t="s">
        <v>133</v>
      </c>
      <c r="C1931" s="8">
        <v>2396.3017300000001</v>
      </c>
      <c r="D1931" s="8">
        <v>1227.2579900000001</v>
      </c>
      <c r="E1931" s="9">
        <f t="shared" si="90"/>
        <v>-0.48785331386461084</v>
      </c>
      <c r="F1931" s="8">
        <v>971.82437000000004</v>
      </c>
      <c r="G1931" s="9">
        <f t="shared" si="91"/>
        <v>0.26283928236950871</v>
      </c>
      <c r="H1931" s="8">
        <v>3680.3552100000002</v>
      </c>
      <c r="I1931" s="8">
        <v>2199.0823599999999</v>
      </c>
      <c r="J1931" s="9">
        <f t="shared" si="92"/>
        <v>-0.40248094694098835</v>
      </c>
    </row>
    <row r="1932" spans="1:10" x14ac:dyDescent="0.25">
      <c r="A1932" s="3" t="s">
        <v>250</v>
      </c>
      <c r="B1932" s="3" t="s">
        <v>134</v>
      </c>
      <c r="C1932" s="8">
        <v>25252.761869999998</v>
      </c>
      <c r="D1932" s="8">
        <v>32478.410629999998</v>
      </c>
      <c r="E1932" s="9">
        <f t="shared" si="90"/>
        <v>0.28613300981481915</v>
      </c>
      <c r="F1932" s="8">
        <v>31428.90553</v>
      </c>
      <c r="G1932" s="9">
        <f t="shared" si="91"/>
        <v>3.339298910673838E-2</v>
      </c>
      <c r="H1932" s="8">
        <v>57961.627249999998</v>
      </c>
      <c r="I1932" s="8">
        <v>63907.316160000002</v>
      </c>
      <c r="J1932" s="9">
        <f t="shared" si="92"/>
        <v>0.10257974442910434</v>
      </c>
    </row>
    <row r="1933" spans="1:10" x14ac:dyDescent="0.25">
      <c r="A1933" s="3" t="s">
        <v>250</v>
      </c>
      <c r="B1933" s="3" t="s">
        <v>136</v>
      </c>
      <c r="C1933" s="8">
        <v>522.65818000000002</v>
      </c>
      <c r="D1933" s="8">
        <v>1267.46849</v>
      </c>
      <c r="E1933" s="9">
        <f t="shared" si="90"/>
        <v>1.4250428645352877</v>
      </c>
      <c r="F1933" s="8">
        <v>1401.1834799999999</v>
      </c>
      <c r="G1933" s="9">
        <f t="shared" si="91"/>
        <v>-9.5430036043530841E-2</v>
      </c>
      <c r="H1933" s="8">
        <v>1144.19058</v>
      </c>
      <c r="I1933" s="8">
        <v>2668.6519699999999</v>
      </c>
      <c r="J1933" s="9">
        <f t="shared" si="92"/>
        <v>1.3323491878424658</v>
      </c>
    </row>
    <row r="1934" spans="1:10" x14ac:dyDescent="0.25">
      <c r="A1934" s="3" t="s">
        <v>250</v>
      </c>
      <c r="B1934" s="3" t="s">
        <v>137</v>
      </c>
      <c r="C1934" s="8">
        <v>13811.190409999999</v>
      </c>
      <c r="D1934" s="8">
        <v>10582.906629999999</v>
      </c>
      <c r="E1934" s="9">
        <f t="shared" si="90"/>
        <v>-0.23374406435397188</v>
      </c>
      <c r="F1934" s="8">
        <v>10170.858179999999</v>
      </c>
      <c r="G1934" s="9">
        <f t="shared" si="91"/>
        <v>4.051265318105135E-2</v>
      </c>
      <c r="H1934" s="8">
        <v>26029.111519999999</v>
      </c>
      <c r="I1934" s="8">
        <v>20753.764810000001</v>
      </c>
      <c r="J1934" s="9">
        <f t="shared" si="92"/>
        <v>-0.20267102493861833</v>
      </c>
    </row>
    <row r="1935" spans="1:10" x14ac:dyDescent="0.25">
      <c r="A1935" s="3" t="s">
        <v>250</v>
      </c>
      <c r="B1935" s="3" t="s">
        <v>138</v>
      </c>
      <c r="C1935" s="8">
        <v>0</v>
      </c>
      <c r="D1935" s="8">
        <v>0</v>
      </c>
      <c r="E1935" s="9" t="str">
        <f t="shared" si="90"/>
        <v/>
      </c>
      <c r="F1935" s="8">
        <v>0</v>
      </c>
      <c r="G1935" s="9" t="str">
        <f t="shared" si="91"/>
        <v/>
      </c>
      <c r="H1935" s="8">
        <v>0</v>
      </c>
      <c r="I1935" s="8">
        <v>0</v>
      </c>
      <c r="J1935" s="9" t="str">
        <f t="shared" si="92"/>
        <v/>
      </c>
    </row>
    <row r="1936" spans="1:10" x14ac:dyDescent="0.25">
      <c r="A1936" s="3" t="s">
        <v>250</v>
      </c>
      <c r="B1936" s="3" t="s">
        <v>139</v>
      </c>
      <c r="C1936" s="8">
        <v>4144.0396799999999</v>
      </c>
      <c r="D1936" s="8">
        <v>5352.9470600000004</v>
      </c>
      <c r="E1936" s="9">
        <f t="shared" si="90"/>
        <v>0.29172196053875643</v>
      </c>
      <c r="F1936" s="8">
        <v>8647.1710700000003</v>
      </c>
      <c r="G1936" s="9">
        <f t="shared" si="91"/>
        <v>-0.38095973623429191</v>
      </c>
      <c r="H1936" s="8">
        <v>6314.7415799999999</v>
      </c>
      <c r="I1936" s="8">
        <v>14000.118130000001</v>
      </c>
      <c r="J1936" s="9">
        <f t="shared" si="92"/>
        <v>1.2170532162932948</v>
      </c>
    </row>
    <row r="1937" spans="1:10" x14ac:dyDescent="0.25">
      <c r="A1937" s="3" t="s">
        <v>250</v>
      </c>
      <c r="B1937" s="3" t="s">
        <v>140</v>
      </c>
      <c r="C1937" s="8">
        <v>1000.7009399999999</v>
      </c>
      <c r="D1937" s="8">
        <v>560.62992999999994</v>
      </c>
      <c r="E1937" s="9">
        <f t="shared" si="90"/>
        <v>-0.43976276268912073</v>
      </c>
      <c r="F1937" s="8">
        <v>502.69659999999999</v>
      </c>
      <c r="G1937" s="9">
        <f t="shared" si="91"/>
        <v>0.11524512001871501</v>
      </c>
      <c r="H1937" s="8">
        <v>1524.9007200000001</v>
      </c>
      <c r="I1937" s="8">
        <v>1063.32653</v>
      </c>
      <c r="J1937" s="9">
        <f t="shared" si="92"/>
        <v>-0.3026913057002163</v>
      </c>
    </row>
    <row r="1938" spans="1:10" x14ac:dyDescent="0.25">
      <c r="A1938" s="3" t="s">
        <v>250</v>
      </c>
      <c r="B1938" s="3" t="s">
        <v>230</v>
      </c>
      <c r="C1938" s="8">
        <v>35.28</v>
      </c>
      <c r="D1938" s="8">
        <v>0</v>
      </c>
      <c r="E1938" s="9">
        <f t="shared" si="90"/>
        <v>-1</v>
      </c>
      <c r="F1938" s="8">
        <v>4.9590500000000004</v>
      </c>
      <c r="G1938" s="9">
        <f t="shared" si="91"/>
        <v>-1</v>
      </c>
      <c r="H1938" s="8">
        <v>35.28</v>
      </c>
      <c r="I1938" s="8">
        <v>4.9590500000000004</v>
      </c>
      <c r="J1938" s="9">
        <f t="shared" si="92"/>
        <v>-0.85943735827664403</v>
      </c>
    </row>
    <row r="1939" spans="1:10" x14ac:dyDescent="0.25">
      <c r="A1939" s="3" t="s">
        <v>250</v>
      </c>
      <c r="B1939" s="3" t="s">
        <v>141</v>
      </c>
      <c r="C1939" s="8">
        <v>1647.1914099999999</v>
      </c>
      <c r="D1939" s="8">
        <v>2253.0905600000001</v>
      </c>
      <c r="E1939" s="9">
        <f t="shared" si="90"/>
        <v>0.36783773052823299</v>
      </c>
      <c r="F1939" s="8">
        <v>1682.8381999999999</v>
      </c>
      <c r="G1939" s="9">
        <f t="shared" si="91"/>
        <v>0.33886345104360016</v>
      </c>
      <c r="H1939" s="8">
        <v>3185.83545</v>
      </c>
      <c r="I1939" s="8">
        <v>3935.9287599999998</v>
      </c>
      <c r="J1939" s="9">
        <f t="shared" si="92"/>
        <v>0.23544634422345934</v>
      </c>
    </row>
    <row r="1940" spans="1:10" x14ac:dyDescent="0.25">
      <c r="A1940" s="3" t="s">
        <v>250</v>
      </c>
      <c r="B1940" s="3" t="s">
        <v>142</v>
      </c>
      <c r="C1940" s="8">
        <v>0</v>
      </c>
      <c r="D1940" s="8">
        <v>0.2112</v>
      </c>
      <c r="E1940" s="9" t="str">
        <f t="shared" si="90"/>
        <v/>
      </c>
      <c r="F1940" s="8">
        <v>0</v>
      </c>
      <c r="G1940" s="9" t="str">
        <f t="shared" si="91"/>
        <v/>
      </c>
      <c r="H1940" s="8">
        <v>0</v>
      </c>
      <c r="I1940" s="8">
        <v>0.2112</v>
      </c>
      <c r="J1940" s="9" t="str">
        <f t="shared" si="92"/>
        <v/>
      </c>
    </row>
    <row r="1941" spans="1:10" x14ac:dyDescent="0.25">
      <c r="A1941" s="3" t="s">
        <v>250</v>
      </c>
      <c r="B1941" s="3" t="s">
        <v>143</v>
      </c>
      <c r="C1941" s="8">
        <v>515.44969000000003</v>
      </c>
      <c r="D1941" s="8">
        <v>210.29781</v>
      </c>
      <c r="E1941" s="9">
        <f t="shared" si="90"/>
        <v>-0.59201098753207138</v>
      </c>
      <c r="F1941" s="8">
        <v>439.10825999999997</v>
      </c>
      <c r="G1941" s="9">
        <f t="shared" si="91"/>
        <v>-0.52107981298279382</v>
      </c>
      <c r="H1941" s="8">
        <v>1452.09764</v>
      </c>
      <c r="I1941" s="8">
        <v>649.40607</v>
      </c>
      <c r="J1941" s="9">
        <f t="shared" si="92"/>
        <v>-0.55278071383684635</v>
      </c>
    </row>
    <row r="1942" spans="1:10" x14ac:dyDescent="0.25">
      <c r="A1942" s="3" t="s">
        <v>250</v>
      </c>
      <c r="B1942" s="3" t="s">
        <v>144</v>
      </c>
      <c r="C1942" s="8">
        <v>6374.5870400000003</v>
      </c>
      <c r="D1942" s="8">
        <v>4890.9844400000002</v>
      </c>
      <c r="E1942" s="9">
        <f t="shared" si="90"/>
        <v>-0.23273705272051637</v>
      </c>
      <c r="F1942" s="8">
        <v>4572.1772799999999</v>
      </c>
      <c r="G1942" s="9">
        <f t="shared" si="91"/>
        <v>6.9727646256096287E-2</v>
      </c>
      <c r="H1942" s="8">
        <v>14021.178980000001</v>
      </c>
      <c r="I1942" s="8">
        <v>9463.1617200000001</v>
      </c>
      <c r="J1942" s="9">
        <f t="shared" si="92"/>
        <v>-0.32508088417540482</v>
      </c>
    </row>
    <row r="1943" spans="1:10" x14ac:dyDescent="0.25">
      <c r="A1943" s="3" t="s">
        <v>250</v>
      </c>
      <c r="B1943" s="3" t="s">
        <v>145</v>
      </c>
      <c r="C1943" s="8">
        <v>1513.30242</v>
      </c>
      <c r="D1943" s="8">
        <v>787.35677999999996</v>
      </c>
      <c r="E1943" s="9">
        <f t="shared" si="90"/>
        <v>-0.47970956129178732</v>
      </c>
      <c r="F1943" s="8">
        <v>1336.9252100000001</v>
      </c>
      <c r="G1943" s="9">
        <f t="shared" si="91"/>
        <v>-0.411068940797369</v>
      </c>
      <c r="H1943" s="8">
        <v>2924.6071499999998</v>
      </c>
      <c r="I1943" s="8">
        <v>2124.28199</v>
      </c>
      <c r="J1943" s="9">
        <f t="shared" si="92"/>
        <v>-0.27365219291076404</v>
      </c>
    </row>
    <row r="1944" spans="1:10" x14ac:dyDescent="0.25">
      <c r="A1944" s="3" t="s">
        <v>250</v>
      </c>
      <c r="B1944" s="3" t="s">
        <v>146</v>
      </c>
      <c r="C1944" s="8">
        <v>658.60166000000004</v>
      </c>
      <c r="D1944" s="8">
        <v>459.97913999999997</v>
      </c>
      <c r="E1944" s="9">
        <f t="shared" si="90"/>
        <v>-0.30158217335802051</v>
      </c>
      <c r="F1944" s="8">
        <v>571.95716000000004</v>
      </c>
      <c r="G1944" s="9">
        <f t="shared" si="91"/>
        <v>-0.19578043222677732</v>
      </c>
      <c r="H1944" s="8">
        <v>1197.9381000000001</v>
      </c>
      <c r="I1944" s="8">
        <v>1031.9363000000001</v>
      </c>
      <c r="J1944" s="9">
        <f t="shared" si="92"/>
        <v>-0.13857293628109835</v>
      </c>
    </row>
    <row r="1945" spans="1:10" x14ac:dyDescent="0.25">
      <c r="A1945" s="3" t="s">
        <v>250</v>
      </c>
      <c r="B1945" s="3" t="s">
        <v>147</v>
      </c>
      <c r="C1945" s="8">
        <v>1360.3350499999999</v>
      </c>
      <c r="D1945" s="8">
        <v>485.50301000000002</v>
      </c>
      <c r="E1945" s="9">
        <f t="shared" si="90"/>
        <v>-0.64310041853291944</v>
      </c>
      <c r="F1945" s="8">
        <v>514.04866000000004</v>
      </c>
      <c r="G1945" s="9">
        <f t="shared" si="91"/>
        <v>-5.5531026965423891E-2</v>
      </c>
      <c r="H1945" s="8">
        <v>1851.83619</v>
      </c>
      <c r="I1945" s="8">
        <v>999.55166999999994</v>
      </c>
      <c r="J1945" s="9">
        <f t="shared" si="92"/>
        <v>-0.46023753321291339</v>
      </c>
    </row>
    <row r="1946" spans="1:10" x14ac:dyDescent="0.25">
      <c r="A1946" s="3" t="s">
        <v>250</v>
      </c>
      <c r="B1946" s="3" t="s">
        <v>148</v>
      </c>
      <c r="C1946" s="8">
        <v>404.46284000000003</v>
      </c>
      <c r="D1946" s="8">
        <v>555.55808000000002</v>
      </c>
      <c r="E1946" s="9">
        <f t="shared" si="90"/>
        <v>0.3735701405844849</v>
      </c>
      <c r="F1946" s="8">
        <v>1264.7599600000001</v>
      </c>
      <c r="G1946" s="9">
        <f t="shared" si="91"/>
        <v>-0.56074030047567291</v>
      </c>
      <c r="H1946" s="8">
        <v>985.00726999999995</v>
      </c>
      <c r="I1946" s="8">
        <v>1820.3180400000001</v>
      </c>
      <c r="J1946" s="9">
        <f t="shared" si="92"/>
        <v>0.84802497955167389</v>
      </c>
    </row>
    <row r="1947" spans="1:10" x14ac:dyDescent="0.25">
      <c r="A1947" s="3" t="s">
        <v>250</v>
      </c>
      <c r="B1947" s="3" t="s">
        <v>149</v>
      </c>
      <c r="C1947" s="8">
        <v>6.5664899999999999</v>
      </c>
      <c r="D1947" s="8">
        <v>21.41676</v>
      </c>
      <c r="E1947" s="9">
        <f t="shared" si="90"/>
        <v>2.2615232795603131</v>
      </c>
      <c r="F1947" s="8">
        <v>6.6136999999999997</v>
      </c>
      <c r="G1947" s="9">
        <f t="shared" si="91"/>
        <v>2.2382418313500767</v>
      </c>
      <c r="H1947" s="8">
        <v>37.273989999999998</v>
      </c>
      <c r="I1947" s="8">
        <v>28.030460000000001</v>
      </c>
      <c r="J1947" s="9">
        <f t="shared" si="92"/>
        <v>-0.24798874496666434</v>
      </c>
    </row>
    <row r="1948" spans="1:10" x14ac:dyDescent="0.25">
      <c r="A1948" s="3" t="s">
        <v>250</v>
      </c>
      <c r="B1948" s="3" t="s">
        <v>150</v>
      </c>
      <c r="C1948" s="8">
        <v>1633.9355499999999</v>
      </c>
      <c r="D1948" s="8">
        <v>977.17785000000003</v>
      </c>
      <c r="E1948" s="9">
        <f t="shared" si="90"/>
        <v>-0.40194835102278048</v>
      </c>
      <c r="F1948" s="8">
        <v>999.21258</v>
      </c>
      <c r="G1948" s="9">
        <f t="shared" si="91"/>
        <v>-2.2052094260062272E-2</v>
      </c>
      <c r="H1948" s="8">
        <v>3189.2568700000002</v>
      </c>
      <c r="I1948" s="8">
        <v>1976.3904299999999</v>
      </c>
      <c r="J1948" s="9">
        <f t="shared" si="92"/>
        <v>-0.38029750798969042</v>
      </c>
    </row>
    <row r="1949" spans="1:10" x14ac:dyDescent="0.25">
      <c r="A1949" s="3" t="s">
        <v>250</v>
      </c>
      <c r="B1949" s="3" t="s">
        <v>151</v>
      </c>
      <c r="C1949" s="8">
        <v>1149.7464</v>
      </c>
      <c r="D1949" s="8">
        <v>1592.50071</v>
      </c>
      <c r="E1949" s="9">
        <f t="shared" si="90"/>
        <v>0.38508866824892873</v>
      </c>
      <c r="F1949" s="8">
        <v>7093.5323799999996</v>
      </c>
      <c r="G1949" s="9">
        <f t="shared" si="91"/>
        <v>-0.77549962068404632</v>
      </c>
      <c r="H1949" s="8">
        <v>2105.3162400000001</v>
      </c>
      <c r="I1949" s="8">
        <v>8686.0330900000008</v>
      </c>
      <c r="J1949" s="9">
        <f t="shared" si="92"/>
        <v>3.1257616907947288</v>
      </c>
    </row>
    <row r="1950" spans="1:10" x14ac:dyDescent="0.25">
      <c r="A1950" s="3" t="s">
        <v>250</v>
      </c>
      <c r="B1950" s="3" t="s">
        <v>152</v>
      </c>
      <c r="C1950" s="8">
        <v>12816.03167</v>
      </c>
      <c r="D1950" s="8">
        <v>17657.804680000001</v>
      </c>
      <c r="E1950" s="9">
        <f t="shared" si="90"/>
        <v>0.37779034374062226</v>
      </c>
      <c r="F1950" s="8">
        <v>12069.21898</v>
      </c>
      <c r="G1950" s="9">
        <f t="shared" si="91"/>
        <v>0.46304451922372869</v>
      </c>
      <c r="H1950" s="8">
        <v>36164.085200000001</v>
      </c>
      <c r="I1950" s="8">
        <v>29727.023659999999</v>
      </c>
      <c r="J1950" s="9">
        <f t="shared" si="92"/>
        <v>-0.17799597319829352</v>
      </c>
    </row>
    <row r="1951" spans="1:10" x14ac:dyDescent="0.25">
      <c r="A1951" s="3" t="s">
        <v>250</v>
      </c>
      <c r="B1951" s="3" t="s">
        <v>253</v>
      </c>
      <c r="C1951" s="8">
        <v>21.25</v>
      </c>
      <c r="D1951" s="8">
        <v>0</v>
      </c>
      <c r="E1951" s="9">
        <f t="shared" si="90"/>
        <v>-1</v>
      </c>
      <c r="F1951" s="8">
        <v>0</v>
      </c>
      <c r="G1951" s="9" t="str">
        <f t="shared" si="91"/>
        <v/>
      </c>
      <c r="H1951" s="8">
        <v>31.325399999999998</v>
      </c>
      <c r="I1951" s="8">
        <v>0</v>
      </c>
      <c r="J1951" s="9">
        <f t="shared" si="92"/>
        <v>-1</v>
      </c>
    </row>
    <row r="1952" spans="1:10" x14ac:dyDescent="0.25">
      <c r="A1952" s="3" t="s">
        <v>250</v>
      </c>
      <c r="B1952" s="3" t="s">
        <v>153</v>
      </c>
      <c r="C1952" s="8">
        <v>1200.1845699999999</v>
      </c>
      <c r="D1952" s="8">
        <v>1329.2503200000001</v>
      </c>
      <c r="E1952" s="9">
        <f t="shared" si="90"/>
        <v>0.10753825138745143</v>
      </c>
      <c r="F1952" s="8">
        <v>1160.56789</v>
      </c>
      <c r="G1952" s="9">
        <f t="shared" si="91"/>
        <v>0.1453447329134705</v>
      </c>
      <c r="H1952" s="8">
        <v>2356.56727</v>
      </c>
      <c r="I1952" s="8">
        <v>2489.8182099999999</v>
      </c>
      <c r="J1952" s="9">
        <f t="shared" si="92"/>
        <v>5.6544509336243109E-2</v>
      </c>
    </row>
    <row r="1953" spans="1:10" x14ac:dyDescent="0.25">
      <c r="A1953" s="3" t="s">
        <v>250</v>
      </c>
      <c r="B1953" s="3" t="s">
        <v>154</v>
      </c>
      <c r="C1953" s="8">
        <v>1173.20254</v>
      </c>
      <c r="D1953" s="8">
        <v>1424.1213</v>
      </c>
      <c r="E1953" s="9">
        <f t="shared" si="90"/>
        <v>0.21387505690193964</v>
      </c>
      <c r="F1953" s="8">
        <v>773.16863999999998</v>
      </c>
      <c r="G1953" s="9">
        <f t="shared" si="91"/>
        <v>0.84192843103414039</v>
      </c>
      <c r="H1953" s="8">
        <v>2351.00999</v>
      </c>
      <c r="I1953" s="8">
        <v>2197.2899400000001</v>
      </c>
      <c r="J1953" s="9">
        <f t="shared" si="92"/>
        <v>-6.5384686008926662E-2</v>
      </c>
    </row>
    <row r="1954" spans="1:10" x14ac:dyDescent="0.25">
      <c r="A1954" s="3" t="s">
        <v>250</v>
      </c>
      <c r="B1954" s="3" t="s">
        <v>156</v>
      </c>
      <c r="C1954" s="8">
        <v>2478.77268</v>
      </c>
      <c r="D1954" s="8">
        <v>3513.3507800000002</v>
      </c>
      <c r="E1954" s="9">
        <f t="shared" si="90"/>
        <v>0.41737514228210726</v>
      </c>
      <c r="F1954" s="8">
        <v>3022.2500300000002</v>
      </c>
      <c r="G1954" s="9">
        <f t="shared" si="91"/>
        <v>0.16249507655724971</v>
      </c>
      <c r="H1954" s="8">
        <v>4424.2764100000004</v>
      </c>
      <c r="I1954" s="8">
        <v>6535.6008099999999</v>
      </c>
      <c r="J1954" s="9">
        <f t="shared" si="92"/>
        <v>0.47721349308733618</v>
      </c>
    </row>
    <row r="1955" spans="1:10" x14ac:dyDescent="0.25">
      <c r="A1955" s="3" t="s">
        <v>250</v>
      </c>
      <c r="B1955" s="3" t="s">
        <v>157</v>
      </c>
      <c r="C1955" s="8">
        <v>980.29951000000005</v>
      </c>
      <c r="D1955" s="8">
        <v>510.95621</v>
      </c>
      <c r="E1955" s="9">
        <f t="shared" si="90"/>
        <v>-0.47877541018050696</v>
      </c>
      <c r="F1955" s="8">
        <v>507.02778999999998</v>
      </c>
      <c r="G1955" s="9">
        <f t="shared" si="91"/>
        <v>7.7479382343126346E-3</v>
      </c>
      <c r="H1955" s="8">
        <v>2198.2782999999999</v>
      </c>
      <c r="I1955" s="8">
        <v>1017.984</v>
      </c>
      <c r="J1955" s="9">
        <f t="shared" si="92"/>
        <v>-0.53691759592040733</v>
      </c>
    </row>
    <row r="1956" spans="1:10" x14ac:dyDescent="0.25">
      <c r="A1956" s="3" t="s">
        <v>250</v>
      </c>
      <c r="B1956" s="3" t="s">
        <v>158</v>
      </c>
      <c r="C1956" s="8">
        <v>434.20888000000002</v>
      </c>
      <c r="D1956" s="8">
        <v>189.43178</v>
      </c>
      <c r="E1956" s="9">
        <f t="shared" si="90"/>
        <v>-0.56373121618332633</v>
      </c>
      <c r="F1956" s="8">
        <v>27.765709999999999</v>
      </c>
      <c r="G1956" s="9">
        <f t="shared" si="91"/>
        <v>5.8225080503974151</v>
      </c>
      <c r="H1956" s="8">
        <v>667.15786000000003</v>
      </c>
      <c r="I1956" s="8">
        <v>217.19748999999999</v>
      </c>
      <c r="J1956" s="9">
        <f t="shared" si="92"/>
        <v>-0.67444363167661703</v>
      </c>
    </row>
    <row r="1957" spans="1:10" x14ac:dyDescent="0.25">
      <c r="A1957" s="3" t="s">
        <v>250</v>
      </c>
      <c r="B1957" s="3" t="s">
        <v>159</v>
      </c>
      <c r="C1957" s="8">
        <v>0</v>
      </c>
      <c r="D1957" s="8">
        <v>0</v>
      </c>
      <c r="E1957" s="9" t="str">
        <f t="shared" si="90"/>
        <v/>
      </c>
      <c r="F1957" s="8">
        <v>0</v>
      </c>
      <c r="G1957" s="9" t="str">
        <f t="shared" si="91"/>
        <v/>
      </c>
      <c r="H1957" s="8">
        <v>11.19</v>
      </c>
      <c r="I1957" s="8">
        <v>0</v>
      </c>
      <c r="J1957" s="9">
        <f t="shared" si="92"/>
        <v>-1</v>
      </c>
    </row>
    <row r="1958" spans="1:10" x14ac:dyDescent="0.25">
      <c r="A1958" s="3" t="s">
        <v>250</v>
      </c>
      <c r="B1958" s="3" t="s">
        <v>160</v>
      </c>
      <c r="C1958" s="8">
        <v>162.69338999999999</v>
      </c>
      <c r="D1958" s="8">
        <v>270.44000999999997</v>
      </c>
      <c r="E1958" s="9">
        <f t="shared" si="90"/>
        <v>0.66226796306844427</v>
      </c>
      <c r="F1958" s="8">
        <v>540.75275999999997</v>
      </c>
      <c r="G1958" s="9">
        <f t="shared" si="91"/>
        <v>-0.49988233069767418</v>
      </c>
      <c r="H1958" s="8">
        <v>390.85541000000001</v>
      </c>
      <c r="I1958" s="8">
        <v>811.19277</v>
      </c>
      <c r="J1958" s="9">
        <f t="shared" si="92"/>
        <v>1.0754293000575328</v>
      </c>
    </row>
    <row r="1959" spans="1:10" x14ac:dyDescent="0.25">
      <c r="A1959" s="3" t="s">
        <v>250</v>
      </c>
      <c r="B1959" s="3" t="s">
        <v>161</v>
      </c>
      <c r="C1959" s="8">
        <v>962.54103999999995</v>
      </c>
      <c r="D1959" s="8">
        <v>1829.60016</v>
      </c>
      <c r="E1959" s="9">
        <f t="shared" si="90"/>
        <v>0.90080223488444711</v>
      </c>
      <c r="F1959" s="8">
        <v>1419.3667499999999</v>
      </c>
      <c r="G1959" s="9">
        <f t="shared" si="91"/>
        <v>0.28902565880171571</v>
      </c>
      <c r="H1959" s="8">
        <v>1354.1407400000001</v>
      </c>
      <c r="I1959" s="8">
        <v>3248.9669100000001</v>
      </c>
      <c r="J1959" s="9">
        <f t="shared" si="92"/>
        <v>1.3992830390731763</v>
      </c>
    </row>
    <row r="1960" spans="1:10" x14ac:dyDescent="0.25">
      <c r="A1960" s="3" t="s">
        <v>250</v>
      </c>
      <c r="B1960" s="3" t="s">
        <v>162</v>
      </c>
      <c r="C1960" s="8">
        <v>8217.9617600000001</v>
      </c>
      <c r="D1960" s="8">
        <v>7369.8336300000001</v>
      </c>
      <c r="E1960" s="9">
        <f t="shared" si="90"/>
        <v>-0.10320419524561042</v>
      </c>
      <c r="F1960" s="8">
        <v>9686.6905399999996</v>
      </c>
      <c r="G1960" s="9">
        <f t="shared" si="91"/>
        <v>-0.2391794081201235</v>
      </c>
      <c r="H1960" s="8">
        <v>15830.87969</v>
      </c>
      <c r="I1960" s="8">
        <v>17056.524170000001</v>
      </c>
      <c r="J1960" s="9">
        <f t="shared" si="92"/>
        <v>7.7421122767688866E-2</v>
      </c>
    </row>
    <row r="1961" spans="1:10" x14ac:dyDescent="0.25">
      <c r="A1961" s="3" t="s">
        <v>250</v>
      </c>
      <c r="B1961" s="3" t="s">
        <v>163</v>
      </c>
      <c r="C1961" s="8">
        <v>180.79526000000001</v>
      </c>
      <c r="D1961" s="8">
        <v>195.36609999999999</v>
      </c>
      <c r="E1961" s="9">
        <f t="shared" si="90"/>
        <v>8.0593042096346768E-2</v>
      </c>
      <c r="F1961" s="8">
        <v>235.9247</v>
      </c>
      <c r="G1961" s="9">
        <f t="shared" si="91"/>
        <v>-0.17191332658259184</v>
      </c>
      <c r="H1961" s="8">
        <v>340.89613000000003</v>
      </c>
      <c r="I1961" s="8">
        <v>431.29079999999999</v>
      </c>
      <c r="J1961" s="9">
        <f t="shared" si="92"/>
        <v>0.26516777999210484</v>
      </c>
    </row>
    <row r="1962" spans="1:10" x14ac:dyDescent="0.25">
      <c r="A1962" s="3" t="s">
        <v>250</v>
      </c>
      <c r="B1962" s="3" t="s">
        <v>254</v>
      </c>
      <c r="C1962" s="8">
        <v>0</v>
      </c>
      <c r="D1962" s="8">
        <v>0</v>
      </c>
      <c r="E1962" s="9" t="str">
        <f t="shared" si="90"/>
        <v/>
      </c>
      <c r="F1962" s="8">
        <v>0</v>
      </c>
      <c r="G1962" s="9" t="str">
        <f t="shared" si="91"/>
        <v/>
      </c>
      <c r="H1962" s="8">
        <v>0</v>
      </c>
      <c r="I1962" s="8">
        <v>0</v>
      </c>
      <c r="J1962" s="9" t="str">
        <f t="shared" si="92"/>
        <v/>
      </c>
    </row>
    <row r="1963" spans="1:10" x14ac:dyDescent="0.25">
      <c r="A1963" s="3" t="s">
        <v>250</v>
      </c>
      <c r="B1963" s="3" t="s">
        <v>164</v>
      </c>
      <c r="C1963" s="8">
        <v>674.50653</v>
      </c>
      <c r="D1963" s="8">
        <v>1941.03701</v>
      </c>
      <c r="E1963" s="9">
        <f t="shared" si="90"/>
        <v>1.8777141861028386</v>
      </c>
      <c r="F1963" s="8">
        <v>741.60128999999995</v>
      </c>
      <c r="G1963" s="9">
        <f t="shared" si="91"/>
        <v>1.6173592686172378</v>
      </c>
      <c r="H1963" s="8">
        <v>1238.23289</v>
      </c>
      <c r="I1963" s="8">
        <v>2682.6383000000001</v>
      </c>
      <c r="J1963" s="9">
        <f t="shared" si="92"/>
        <v>1.1665054463219757</v>
      </c>
    </row>
    <row r="1964" spans="1:10" x14ac:dyDescent="0.25">
      <c r="A1964" s="3" t="s">
        <v>250</v>
      </c>
      <c r="B1964" s="3" t="s">
        <v>165</v>
      </c>
      <c r="C1964" s="8">
        <v>131.27699999999999</v>
      </c>
      <c r="D1964" s="8">
        <v>147.50342000000001</v>
      </c>
      <c r="E1964" s="9">
        <f t="shared" si="90"/>
        <v>0.12360443946769051</v>
      </c>
      <c r="F1964" s="8">
        <v>29.16</v>
      </c>
      <c r="G1964" s="9">
        <f t="shared" si="91"/>
        <v>4.058416323731139</v>
      </c>
      <c r="H1964" s="8">
        <v>162.62</v>
      </c>
      <c r="I1964" s="8">
        <v>176.66342</v>
      </c>
      <c r="J1964" s="9">
        <f t="shared" si="92"/>
        <v>8.6357274627967051E-2</v>
      </c>
    </row>
    <row r="1965" spans="1:10" x14ac:dyDescent="0.25">
      <c r="A1965" s="3" t="s">
        <v>250</v>
      </c>
      <c r="B1965" s="3" t="s">
        <v>166</v>
      </c>
      <c r="C1965" s="8">
        <v>4866.049</v>
      </c>
      <c r="D1965" s="8">
        <v>4132.40013</v>
      </c>
      <c r="E1965" s="9">
        <f t="shared" si="90"/>
        <v>-0.15076890306694402</v>
      </c>
      <c r="F1965" s="8">
        <v>4491.7035900000001</v>
      </c>
      <c r="G1965" s="9">
        <f t="shared" si="91"/>
        <v>-7.9992691592545628E-2</v>
      </c>
      <c r="H1965" s="8">
        <v>9024.3608999999997</v>
      </c>
      <c r="I1965" s="8">
        <v>8624.1037199999992</v>
      </c>
      <c r="J1965" s="9">
        <f t="shared" si="92"/>
        <v>-4.4352966867714727E-2</v>
      </c>
    </row>
    <row r="1966" spans="1:10" x14ac:dyDescent="0.25">
      <c r="A1966" s="3" t="s">
        <v>250</v>
      </c>
      <c r="B1966" s="3" t="s">
        <v>167</v>
      </c>
      <c r="C1966" s="8">
        <v>878.84083999999996</v>
      </c>
      <c r="D1966" s="8">
        <v>1666.5314000000001</v>
      </c>
      <c r="E1966" s="9">
        <f t="shared" si="90"/>
        <v>0.89628351818515872</v>
      </c>
      <c r="F1966" s="8">
        <v>1630.5256899999999</v>
      </c>
      <c r="G1966" s="9">
        <f t="shared" si="91"/>
        <v>2.2082270902459733E-2</v>
      </c>
      <c r="H1966" s="8">
        <v>2533.0496400000002</v>
      </c>
      <c r="I1966" s="8">
        <v>3297.0570899999998</v>
      </c>
      <c r="J1966" s="9">
        <f t="shared" si="92"/>
        <v>0.30161566434994924</v>
      </c>
    </row>
    <row r="1967" spans="1:10" x14ac:dyDescent="0.25">
      <c r="A1967" s="3" t="s">
        <v>250</v>
      </c>
      <c r="B1967" s="3" t="s">
        <v>168</v>
      </c>
      <c r="C1967" s="8">
        <v>87.524940000000001</v>
      </c>
      <c r="D1967" s="8">
        <v>23.28988</v>
      </c>
      <c r="E1967" s="9">
        <f t="shared" si="90"/>
        <v>-0.7339057873104512</v>
      </c>
      <c r="F1967" s="8">
        <v>54.324129999999997</v>
      </c>
      <c r="G1967" s="9">
        <f t="shared" si="91"/>
        <v>-0.57127928233733338</v>
      </c>
      <c r="H1967" s="8">
        <v>300.36272000000002</v>
      </c>
      <c r="I1967" s="8">
        <v>77.614009999999993</v>
      </c>
      <c r="J1967" s="9">
        <f t="shared" si="92"/>
        <v>-0.74159905729978748</v>
      </c>
    </row>
    <row r="1968" spans="1:10" x14ac:dyDescent="0.25">
      <c r="A1968" s="3" t="s">
        <v>250</v>
      </c>
      <c r="B1968" s="3" t="s">
        <v>169</v>
      </c>
      <c r="C1968" s="8">
        <v>1945.9509700000001</v>
      </c>
      <c r="D1968" s="8">
        <v>559.87585999999999</v>
      </c>
      <c r="E1968" s="9">
        <f t="shared" si="90"/>
        <v>-0.71228675920853246</v>
      </c>
      <c r="F1968" s="8">
        <v>2336.8482600000002</v>
      </c>
      <c r="G1968" s="9">
        <f t="shared" si="91"/>
        <v>-0.76041411435075379</v>
      </c>
      <c r="H1968" s="8">
        <v>3761.04666</v>
      </c>
      <c r="I1968" s="8">
        <v>2896.7241199999999</v>
      </c>
      <c r="J1968" s="9">
        <f t="shared" si="92"/>
        <v>-0.22980904469821173</v>
      </c>
    </row>
    <row r="1969" spans="1:10" x14ac:dyDescent="0.25">
      <c r="A1969" s="3" t="s">
        <v>250</v>
      </c>
      <c r="B1969" s="3" t="s">
        <v>170</v>
      </c>
      <c r="C1969" s="8">
        <v>451.93799999999999</v>
      </c>
      <c r="D1969" s="8">
        <v>237.08707999999999</v>
      </c>
      <c r="E1969" s="9">
        <f t="shared" si="90"/>
        <v>-0.47539910341684033</v>
      </c>
      <c r="F1969" s="8">
        <v>294.85383999999999</v>
      </c>
      <c r="G1969" s="9">
        <f t="shared" si="91"/>
        <v>-0.1959165937944034</v>
      </c>
      <c r="H1969" s="8">
        <v>693.05211999999995</v>
      </c>
      <c r="I1969" s="8">
        <v>531.94092000000001</v>
      </c>
      <c r="J1969" s="9">
        <f t="shared" si="92"/>
        <v>-0.23246621047779203</v>
      </c>
    </row>
    <row r="1970" spans="1:10" x14ac:dyDescent="0.25">
      <c r="A1970" s="3" t="s">
        <v>250</v>
      </c>
      <c r="B1970" s="3" t="s">
        <v>171</v>
      </c>
      <c r="C1970" s="8">
        <v>43.085120000000003</v>
      </c>
      <c r="D1970" s="8">
        <v>0</v>
      </c>
      <c r="E1970" s="9">
        <f t="shared" si="90"/>
        <v>-1</v>
      </c>
      <c r="F1970" s="8">
        <v>33.868000000000002</v>
      </c>
      <c r="G1970" s="9">
        <f t="shared" si="91"/>
        <v>-1</v>
      </c>
      <c r="H1970" s="8">
        <v>43.085120000000003</v>
      </c>
      <c r="I1970" s="8">
        <v>33.868000000000002</v>
      </c>
      <c r="J1970" s="9">
        <f t="shared" si="92"/>
        <v>-0.21392814967209095</v>
      </c>
    </row>
    <row r="1971" spans="1:10" x14ac:dyDescent="0.25">
      <c r="A1971" s="3" t="s">
        <v>250</v>
      </c>
      <c r="B1971" s="3" t="s">
        <v>172</v>
      </c>
      <c r="C1971" s="8">
        <v>737.59389999999996</v>
      </c>
      <c r="D1971" s="8">
        <v>679.81831999999997</v>
      </c>
      <c r="E1971" s="9">
        <f t="shared" si="90"/>
        <v>-7.8329796382535122E-2</v>
      </c>
      <c r="F1971" s="8">
        <v>901.9579</v>
      </c>
      <c r="G1971" s="9">
        <f t="shared" si="91"/>
        <v>-0.24628597410145203</v>
      </c>
      <c r="H1971" s="8">
        <v>1561.3159900000001</v>
      </c>
      <c r="I1971" s="8">
        <v>1581.77622</v>
      </c>
      <c r="J1971" s="9">
        <f t="shared" si="92"/>
        <v>1.3104477332612108E-2</v>
      </c>
    </row>
    <row r="1972" spans="1:10" x14ac:dyDescent="0.25">
      <c r="A1972" s="3" t="s">
        <v>250</v>
      </c>
      <c r="B1972" s="3" t="s">
        <v>173</v>
      </c>
      <c r="C1972" s="8">
        <v>6383.9413299999997</v>
      </c>
      <c r="D1972" s="8">
        <v>6676.4105099999997</v>
      </c>
      <c r="E1972" s="9">
        <f t="shared" si="90"/>
        <v>4.5813262510042474E-2</v>
      </c>
      <c r="F1972" s="8">
        <v>5861.4766</v>
      </c>
      <c r="G1972" s="9">
        <f t="shared" si="91"/>
        <v>0.13903218687250241</v>
      </c>
      <c r="H1972" s="8">
        <v>13113.034369999999</v>
      </c>
      <c r="I1972" s="8">
        <v>12537.88711</v>
      </c>
      <c r="J1972" s="9">
        <f t="shared" si="92"/>
        <v>-4.3860730001274328E-2</v>
      </c>
    </row>
    <row r="1973" spans="1:10" x14ac:dyDescent="0.25">
      <c r="A1973" s="3" t="s">
        <v>250</v>
      </c>
      <c r="B1973" s="3" t="s">
        <v>174</v>
      </c>
      <c r="C1973" s="8">
        <v>633.38935000000004</v>
      </c>
      <c r="D1973" s="8">
        <v>321.33738</v>
      </c>
      <c r="E1973" s="9">
        <f t="shared" si="90"/>
        <v>-0.49267006147166825</v>
      </c>
      <c r="F1973" s="8">
        <v>524.63993000000005</v>
      </c>
      <c r="G1973" s="9">
        <f t="shared" si="91"/>
        <v>-0.38750872431688532</v>
      </c>
      <c r="H1973" s="8">
        <v>979.80957999999998</v>
      </c>
      <c r="I1973" s="8">
        <v>845.97730999999999</v>
      </c>
      <c r="J1973" s="9">
        <f t="shared" si="92"/>
        <v>-0.13659008110535109</v>
      </c>
    </row>
    <row r="1974" spans="1:10" x14ac:dyDescent="0.25">
      <c r="A1974" s="3" t="s">
        <v>250</v>
      </c>
      <c r="B1974" s="3" t="s">
        <v>175</v>
      </c>
      <c r="C1974" s="8">
        <v>26484.875499999998</v>
      </c>
      <c r="D1974" s="8">
        <v>15688.55926</v>
      </c>
      <c r="E1974" s="9">
        <f t="shared" si="90"/>
        <v>-0.40764081522678852</v>
      </c>
      <c r="F1974" s="8">
        <v>15598.945809999999</v>
      </c>
      <c r="G1974" s="9">
        <f t="shared" si="91"/>
        <v>5.744840138014462E-3</v>
      </c>
      <c r="H1974" s="8">
        <v>41567.297229999996</v>
      </c>
      <c r="I1974" s="8">
        <v>31287.505069999999</v>
      </c>
      <c r="J1974" s="9">
        <f t="shared" si="92"/>
        <v>-0.24730480076969874</v>
      </c>
    </row>
    <row r="1975" spans="1:10" x14ac:dyDescent="0.25">
      <c r="A1975" s="3" t="s">
        <v>250</v>
      </c>
      <c r="B1975" s="3" t="s">
        <v>176</v>
      </c>
      <c r="C1975" s="8">
        <v>753.66010000000006</v>
      </c>
      <c r="D1975" s="8">
        <v>763.84362999999996</v>
      </c>
      <c r="E1975" s="9">
        <f t="shared" si="90"/>
        <v>1.3512099154512569E-2</v>
      </c>
      <c r="F1975" s="8">
        <v>351.24205000000001</v>
      </c>
      <c r="G1975" s="9">
        <f t="shared" si="91"/>
        <v>1.1746930072865704</v>
      </c>
      <c r="H1975" s="8">
        <v>2079.1682599999999</v>
      </c>
      <c r="I1975" s="8">
        <v>1115.0856799999999</v>
      </c>
      <c r="J1975" s="9">
        <f t="shared" si="92"/>
        <v>-0.46368665708661794</v>
      </c>
    </row>
    <row r="1976" spans="1:10" x14ac:dyDescent="0.25">
      <c r="A1976" s="3" t="s">
        <v>250</v>
      </c>
      <c r="B1976" s="3" t="s">
        <v>177</v>
      </c>
      <c r="C1976" s="8">
        <v>22261.8024</v>
      </c>
      <c r="D1976" s="8">
        <v>17942.43449</v>
      </c>
      <c r="E1976" s="9">
        <f t="shared" si="90"/>
        <v>-0.19402597473419314</v>
      </c>
      <c r="F1976" s="8">
        <v>16895.088199999998</v>
      </c>
      <c r="G1976" s="9">
        <f t="shared" si="91"/>
        <v>6.1991170309486865E-2</v>
      </c>
      <c r="H1976" s="8">
        <v>36012.765950000001</v>
      </c>
      <c r="I1976" s="8">
        <v>34837.522689999998</v>
      </c>
      <c r="J1976" s="9">
        <f t="shared" si="92"/>
        <v>-3.2634073751283244E-2</v>
      </c>
    </row>
    <row r="1977" spans="1:10" x14ac:dyDescent="0.25">
      <c r="A1977" s="3" t="s">
        <v>250</v>
      </c>
      <c r="B1977" s="3" t="s">
        <v>178</v>
      </c>
      <c r="C1977" s="8">
        <v>42.2</v>
      </c>
      <c r="D1977" s="8">
        <v>64.932500000000005</v>
      </c>
      <c r="E1977" s="9">
        <f t="shared" si="90"/>
        <v>0.53868483412322266</v>
      </c>
      <c r="F1977" s="8">
        <v>37.533999999999999</v>
      </c>
      <c r="G1977" s="9">
        <f t="shared" si="91"/>
        <v>0.729964831885757</v>
      </c>
      <c r="H1977" s="8">
        <v>153.57749999999999</v>
      </c>
      <c r="I1977" s="8">
        <v>102.4665</v>
      </c>
      <c r="J1977" s="9">
        <f t="shared" si="92"/>
        <v>-0.33280265663915609</v>
      </c>
    </row>
    <row r="1978" spans="1:10" x14ac:dyDescent="0.25">
      <c r="A1978" s="3" t="s">
        <v>250</v>
      </c>
      <c r="B1978" s="3" t="s">
        <v>179</v>
      </c>
      <c r="C1978" s="8">
        <v>2499.2509</v>
      </c>
      <c r="D1978" s="8">
        <v>0</v>
      </c>
      <c r="E1978" s="9">
        <f t="shared" si="90"/>
        <v>-1</v>
      </c>
      <c r="F1978" s="8">
        <v>1412.02</v>
      </c>
      <c r="G1978" s="9">
        <f t="shared" si="91"/>
        <v>-1</v>
      </c>
      <c r="H1978" s="8">
        <v>8765.7985900000003</v>
      </c>
      <c r="I1978" s="8">
        <v>1412.02</v>
      </c>
      <c r="J1978" s="9">
        <f t="shared" si="92"/>
        <v>-0.83891712939756236</v>
      </c>
    </row>
    <row r="1979" spans="1:10" x14ac:dyDescent="0.25">
      <c r="A1979" s="3" t="s">
        <v>250</v>
      </c>
      <c r="B1979" s="3" t="s">
        <v>180</v>
      </c>
      <c r="C1979" s="8">
        <v>7.5921700000000003</v>
      </c>
      <c r="D1979" s="8">
        <v>6.55654</v>
      </c>
      <c r="E1979" s="9">
        <f t="shared" si="90"/>
        <v>-0.13640764103016667</v>
      </c>
      <c r="F1979" s="8">
        <v>4.2694599999999996</v>
      </c>
      <c r="G1979" s="9">
        <f t="shared" si="91"/>
        <v>0.53568366959756042</v>
      </c>
      <c r="H1979" s="8">
        <v>11.861370000000001</v>
      </c>
      <c r="I1979" s="8">
        <v>10.826000000000001</v>
      </c>
      <c r="J1979" s="9">
        <f t="shared" si="92"/>
        <v>-8.7289242305062631E-2</v>
      </c>
    </row>
    <row r="1980" spans="1:10" x14ac:dyDescent="0.25">
      <c r="A1980" s="3" t="s">
        <v>250</v>
      </c>
      <c r="B1980" s="3" t="s">
        <v>181</v>
      </c>
      <c r="C1980" s="8">
        <v>301.00965000000002</v>
      </c>
      <c r="D1980" s="8">
        <v>255.30564000000001</v>
      </c>
      <c r="E1980" s="9">
        <f t="shared" si="90"/>
        <v>-0.15183569696187482</v>
      </c>
      <c r="F1980" s="8">
        <v>247.27735000000001</v>
      </c>
      <c r="G1980" s="9">
        <f t="shared" si="91"/>
        <v>3.2466742303733032E-2</v>
      </c>
      <c r="H1980" s="8">
        <v>707.82568000000003</v>
      </c>
      <c r="I1980" s="8">
        <v>502.58299</v>
      </c>
      <c r="J1980" s="9">
        <f t="shared" si="92"/>
        <v>-0.28996219803723433</v>
      </c>
    </row>
    <row r="1981" spans="1:10" x14ac:dyDescent="0.25">
      <c r="A1981" s="3" t="s">
        <v>250</v>
      </c>
      <c r="B1981" s="3" t="s">
        <v>182</v>
      </c>
      <c r="C1981" s="8">
        <v>5657.1825799999997</v>
      </c>
      <c r="D1981" s="8">
        <v>5238.6234999999997</v>
      </c>
      <c r="E1981" s="9">
        <f t="shared" si="90"/>
        <v>-7.3987196644446973E-2</v>
      </c>
      <c r="F1981" s="8">
        <v>5143.5232299999998</v>
      </c>
      <c r="G1981" s="9">
        <f t="shared" si="91"/>
        <v>1.8489324485854386E-2</v>
      </c>
      <c r="H1981" s="8">
        <v>10775.81093</v>
      </c>
      <c r="I1981" s="8">
        <v>10382.14673</v>
      </c>
      <c r="J1981" s="9">
        <f t="shared" si="92"/>
        <v>-3.6532211130768211E-2</v>
      </c>
    </row>
    <row r="1982" spans="1:10" x14ac:dyDescent="0.25">
      <c r="A1982" s="3" t="s">
        <v>250</v>
      </c>
      <c r="B1982" s="3" t="s">
        <v>183</v>
      </c>
      <c r="C1982" s="8">
        <v>188.57055</v>
      </c>
      <c r="D1982" s="8">
        <v>229.05199999999999</v>
      </c>
      <c r="E1982" s="9">
        <f t="shared" si="90"/>
        <v>0.2146753562526067</v>
      </c>
      <c r="F1982" s="8">
        <v>319.00031999999999</v>
      </c>
      <c r="G1982" s="9">
        <f t="shared" si="91"/>
        <v>-0.28196937231912489</v>
      </c>
      <c r="H1982" s="8">
        <v>288.31025</v>
      </c>
      <c r="I1982" s="8">
        <v>548.05232000000001</v>
      </c>
      <c r="J1982" s="9">
        <f t="shared" si="92"/>
        <v>0.90091167414269879</v>
      </c>
    </row>
    <row r="1983" spans="1:10" x14ac:dyDescent="0.25">
      <c r="A1983" s="3" t="s">
        <v>250</v>
      </c>
      <c r="B1983" s="3" t="s">
        <v>184</v>
      </c>
      <c r="C1983" s="8">
        <v>2233.36933</v>
      </c>
      <c r="D1983" s="8">
        <v>2507.2415700000001</v>
      </c>
      <c r="E1983" s="9">
        <f t="shared" si="90"/>
        <v>0.12262738469682488</v>
      </c>
      <c r="F1983" s="8">
        <v>3124.8782799999999</v>
      </c>
      <c r="G1983" s="9">
        <f t="shared" si="91"/>
        <v>-0.19765144580287453</v>
      </c>
      <c r="H1983" s="8">
        <v>5321.5673800000004</v>
      </c>
      <c r="I1983" s="8">
        <v>5632.11985</v>
      </c>
      <c r="J1983" s="9">
        <f t="shared" si="92"/>
        <v>5.8357331181626337E-2</v>
      </c>
    </row>
    <row r="1984" spans="1:10" x14ac:dyDescent="0.25">
      <c r="A1984" s="3" t="s">
        <v>250</v>
      </c>
      <c r="B1984" s="3" t="s">
        <v>185</v>
      </c>
      <c r="C1984" s="8">
        <v>2731.05591</v>
      </c>
      <c r="D1984" s="8">
        <v>3003.3247200000001</v>
      </c>
      <c r="E1984" s="9">
        <f t="shared" si="90"/>
        <v>9.9693605320588352E-2</v>
      </c>
      <c r="F1984" s="8">
        <v>1173.49767</v>
      </c>
      <c r="G1984" s="9">
        <f t="shared" si="91"/>
        <v>1.5592932962534132</v>
      </c>
      <c r="H1984" s="8">
        <v>5903.0126499999997</v>
      </c>
      <c r="I1984" s="8">
        <v>4176.8223900000003</v>
      </c>
      <c r="J1984" s="9">
        <f t="shared" si="92"/>
        <v>-0.2924253025275152</v>
      </c>
    </row>
    <row r="1985" spans="1:10" x14ac:dyDescent="0.25">
      <c r="A1985" s="3" t="s">
        <v>250</v>
      </c>
      <c r="B1985" s="3" t="s">
        <v>186</v>
      </c>
      <c r="C1985" s="8">
        <v>1257.14381</v>
      </c>
      <c r="D1985" s="8">
        <v>1743.20263</v>
      </c>
      <c r="E1985" s="9">
        <f t="shared" si="90"/>
        <v>0.38663740467369445</v>
      </c>
      <c r="F1985" s="8">
        <v>1846.6373599999999</v>
      </c>
      <c r="G1985" s="9">
        <f t="shared" si="91"/>
        <v>-5.6012475562608577E-2</v>
      </c>
      <c r="H1985" s="8">
        <v>2635.7896900000001</v>
      </c>
      <c r="I1985" s="8">
        <v>3589.8399899999999</v>
      </c>
      <c r="J1985" s="9">
        <f t="shared" si="92"/>
        <v>0.3619599483295648</v>
      </c>
    </row>
    <row r="1986" spans="1:10" x14ac:dyDescent="0.25">
      <c r="A1986" s="3" t="s">
        <v>250</v>
      </c>
      <c r="B1986" s="3" t="s">
        <v>187</v>
      </c>
      <c r="C1986" s="8">
        <v>467.97111000000001</v>
      </c>
      <c r="D1986" s="8">
        <v>806.08605</v>
      </c>
      <c r="E1986" s="9">
        <f t="shared" si="90"/>
        <v>0.72251242176039443</v>
      </c>
      <c r="F1986" s="8">
        <v>786.17314999999996</v>
      </c>
      <c r="G1986" s="9">
        <f t="shared" si="91"/>
        <v>2.5328898602044569E-2</v>
      </c>
      <c r="H1986" s="8">
        <v>874.40747999999996</v>
      </c>
      <c r="I1986" s="8">
        <v>1592.2592</v>
      </c>
      <c r="J1986" s="9">
        <f t="shared" si="92"/>
        <v>0.82095789025043575</v>
      </c>
    </row>
    <row r="1987" spans="1:10" x14ac:dyDescent="0.25">
      <c r="A1987" s="3" t="s">
        <v>250</v>
      </c>
      <c r="B1987" s="3" t="s">
        <v>188</v>
      </c>
      <c r="C1987" s="8">
        <v>351.62939999999998</v>
      </c>
      <c r="D1987" s="8">
        <v>933.4796</v>
      </c>
      <c r="E1987" s="9">
        <f t="shared" si="90"/>
        <v>1.6547256856224197</v>
      </c>
      <c r="F1987" s="8">
        <v>249.10827</v>
      </c>
      <c r="G1987" s="9">
        <f t="shared" si="91"/>
        <v>2.7472846646159117</v>
      </c>
      <c r="H1987" s="8">
        <v>465.91430000000003</v>
      </c>
      <c r="I1987" s="8">
        <v>1182.5878700000001</v>
      </c>
      <c r="J1987" s="9">
        <f t="shared" si="92"/>
        <v>1.5382090010974121</v>
      </c>
    </row>
    <row r="1988" spans="1:10" x14ac:dyDescent="0.25">
      <c r="A1988" s="3" t="s">
        <v>250</v>
      </c>
      <c r="B1988" s="3" t="s">
        <v>236</v>
      </c>
      <c r="C1988" s="8">
        <v>0</v>
      </c>
      <c r="D1988" s="8">
        <v>0</v>
      </c>
      <c r="E1988" s="9" t="str">
        <f t="shared" si="90"/>
        <v/>
      </c>
      <c r="F1988" s="8">
        <v>0</v>
      </c>
      <c r="G1988" s="9" t="str">
        <f t="shared" si="91"/>
        <v/>
      </c>
      <c r="H1988" s="8">
        <v>22.367999999999999</v>
      </c>
      <c r="I1988" s="8">
        <v>0</v>
      </c>
      <c r="J1988" s="9">
        <f t="shared" si="92"/>
        <v>-1</v>
      </c>
    </row>
    <row r="1989" spans="1:10" x14ac:dyDescent="0.25">
      <c r="A1989" s="3" t="s">
        <v>250</v>
      </c>
      <c r="B1989" s="3" t="s">
        <v>189</v>
      </c>
      <c r="C1989" s="8">
        <v>14518.259749999999</v>
      </c>
      <c r="D1989" s="8">
        <v>17666.339980000001</v>
      </c>
      <c r="E1989" s="9">
        <f t="shared" ref="E1989:E2052" si="93">IF(C1989=0,"",(D1989/C1989-1))</f>
        <v>0.21683592139891306</v>
      </c>
      <c r="F1989" s="8">
        <v>16542.676360000001</v>
      </c>
      <c r="G1989" s="9">
        <f t="shared" ref="G1989:G2052" si="94">IF(F1989=0,"",(D1989/F1989-1))</f>
        <v>6.7925140741857515E-2</v>
      </c>
      <c r="H1989" s="8">
        <v>25674.455740000001</v>
      </c>
      <c r="I1989" s="8">
        <v>34209.016340000002</v>
      </c>
      <c r="J1989" s="9">
        <f t="shared" ref="J1989:J2052" si="95">IF(H1989=0,"",(I1989/H1989-1))</f>
        <v>0.33241447010319369</v>
      </c>
    </row>
    <row r="1990" spans="1:10" x14ac:dyDescent="0.25">
      <c r="A1990" s="3" t="s">
        <v>250</v>
      </c>
      <c r="B1990" s="3" t="s">
        <v>190</v>
      </c>
      <c r="C1990" s="8">
        <v>3926.5793600000002</v>
      </c>
      <c r="D1990" s="8">
        <v>2544.0174999999999</v>
      </c>
      <c r="E1990" s="9">
        <f t="shared" si="93"/>
        <v>-0.35210337885543208</v>
      </c>
      <c r="F1990" s="8">
        <v>2382.02801</v>
      </c>
      <c r="G1990" s="9">
        <f t="shared" si="94"/>
        <v>6.8004863637182833E-2</v>
      </c>
      <c r="H1990" s="8">
        <v>7110.8503600000004</v>
      </c>
      <c r="I1990" s="8">
        <v>4926.0455099999999</v>
      </c>
      <c r="J1990" s="9">
        <f t="shared" si="95"/>
        <v>-0.30724944829242617</v>
      </c>
    </row>
    <row r="1991" spans="1:10" x14ac:dyDescent="0.25">
      <c r="A1991" s="3" t="s">
        <v>250</v>
      </c>
      <c r="B1991" s="3" t="s">
        <v>191</v>
      </c>
      <c r="C1991" s="8">
        <v>45.811599999999999</v>
      </c>
      <c r="D1991" s="8">
        <v>308.47102000000001</v>
      </c>
      <c r="E1991" s="9">
        <f t="shared" si="93"/>
        <v>5.7334696888997554</v>
      </c>
      <c r="F1991" s="8">
        <v>24.161200000000001</v>
      </c>
      <c r="G1991" s="9">
        <f t="shared" si="94"/>
        <v>11.767206099034816</v>
      </c>
      <c r="H1991" s="8">
        <v>52.325600000000001</v>
      </c>
      <c r="I1991" s="8">
        <v>332.63222000000002</v>
      </c>
      <c r="J1991" s="9">
        <f t="shared" si="95"/>
        <v>5.3569690552998912</v>
      </c>
    </row>
    <row r="1992" spans="1:10" x14ac:dyDescent="0.25">
      <c r="A1992" s="3" t="s">
        <v>250</v>
      </c>
      <c r="B1992" s="3" t="s">
        <v>192</v>
      </c>
      <c r="C1992" s="8">
        <v>0.50927999999999995</v>
      </c>
      <c r="D1992" s="8">
        <v>0.29096</v>
      </c>
      <c r="E1992" s="9">
        <f t="shared" si="93"/>
        <v>-0.42868363179390512</v>
      </c>
      <c r="F1992" s="8">
        <v>0</v>
      </c>
      <c r="G1992" s="9" t="str">
        <f t="shared" si="94"/>
        <v/>
      </c>
      <c r="H1992" s="8">
        <v>0.73197000000000001</v>
      </c>
      <c r="I1992" s="8">
        <v>0.29096</v>
      </c>
      <c r="J1992" s="9">
        <f t="shared" si="95"/>
        <v>-0.60249737011079696</v>
      </c>
    </row>
    <row r="1993" spans="1:10" x14ac:dyDescent="0.25">
      <c r="A1993" s="3" t="s">
        <v>250</v>
      </c>
      <c r="B1993" s="3" t="s">
        <v>193</v>
      </c>
      <c r="C1993" s="8">
        <v>9.6031600000000008</v>
      </c>
      <c r="D1993" s="8">
        <v>82.411209999999997</v>
      </c>
      <c r="E1993" s="9">
        <f t="shared" si="93"/>
        <v>7.5816762399043629</v>
      </c>
      <c r="F1993" s="8">
        <v>72.555059999999997</v>
      </c>
      <c r="G1993" s="9">
        <f t="shared" si="94"/>
        <v>0.13584373026498775</v>
      </c>
      <c r="H1993" s="8">
        <v>66.760360000000006</v>
      </c>
      <c r="I1993" s="8">
        <v>154.96627000000001</v>
      </c>
      <c r="J1993" s="9">
        <f t="shared" si="95"/>
        <v>1.3212317908411517</v>
      </c>
    </row>
    <row r="1994" spans="1:10" x14ac:dyDescent="0.25">
      <c r="A1994" s="3" t="s">
        <v>250</v>
      </c>
      <c r="B1994" s="3" t="s">
        <v>194</v>
      </c>
      <c r="C1994" s="8">
        <v>14342.853649999999</v>
      </c>
      <c r="D1994" s="8">
        <v>16254.91624</v>
      </c>
      <c r="E1994" s="9">
        <f t="shared" si="93"/>
        <v>0.13331116921771025</v>
      </c>
      <c r="F1994" s="8">
        <v>21348.969990000001</v>
      </c>
      <c r="G1994" s="9">
        <f t="shared" si="94"/>
        <v>-0.23860887679293608</v>
      </c>
      <c r="H1994" s="8">
        <v>17585.41174</v>
      </c>
      <c r="I1994" s="8">
        <v>37603.886229999996</v>
      </c>
      <c r="J1994" s="9">
        <f t="shared" si="95"/>
        <v>1.1383568827373955</v>
      </c>
    </row>
    <row r="1995" spans="1:10" x14ac:dyDescent="0.25">
      <c r="A1995" s="3" t="s">
        <v>250</v>
      </c>
      <c r="B1995" s="3" t="s">
        <v>195</v>
      </c>
      <c r="C1995" s="8">
        <v>278.09415999999999</v>
      </c>
      <c r="D1995" s="8">
        <v>409.94146999999998</v>
      </c>
      <c r="E1995" s="9">
        <f t="shared" si="93"/>
        <v>0.47411031572903228</v>
      </c>
      <c r="F1995" s="8">
        <v>157.04893999999999</v>
      </c>
      <c r="G1995" s="9">
        <f t="shared" si="94"/>
        <v>1.6102784902591512</v>
      </c>
      <c r="H1995" s="8">
        <v>583.80083999999999</v>
      </c>
      <c r="I1995" s="8">
        <v>566.99041</v>
      </c>
      <c r="J1995" s="9">
        <f t="shared" si="95"/>
        <v>-2.8794802693329458E-2</v>
      </c>
    </row>
    <row r="1996" spans="1:10" x14ac:dyDescent="0.25">
      <c r="A1996" s="3" t="s">
        <v>250</v>
      </c>
      <c r="B1996" s="3" t="s">
        <v>196</v>
      </c>
      <c r="C1996" s="8">
        <v>54325.117960000003</v>
      </c>
      <c r="D1996" s="8">
        <v>56911.847849999998</v>
      </c>
      <c r="E1996" s="9">
        <f t="shared" si="93"/>
        <v>4.7615725232380113E-2</v>
      </c>
      <c r="F1996" s="8">
        <v>56165.349779999997</v>
      </c>
      <c r="G1996" s="9">
        <f t="shared" si="94"/>
        <v>1.329107844826094E-2</v>
      </c>
      <c r="H1996" s="8">
        <v>100201.41822000001</v>
      </c>
      <c r="I1996" s="8">
        <v>113077.19763</v>
      </c>
      <c r="J1996" s="9">
        <f t="shared" si="95"/>
        <v>0.1284989737543456</v>
      </c>
    </row>
    <row r="1997" spans="1:10" x14ac:dyDescent="0.25">
      <c r="A1997" s="3" t="s">
        <v>250</v>
      </c>
      <c r="B1997" s="3" t="s">
        <v>197</v>
      </c>
      <c r="C1997" s="8">
        <v>26805.50777</v>
      </c>
      <c r="D1997" s="8">
        <v>44903.659200000002</v>
      </c>
      <c r="E1997" s="9">
        <f t="shared" si="93"/>
        <v>0.67516540202439157</v>
      </c>
      <c r="F1997" s="8">
        <v>22648.29927</v>
      </c>
      <c r="G1997" s="9">
        <f t="shared" si="94"/>
        <v>0.98265038203020905</v>
      </c>
      <c r="H1997" s="8">
        <v>53606.240259999999</v>
      </c>
      <c r="I1997" s="8">
        <v>67551.958469999998</v>
      </c>
      <c r="J1997" s="9">
        <f t="shared" si="95"/>
        <v>0.26015102238770593</v>
      </c>
    </row>
    <row r="1998" spans="1:10" x14ac:dyDescent="0.25">
      <c r="A1998" s="3" t="s">
        <v>250</v>
      </c>
      <c r="B1998" s="3" t="s">
        <v>198</v>
      </c>
      <c r="C1998" s="8">
        <v>0</v>
      </c>
      <c r="D1998" s="8">
        <v>0</v>
      </c>
      <c r="E1998" s="9" t="str">
        <f t="shared" si="93"/>
        <v/>
      </c>
      <c r="F1998" s="8">
        <v>0</v>
      </c>
      <c r="G1998" s="9" t="str">
        <f t="shared" si="94"/>
        <v/>
      </c>
      <c r="H1998" s="8">
        <v>0</v>
      </c>
      <c r="I1998" s="8">
        <v>0</v>
      </c>
      <c r="J1998" s="9" t="str">
        <f t="shared" si="95"/>
        <v/>
      </c>
    </row>
    <row r="1999" spans="1:10" x14ac:dyDescent="0.25">
      <c r="A1999" s="3" t="s">
        <v>250</v>
      </c>
      <c r="B1999" s="3" t="s">
        <v>199</v>
      </c>
      <c r="C1999" s="8">
        <v>1884.71685</v>
      </c>
      <c r="D1999" s="8">
        <v>929.46073000000001</v>
      </c>
      <c r="E1999" s="9">
        <f t="shared" si="93"/>
        <v>-0.5068433064627188</v>
      </c>
      <c r="F1999" s="8">
        <v>843.22523999999999</v>
      </c>
      <c r="G1999" s="9">
        <f t="shared" si="94"/>
        <v>0.10226862990960761</v>
      </c>
      <c r="H1999" s="8">
        <v>3253.6584499999999</v>
      </c>
      <c r="I1999" s="8">
        <v>1772.68597</v>
      </c>
      <c r="J1999" s="9">
        <f t="shared" si="95"/>
        <v>-0.45517146398694674</v>
      </c>
    </row>
    <row r="2000" spans="1:10" x14ac:dyDescent="0.25">
      <c r="A2000" s="3" t="s">
        <v>250</v>
      </c>
      <c r="B2000" s="3" t="s">
        <v>200</v>
      </c>
      <c r="C2000" s="8">
        <v>874.35841000000005</v>
      </c>
      <c r="D2000" s="8">
        <v>1105.92588</v>
      </c>
      <c r="E2000" s="9">
        <f t="shared" si="93"/>
        <v>0.26484273194101249</v>
      </c>
      <c r="F2000" s="8">
        <v>850.84982000000002</v>
      </c>
      <c r="G2000" s="9">
        <f t="shared" si="94"/>
        <v>0.29978975608174885</v>
      </c>
      <c r="H2000" s="8">
        <v>1429.2536700000001</v>
      </c>
      <c r="I2000" s="8">
        <v>1956.7756999999999</v>
      </c>
      <c r="J2000" s="9">
        <f t="shared" si="95"/>
        <v>0.36908915546111554</v>
      </c>
    </row>
    <row r="2001" spans="1:10" x14ac:dyDescent="0.25">
      <c r="A2001" s="3" t="s">
        <v>250</v>
      </c>
      <c r="B2001" s="3" t="s">
        <v>201</v>
      </c>
      <c r="C2001" s="8">
        <v>2819.3546099999999</v>
      </c>
      <c r="D2001" s="8">
        <v>2994.6033400000001</v>
      </c>
      <c r="E2001" s="9">
        <f t="shared" si="93"/>
        <v>6.215916556874701E-2</v>
      </c>
      <c r="F2001" s="8">
        <v>5198.5187500000002</v>
      </c>
      <c r="G2001" s="9">
        <f t="shared" si="94"/>
        <v>-0.42395065132736132</v>
      </c>
      <c r="H2001" s="8">
        <v>5221.3322600000001</v>
      </c>
      <c r="I2001" s="8">
        <v>8193.1220900000008</v>
      </c>
      <c r="J2001" s="9">
        <f t="shared" si="95"/>
        <v>0.56916313347199265</v>
      </c>
    </row>
    <row r="2002" spans="1:10" x14ac:dyDescent="0.25">
      <c r="A2002" s="3" t="s">
        <v>250</v>
      </c>
      <c r="B2002" s="3" t="s">
        <v>202</v>
      </c>
      <c r="C2002" s="8">
        <v>2496.0623799999998</v>
      </c>
      <c r="D2002" s="8">
        <v>1767.2206100000001</v>
      </c>
      <c r="E2002" s="9">
        <f t="shared" si="93"/>
        <v>-0.29199661668711974</v>
      </c>
      <c r="F2002" s="8">
        <v>2278.0808499999998</v>
      </c>
      <c r="G2002" s="9">
        <f t="shared" si="94"/>
        <v>-0.2242502675003829</v>
      </c>
      <c r="H2002" s="8">
        <v>5167.6307699999998</v>
      </c>
      <c r="I2002" s="8">
        <v>4045.3014600000001</v>
      </c>
      <c r="J2002" s="9">
        <f t="shared" si="95"/>
        <v>-0.2171845009739346</v>
      </c>
    </row>
    <row r="2003" spans="1:10" x14ac:dyDescent="0.25">
      <c r="A2003" s="3" t="s">
        <v>250</v>
      </c>
      <c r="B2003" s="3" t="s">
        <v>203</v>
      </c>
      <c r="C2003" s="8">
        <v>2549.9857000000002</v>
      </c>
      <c r="D2003" s="8">
        <v>1846.2347199999999</v>
      </c>
      <c r="E2003" s="9">
        <f t="shared" si="93"/>
        <v>-0.27598232413617074</v>
      </c>
      <c r="F2003" s="8">
        <v>1571.89879</v>
      </c>
      <c r="G2003" s="9">
        <f t="shared" si="94"/>
        <v>0.17452518682834528</v>
      </c>
      <c r="H2003" s="8">
        <v>4950.2479199999998</v>
      </c>
      <c r="I2003" s="8">
        <v>3418.1335100000001</v>
      </c>
      <c r="J2003" s="9">
        <f t="shared" si="95"/>
        <v>-0.30950256123737729</v>
      </c>
    </row>
    <row r="2004" spans="1:10" x14ac:dyDescent="0.25">
      <c r="A2004" s="3" t="s">
        <v>250</v>
      </c>
      <c r="B2004" s="3" t="s">
        <v>204</v>
      </c>
      <c r="C2004" s="8">
        <v>6318.4315699999997</v>
      </c>
      <c r="D2004" s="8">
        <v>4931.0385699999997</v>
      </c>
      <c r="E2004" s="9">
        <f t="shared" si="93"/>
        <v>-0.21957870155425296</v>
      </c>
      <c r="F2004" s="8">
        <v>7994.2074400000001</v>
      </c>
      <c r="G2004" s="9">
        <f t="shared" si="94"/>
        <v>-0.38317355322468349</v>
      </c>
      <c r="H2004" s="8">
        <v>13506.584140000001</v>
      </c>
      <c r="I2004" s="8">
        <v>12925.246010000001</v>
      </c>
      <c r="J2004" s="9">
        <f t="shared" si="95"/>
        <v>-4.3041091957392585E-2</v>
      </c>
    </row>
    <row r="2005" spans="1:10" x14ac:dyDescent="0.25">
      <c r="A2005" s="3" t="s">
        <v>250</v>
      </c>
      <c r="B2005" s="3" t="s">
        <v>237</v>
      </c>
      <c r="C2005" s="8">
        <v>21.45</v>
      </c>
      <c r="D2005" s="8">
        <v>21.289000000000001</v>
      </c>
      <c r="E2005" s="9">
        <f t="shared" si="93"/>
        <v>-7.5058275058274004E-3</v>
      </c>
      <c r="F2005" s="8">
        <v>46.25</v>
      </c>
      <c r="G2005" s="9">
        <f t="shared" si="94"/>
        <v>-0.53969729729729732</v>
      </c>
      <c r="H2005" s="8">
        <v>21.45</v>
      </c>
      <c r="I2005" s="8">
        <v>67.539000000000001</v>
      </c>
      <c r="J2005" s="9">
        <f t="shared" si="95"/>
        <v>2.148671328671329</v>
      </c>
    </row>
    <row r="2006" spans="1:10" x14ac:dyDescent="0.25">
      <c r="A2006" s="3" t="s">
        <v>250</v>
      </c>
      <c r="B2006" s="3" t="s">
        <v>238</v>
      </c>
      <c r="C2006" s="8">
        <v>0</v>
      </c>
      <c r="D2006" s="8">
        <v>0</v>
      </c>
      <c r="E2006" s="9" t="str">
        <f t="shared" si="93"/>
        <v/>
      </c>
      <c r="F2006" s="8">
        <v>0</v>
      </c>
      <c r="G2006" s="9" t="str">
        <f t="shared" si="94"/>
        <v/>
      </c>
      <c r="H2006" s="8">
        <v>0</v>
      </c>
      <c r="I2006" s="8">
        <v>0</v>
      </c>
      <c r="J2006" s="9" t="str">
        <f t="shared" si="95"/>
        <v/>
      </c>
    </row>
    <row r="2007" spans="1:10" x14ac:dyDescent="0.25">
      <c r="A2007" s="3" t="s">
        <v>250</v>
      </c>
      <c r="B2007" s="3" t="s">
        <v>205</v>
      </c>
      <c r="C2007" s="8">
        <v>311.66383999999999</v>
      </c>
      <c r="D2007" s="8">
        <v>675.96266000000003</v>
      </c>
      <c r="E2007" s="9">
        <f t="shared" si="93"/>
        <v>1.168883820465024</v>
      </c>
      <c r="F2007" s="8">
        <v>577.60883999999999</v>
      </c>
      <c r="G2007" s="9">
        <f t="shared" si="94"/>
        <v>0.17027755323135296</v>
      </c>
      <c r="H2007" s="8">
        <v>1006.05985</v>
      </c>
      <c r="I2007" s="8">
        <v>1253.5715</v>
      </c>
      <c r="J2007" s="9">
        <f t="shared" si="95"/>
        <v>0.24602080084996936</v>
      </c>
    </row>
    <row r="2008" spans="1:10" x14ac:dyDescent="0.25">
      <c r="A2008" s="3" t="s">
        <v>250</v>
      </c>
      <c r="B2008" s="3" t="s">
        <v>206</v>
      </c>
      <c r="C2008" s="8">
        <v>398.99644999999998</v>
      </c>
      <c r="D2008" s="8">
        <v>416.88486</v>
      </c>
      <c r="E2008" s="9">
        <f t="shared" si="93"/>
        <v>4.4833506664031741E-2</v>
      </c>
      <c r="F2008" s="8">
        <v>406.72399999999999</v>
      </c>
      <c r="G2008" s="9">
        <f t="shared" si="94"/>
        <v>2.4982199230928037E-2</v>
      </c>
      <c r="H2008" s="8">
        <v>677.12639000000001</v>
      </c>
      <c r="I2008" s="8">
        <v>823.60886000000005</v>
      </c>
      <c r="J2008" s="9">
        <f t="shared" si="95"/>
        <v>0.21632958360993726</v>
      </c>
    </row>
    <row r="2009" spans="1:10" x14ac:dyDescent="0.25">
      <c r="A2009" s="3" t="s">
        <v>250</v>
      </c>
      <c r="B2009" s="3" t="s">
        <v>207</v>
      </c>
      <c r="C2009" s="8">
        <v>1764.7113199999999</v>
      </c>
      <c r="D2009" s="8">
        <v>7546.36978</v>
      </c>
      <c r="E2009" s="9">
        <f t="shared" si="93"/>
        <v>3.2762630320748443</v>
      </c>
      <c r="F2009" s="8">
        <v>1895.63735</v>
      </c>
      <c r="G2009" s="9">
        <f t="shared" si="94"/>
        <v>2.9809142713926797</v>
      </c>
      <c r="H2009" s="8">
        <v>3529.69112</v>
      </c>
      <c r="I2009" s="8">
        <v>9442.00713</v>
      </c>
      <c r="J2009" s="9">
        <f t="shared" si="95"/>
        <v>1.6750236235968434</v>
      </c>
    </row>
    <row r="2010" spans="1:10" x14ac:dyDescent="0.25">
      <c r="A2010" s="3" t="s">
        <v>250</v>
      </c>
      <c r="B2010" s="3" t="s">
        <v>255</v>
      </c>
      <c r="C2010" s="8">
        <v>0</v>
      </c>
      <c r="D2010" s="8">
        <v>0</v>
      </c>
      <c r="E2010" s="9" t="str">
        <f t="shared" si="93"/>
        <v/>
      </c>
      <c r="F2010" s="8">
        <v>3.5043199999999999</v>
      </c>
      <c r="G2010" s="9">
        <f t="shared" si="94"/>
        <v>-1</v>
      </c>
      <c r="H2010" s="8">
        <v>0</v>
      </c>
      <c r="I2010" s="8">
        <v>3.5043199999999999</v>
      </c>
      <c r="J2010" s="9" t="str">
        <f t="shared" si="95"/>
        <v/>
      </c>
    </row>
    <row r="2011" spans="1:10" x14ac:dyDescent="0.25">
      <c r="A2011" s="3" t="s">
        <v>250</v>
      </c>
      <c r="B2011" s="3" t="s">
        <v>208</v>
      </c>
      <c r="C2011" s="8">
        <v>0</v>
      </c>
      <c r="D2011" s="8">
        <v>0.34434999999999999</v>
      </c>
      <c r="E2011" s="9" t="str">
        <f t="shared" si="93"/>
        <v/>
      </c>
      <c r="F2011" s="8">
        <v>0</v>
      </c>
      <c r="G2011" s="9" t="str">
        <f t="shared" si="94"/>
        <v/>
      </c>
      <c r="H2011" s="8">
        <v>0</v>
      </c>
      <c r="I2011" s="8">
        <v>0.34434999999999999</v>
      </c>
      <c r="J2011" s="9" t="str">
        <f t="shared" si="95"/>
        <v/>
      </c>
    </row>
    <row r="2012" spans="1:10" x14ac:dyDescent="0.25">
      <c r="A2012" s="3" t="s">
        <v>250</v>
      </c>
      <c r="B2012" s="3" t="s">
        <v>210</v>
      </c>
      <c r="C2012" s="8">
        <v>2860.7355200000002</v>
      </c>
      <c r="D2012" s="8">
        <v>2350.37565</v>
      </c>
      <c r="E2012" s="9">
        <f t="shared" si="93"/>
        <v>-0.17840162658587888</v>
      </c>
      <c r="F2012" s="8">
        <v>3515.5863599999998</v>
      </c>
      <c r="G2012" s="9">
        <f t="shared" si="94"/>
        <v>-0.33144135591651347</v>
      </c>
      <c r="H2012" s="8">
        <v>5139.3976599999996</v>
      </c>
      <c r="I2012" s="8">
        <v>5865.9620100000002</v>
      </c>
      <c r="J2012" s="9">
        <f t="shared" si="95"/>
        <v>0.14137149877598709</v>
      </c>
    </row>
    <row r="2013" spans="1:10" x14ac:dyDescent="0.25">
      <c r="A2013" s="3" t="s">
        <v>250</v>
      </c>
      <c r="B2013" s="3" t="s">
        <v>211</v>
      </c>
      <c r="C2013" s="8">
        <v>837.25840000000005</v>
      </c>
      <c r="D2013" s="8">
        <v>594.64504999999997</v>
      </c>
      <c r="E2013" s="9">
        <f t="shared" si="93"/>
        <v>-0.28977117458600599</v>
      </c>
      <c r="F2013" s="8">
        <v>322.16824000000003</v>
      </c>
      <c r="G2013" s="9">
        <f t="shared" si="94"/>
        <v>0.84575937715027383</v>
      </c>
      <c r="H2013" s="8">
        <v>1204.4652699999999</v>
      </c>
      <c r="I2013" s="8">
        <v>916.81329000000005</v>
      </c>
      <c r="J2013" s="9">
        <f t="shared" si="95"/>
        <v>-0.23882131528790351</v>
      </c>
    </row>
    <row r="2014" spans="1:10" x14ac:dyDescent="0.25">
      <c r="A2014" s="3" t="s">
        <v>250</v>
      </c>
      <c r="B2014" s="3" t="s">
        <v>212</v>
      </c>
      <c r="C2014" s="8">
        <v>9140.3947700000008</v>
      </c>
      <c r="D2014" s="8">
        <v>14963.201929999999</v>
      </c>
      <c r="E2014" s="9">
        <f t="shared" si="93"/>
        <v>0.63704110232866862</v>
      </c>
      <c r="F2014" s="8">
        <v>14164.74685</v>
      </c>
      <c r="G2014" s="9">
        <f t="shared" si="94"/>
        <v>5.6369174010335366E-2</v>
      </c>
      <c r="H2014" s="8">
        <v>28713.510050000001</v>
      </c>
      <c r="I2014" s="8">
        <v>29127.948779999999</v>
      </c>
      <c r="J2014" s="9">
        <f t="shared" si="95"/>
        <v>1.4433579498929872E-2</v>
      </c>
    </row>
    <row r="2015" spans="1:10" x14ac:dyDescent="0.25">
      <c r="A2015" s="3" t="s">
        <v>250</v>
      </c>
      <c r="B2015" s="3" t="s">
        <v>213</v>
      </c>
      <c r="C2015" s="8">
        <v>4992.2612399999998</v>
      </c>
      <c r="D2015" s="8">
        <v>3808.4102600000001</v>
      </c>
      <c r="E2015" s="9">
        <f t="shared" si="93"/>
        <v>-0.23713722561522033</v>
      </c>
      <c r="F2015" s="8">
        <v>6326.9771499999997</v>
      </c>
      <c r="G2015" s="9">
        <f t="shared" si="94"/>
        <v>-0.39806796046355242</v>
      </c>
      <c r="H2015" s="8">
        <v>11774.159320000001</v>
      </c>
      <c r="I2015" s="8">
        <v>10135.387409999999</v>
      </c>
      <c r="J2015" s="9">
        <f t="shared" si="95"/>
        <v>-0.13918377231538948</v>
      </c>
    </row>
    <row r="2016" spans="1:10" x14ac:dyDescent="0.25">
      <c r="A2016" s="3" t="s">
        <v>250</v>
      </c>
      <c r="B2016" s="3" t="s">
        <v>214</v>
      </c>
      <c r="C2016" s="8">
        <v>813.34412999999995</v>
      </c>
      <c r="D2016" s="8">
        <v>661.84681999999998</v>
      </c>
      <c r="E2016" s="9">
        <f t="shared" si="93"/>
        <v>-0.18626471183851778</v>
      </c>
      <c r="F2016" s="8">
        <v>518.72757999999999</v>
      </c>
      <c r="G2016" s="9">
        <f t="shared" si="94"/>
        <v>0.2759044352336153</v>
      </c>
      <c r="H2016" s="8">
        <v>2452.5346300000001</v>
      </c>
      <c r="I2016" s="8">
        <v>1180.5744</v>
      </c>
      <c r="J2016" s="9">
        <f t="shared" si="95"/>
        <v>-0.51863089492848469</v>
      </c>
    </row>
    <row r="2017" spans="1:10" x14ac:dyDescent="0.25">
      <c r="A2017" s="3" t="s">
        <v>250</v>
      </c>
      <c r="B2017" s="3" t="s">
        <v>215</v>
      </c>
      <c r="C2017" s="8">
        <v>7342.9374200000002</v>
      </c>
      <c r="D2017" s="8">
        <v>11669.801100000001</v>
      </c>
      <c r="E2017" s="9">
        <f t="shared" si="93"/>
        <v>0.5892551485206583</v>
      </c>
      <c r="F2017" s="8">
        <v>11986.23367</v>
      </c>
      <c r="G2017" s="9">
        <f t="shared" si="94"/>
        <v>-2.6399666376602404E-2</v>
      </c>
      <c r="H2017" s="8">
        <v>13232.640100000001</v>
      </c>
      <c r="I2017" s="8">
        <v>23656.034769999998</v>
      </c>
      <c r="J2017" s="9">
        <f t="shared" si="95"/>
        <v>0.78770332988955083</v>
      </c>
    </row>
    <row r="2018" spans="1:10" x14ac:dyDescent="0.25">
      <c r="A2018" s="3" t="s">
        <v>250</v>
      </c>
      <c r="B2018" s="3" t="s">
        <v>217</v>
      </c>
      <c r="C2018" s="8">
        <v>50.370690000000003</v>
      </c>
      <c r="D2018" s="8">
        <v>26.643930000000001</v>
      </c>
      <c r="E2018" s="9">
        <f t="shared" si="93"/>
        <v>-0.47104298154343327</v>
      </c>
      <c r="F2018" s="8">
        <v>26.9941</v>
      </c>
      <c r="G2018" s="9">
        <f t="shared" si="94"/>
        <v>-1.2972093902000714E-2</v>
      </c>
      <c r="H2018" s="8">
        <v>129.64725999999999</v>
      </c>
      <c r="I2018" s="8">
        <v>53.638030000000001</v>
      </c>
      <c r="J2018" s="9">
        <f t="shared" si="95"/>
        <v>-0.58627718009620877</v>
      </c>
    </row>
    <row r="2019" spans="1:10" x14ac:dyDescent="0.25">
      <c r="A2019" s="3" t="s">
        <v>250</v>
      </c>
      <c r="B2019" s="3" t="s">
        <v>218</v>
      </c>
      <c r="C2019" s="8">
        <v>11917.975909999999</v>
      </c>
      <c r="D2019" s="8">
        <v>5874.86211</v>
      </c>
      <c r="E2019" s="9">
        <f t="shared" si="93"/>
        <v>-0.50705873594939987</v>
      </c>
      <c r="F2019" s="8">
        <v>4484.1122100000002</v>
      </c>
      <c r="G2019" s="9">
        <f t="shared" si="94"/>
        <v>0.3101505570932177</v>
      </c>
      <c r="H2019" s="8">
        <v>43739.174919999998</v>
      </c>
      <c r="I2019" s="8">
        <v>10358.974319999999</v>
      </c>
      <c r="J2019" s="9">
        <f t="shared" si="95"/>
        <v>-0.763164843896877</v>
      </c>
    </row>
    <row r="2020" spans="1:10" x14ac:dyDescent="0.25">
      <c r="A2020" s="3" t="s">
        <v>250</v>
      </c>
      <c r="B2020" s="3" t="s">
        <v>219</v>
      </c>
      <c r="C2020" s="8">
        <v>1138.1008899999999</v>
      </c>
      <c r="D2020" s="8">
        <v>716.52386000000001</v>
      </c>
      <c r="E2020" s="9">
        <f t="shared" si="93"/>
        <v>-0.37042149224573573</v>
      </c>
      <c r="F2020" s="8">
        <v>844.73499000000004</v>
      </c>
      <c r="G2020" s="9">
        <f t="shared" si="94"/>
        <v>-0.1517767483503909</v>
      </c>
      <c r="H2020" s="8">
        <v>2030.7024100000001</v>
      </c>
      <c r="I2020" s="8">
        <v>1561.2588499999999</v>
      </c>
      <c r="J2020" s="9">
        <f t="shared" si="95"/>
        <v>-0.23117299594872698</v>
      </c>
    </row>
    <row r="2021" spans="1:10" x14ac:dyDescent="0.25">
      <c r="A2021" s="3" t="s">
        <v>250</v>
      </c>
      <c r="B2021" s="3" t="s">
        <v>220</v>
      </c>
      <c r="C2021" s="8">
        <v>10856.61346</v>
      </c>
      <c r="D2021" s="8">
        <v>11245.72781</v>
      </c>
      <c r="E2021" s="9">
        <f t="shared" si="93"/>
        <v>3.5841227232934925E-2</v>
      </c>
      <c r="F2021" s="8">
        <v>10777.61591</v>
      </c>
      <c r="G2021" s="9">
        <f t="shared" si="94"/>
        <v>4.3433715202790157E-2</v>
      </c>
      <c r="H2021" s="8">
        <v>19468.838110000001</v>
      </c>
      <c r="I2021" s="8">
        <v>22023.343720000001</v>
      </c>
      <c r="J2021" s="9">
        <f t="shared" si="95"/>
        <v>0.13120996720846434</v>
      </c>
    </row>
    <row r="2022" spans="1:10" x14ac:dyDescent="0.25">
      <c r="A2022" s="3" t="s">
        <v>250</v>
      </c>
      <c r="B2022" s="3" t="s">
        <v>221</v>
      </c>
      <c r="C2022" s="8">
        <v>0</v>
      </c>
      <c r="D2022" s="8">
        <v>28.999500000000001</v>
      </c>
      <c r="E2022" s="9" t="str">
        <f t="shared" si="93"/>
        <v/>
      </c>
      <c r="F2022" s="8">
        <v>0</v>
      </c>
      <c r="G2022" s="9" t="str">
        <f t="shared" si="94"/>
        <v/>
      </c>
      <c r="H2022" s="8">
        <v>0</v>
      </c>
      <c r="I2022" s="8">
        <v>28.999500000000001</v>
      </c>
      <c r="J2022" s="9" t="str">
        <f t="shared" si="95"/>
        <v/>
      </c>
    </row>
    <row r="2023" spans="1:10" x14ac:dyDescent="0.25">
      <c r="A2023" s="3" t="s">
        <v>250</v>
      </c>
      <c r="B2023" s="3" t="s">
        <v>222</v>
      </c>
      <c r="C2023" s="8">
        <v>128.63171</v>
      </c>
      <c r="D2023" s="8">
        <v>253.20007000000001</v>
      </c>
      <c r="E2023" s="9">
        <f t="shared" si="93"/>
        <v>0.96841097735542836</v>
      </c>
      <c r="F2023" s="8">
        <v>253.27715000000001</v>
      </c>
      <c r="G2023" s="9">
        <f t="shared" si="94"/>
        <v>-3.0433065122537073E-4</v>
      </c>
      <c r="H2023" s="8">
        <v>269.80387999999999</v>
      </c>
      <c r="I2023" s="8">
        <v>506.47721999999999</v>
      </c>
      <c r="J2023" s="9">
        <f t="shared" si="95"/>
        <v>0.87720510172055355</v>
      </c>
    </row>
    <row r="2024" spans="1:10" x14ac:dyDescent="0.25">
      <c r="A2024" s="3" t="s">
        <v>250</v>
      </c>
      <c r="B2024" s="3" t="s">
        <v>223</v>
      </c>
      <c r="C2024" s="8">
        <v>13.46017</v>
      </c>
      <c r="D2024" s="8">
        <v>46.022030000000001</v>
      </c>
      <c r="E2024" s="9">
        <f t="shared" si="93"/>
        <v>2.4191269501053849</v>
      </c>
      <c r="F2024" s="8">
        <v>100.88428999999999</v>
      </c>
      <c r="G2024" s="9">
        <f t="shared" si="94"/>
        <v>-0.54381370974608623</v>
      </c>
      <c r="H2024" s="8">
        <v>615.31118000000004</v>
      </c>
      <c r="I2024" s="8">
        <v>146.90631999999999</v>
      </c>
      <c r="J2024" s="9">
        <f t="shared" si="95"/>
        <v>-0.76124873921517244</v>
      </c>
    </row>
    <row r="2025" spans="1:10" x14ac:dyDescent="0.25">
      <c r="A2025" s="3" t="s">
        <v>250</v>
      </c>
      <c r="B2025" s="3" t="s">
        <v>224</v>
      </c>
      <c r="C2025" s="8">
        <v>4617.3990199999998</v>
      </c>
      <c r="D2025" s="8">
        <v>5431.9471100000001</v>
      </c>
      <c r="E2025" s="9">
        <f t="shared" si="93"/>
        <v>0.17640842527835088</v>
      </c>
      <c r="F2025" s="8">
        <v>8131.5149199999996</v>
      </c>
      <c r="G2025" s="9">
        <f t="shared" si="94"/>
        <v>-0.33198829942010355</v>
      </c>
      <c r="H2025" s="8">
        <v>9329.2004500000003</v>
      </c>
      <c r="I2025" s="8">
        <v>13563.462030000001</v>
      </c>
      <c r="J2025" s="9">
        <f t="shared" si="95"/>
        <v>0.4538718620843869</v>
      </c>
    </row>
    <row r="2026" spans="1:10" x14ac:dyDescent="0.25">
      <c r="A2026" s="3" t="s">
        <v>250</v>
      </c>
      <c r="B2026" s="3" t="s">
        <v>225</v>
      </c>
      <c r="C2026" s="8">
        <v>0</v>
      </c>
      <c r="D2026" s="8">
        <v>95.183859999999996</v>
      </c>
      <c r="E2026" s="9" t="str">
        <f t="shared" si="93"/>
        <v/>
      </c>
      <c r="F2026" s="8">
        <v>51.396279999999997</v>
      </c>
      <c r="G2026" s="9">
        <f t="shared" si="94"/>
        <v>0.85196010294908509</v>
      </c>
      <c r="H2026" s="8">
        <v>0</v>
      </c>
      <c r="I2026" s="8">
        <v>146.58014</v>
      </c>
      <c r="J2026" s="9" t="str">
        <f t="shared" si="95"/>
        <v/>
      </c>
    </row>
    <row r="2027" spans="1:10" x14ac:dyDescent="0.25">
      <c r="A2027" s="3" t="s">
        <v>250</v>
      </c>
      <c r="B2027" s="3" t="s">
        <v>226</v>
      </c>
      <c r="C2027" s="8">
        <v>0</v>
      </c>
      <c r="D2027" s="8">
        <v>51.834899999999998</v>
      </c>
      <c r="E2027" s="9" t="str">
        <f t="shared" si="93"/>
        <v/>
      </c>
      <c r="F2027" s="8">
        <v>37.818750000000001</v>
      </c>
      <c r="G2027" s="9">
        <f t="shared" si="94"/>
        <v>0.37061378284581048</v>
      </c>
      <c r="H2027" s="8">
        <v>0</v>
      </c>
      <c r="I2027" s="8">
        <v>89.653649999999999</v>
      </c>
      <c r="J2027" s="9" t="str">
        <f t="shared" si="95"/>
        <v/>
      </c>
    </row>
    <row r="2028" spans="1:10" x14ac:dyDescent="0.25">
      <c r="A2028" s="5" t="s">
        <v>250</v>
      </c>
      <c r="B2028" s="5" t="s">
        <v>227</v>
      </c>
      <c r="C2028" s="10">
        <v>1046831.47796</v>
      </c>
      <c r="D2028" s="10">
        <v>1070168.9767400001</v>
      </c>
      <c r="E2028" s="11">
        <f t="shared" si="93"/>
        <v>2.2293462960703669E-2</v>
      </c>
      <c r="F2028" s="10">
        <v>1027755.20314</v>
      </c>
      <c r="G2028" s="11">
        <f t="shared" si="94"/>
        <v>4.1268361834041256E-2</v>
      </c>
      <c r="H2028" s="10">
        <v>2056843.59247</v>
      </c>
      <c r="I2028" s="10">
        <v>2097924.1798800002</v>
      </c>
      <c r="J2028" s="11">
        <f t="shared" si="95"/>
        <v>1.9972635527754301E-2</v>
      </c>
    </row>
    <row r="2029" spans="1:10" x14ac:dyDescent="0.25">
      <c r="A2029" s="3" t="s">
        <v>256</v>
      </c>
      <c r="B2029" s="3" t="s">
        <v>8</v>
      </c>
      <c r="C2029" s="8">
        <v>16188.443810000001</v>
      </c>
      <c r="D2029" s="8">
        <v>16484.187740000001</v>
      </c>
      <c r="E2029" s="9">
        <f t="shared" si="93"/>
        <v>1.8268830127903479E-2</v>
      </c>
      <c r="F2029" s="8">
        <v>18112.218529999998</v>
      </c>
      <c r="G2029" s="9">
        <f t="shared" si="94"/>
        <v>-8.9885774473371316E-2</v>
      </c>
      <c r="H2029" s="8">
        <v>32892.787149999996</v>
      </c>
      <c r="I2029" s="8">
        <v>34596.406269999999</v>
      </c>
      <c r="J2029" s="9">
        <f t="shared" si="95"/>
        <v>5.1793091057654728E-2</v>
      </c>
    </row>
    <row r="2030" spans="1:10" x14ac:dyDescent="0.25">
      <c r="A2030" s="3" t="s">
        <v>256</v>
      </c>
      <c r="B2030" s="3" t="s">
        <v>9</v>
      </c>
      <c r="C2030" s="8">
        <v>0</v>
      </c>
      <c r="D2030" s="8">
        <v>0</v>
      </c>
      <c r="E2030" s="9" t="str">
        <f t="shared" si="93"/>
        <v/>
      </c>
      <c r="F2030" s="8">
        <v>0</v>
      </c>
      <c r="G2030" s="9" t="str">
        <f t="shared" si="94"/>
        <v/>
      </c>
      <c r="H2030" s="8">
        <v>0</v>
      </c>
      <c r="I2030" s="8">
        <v>0</v>
      </c>
      <c r="J2030" s="9" t="str">
        <f t="shared" si="95"/>
        <v/>
      </c>
    </row>
    <row r="2031" spans="1:10" x14ac:dyDescent="0.25">
      <c r="A2031" s="3" t="s">
        <v>256</v>
      </c>
      <c r="B2031" s="3" t="s">
        <v>10</v>
      </c>
      <c r="C2031" s="8">
        <v>676.24483999999995</v>
      </c>
      <c r="D2031" s="8">
        <v>832.67286999999999</v>
      </c>
      <c r="E2031" s="9">
        <f t="shared" si="93"/>
        <v>0.2313186300985306</v>
      </c>
      <c r="F2031" s="8">
        <v>801.53626999999994</v>
      </c>
      <c r="G2031" s="9">
        <f t="shared" si="94"/>
        <v>3.8846152277051793E-2</v>
      </c>
      <c r="H2031" s="8">
        <v>1381.11626</v>
      </c>
      <c r="I2031" s="8">
        <v>1634.2091399999999</v>
      </c>
      <c r="J2031" s="9">
        <f t="shared" si="95"/>
        <v>0.18325240772996176</v>
      </c>
    </row>
    <row r="2032" spans="1:10" x14ac:dyDescent="0.25">
      <c r="A2032" s="3" t="s">
        <v>256</v>
      </c>
      <c r="B2032" s="3" t="s">
        <v>11</v>
      </c>
      <c r="C2032" s="8">
        <v>92.685059999999993</v>
      </c>
      <c r="D2032" s="8">
        <v>81.909170000000003</v>
      </c>
      <c r="E2032" s="9">
        <f t="shared" si="93"/>
        <v>-0.11626350568257704</v>
      </c>
      <c r="F2032" s="8">
        <v>83.50967</v>
      </c>
      <c r="G2032" s="9">
        <f t="shared" si="94"/>
        <v>-1.9165445151441696E-2</v>
      </c>
      <c r="H2032" s="8">
        <v>127.32249</v>
      </c>
      <c r="I2032" s="8">
        <v>165.41883999999999</v>
      </c>
      <c r="J2032" s="9">
        <f t="shared" si="95"/>
        <v>0.29921147473631704</v>
      </c>
    </row>
    <row r="2033" spans="1:10" x14ac:dyDescent="0.25">
      <c r="A2033" s="3" t="s">
        <v>256</v>
      </c>
      <c r="B2033" s="3" t="s">
        <v>12</v>
      </c>
      <c r="C2033" s="8">
        <v>61730.70577</v>
      </c>
      <c r="D2033" s="8">
        <v>62477.15206</v>
      </c>
      <c r="E2033" s="9">
        <f t="shared" si="93"/>
        <v>1.2091977253283925E-2</v>
      </c>
      <c r="F2033" s="8">
        <v>63802.675689999996</v>
      </c>
      <c r="G2033" s="9">
        <f t="shared" si="94"/>
        <v>-2.0775361153196115E-2</v>
      </c>
      <c r="H2033" s="8">
        <v>122524.92346000001</v>
      </c>
      <c r="I2033" s="8">
        <v>126279.82775</v>
      </c>
      <c r="J2033" s="9">
        <f t="shared" si="95"/>
        <v>3.0646044771664993E-2</v>
      </c>
    </row>
    <row r="2034" spans="1:10" x14ac:dyDescent="0.25">
      <c r="A2034" s="3" t="s">
        <v>256</v>
      </c>
      <c r="B2034" s="3" t="s">
        <v>13</v>
      </c>
      <c r="C2034" s="8">
        <v>0</v>
      </c>
      <c r="D2034" s="8">
        <v>0</v>
      </c>
      <c r="E2034" s="9" t="str">
        <f t="shared" si="93"/>
        <v/>
      </c>
      <c r="F2034" s="8">
        <v>0</v>
      </c>
      <c r="G2034" s="9" t="str">
        <f t="shared" si="94"/>
        <v/>
      </c>
      <c r="H2034" s="8">
        <v>1.3056000000000001</v>
      </c>
      <c r="I2034" s="8">
        <v>0</v>
      </c>
      <c r="J2034" s="9">
        <f t="shared" si="95"/>
        <v>-1</v>
      </c>
    </row>
    <row r="2035" spans="1:10" x14ac:dyDescent="0.25">
      <c r="A2035" s="3" t="s">
        <v>256</v>
      </c>
      <c r="B2035" s="3" t="s">
        <v>14</v>
      </c>
      <c r="C2035" s="8">
        <v>455.28214000000003</v>
      </c>
      <c r="D2035" s="8">
        <v>189.41055</v>
      </c>
      <c r="E2035" s="9">
        <f t="shared" si="93"/>
        <v>-0.58397105144515438</v>
      </c>
      <c r="F2035" s="8">
        <v>313.58861000000002</v>
      </c>
      <c r="G2035" s="9">
        <f t="shared" si="94"/>
        <v>-0.39599033906237857</v>
      </c>
      <c r="H2035" s="8">
        <v>722.91151000000002</v>
      </c>
      <c r="I2035" s="8">
        <v>502.99916000000002</v>
      </c>
      <c r="J2035" s="9">
        <f t="shared" si="95"/>
        <v>-0.30420369154172133</v>
      </c>
    </row>
    <row r="2036" spans="1:10" x14ac:dyDescent="0.25">
      <c r="A2036" s="3" t="s">
        <v>256</v>
      </c>
      <c r="B2036" s="3" t="s">
        <v>16</v>
      </c>
      <c r="C2036" s="8">
        <v>1231.77044</v>
      </c>
      <c r="D2036" s="8">
        <v>189.92219</v>
      </c>
      <c r="E2036" s="9">
        <f t="shared" si="93"/>
        <v>-0.84581364852366481</v>
      </c>
      <c r="F2036" s="8">
        <v>773.96082000000001</v>
      </c>
      <c r="G2036" s="9">
        <f t="shared" si="94"/>
        <v>-0.75461007186384443</v>
      </c>
      <c r="H2036" s="8">
        <v>2262.8106600000001</v>
      </c>
      <c r="I2036" s="8">
        <v>963.88301000000001</v>
      </c>
      <c r="J2036" s="9">
        <f t="shared" si="95"/>
        <v>-0.57403284904093566</v>
      </c>
    </row>
    <row r="2037" spans="1:10" x14ac:dyDescent="0.25">
      <c r="A2037" s="3" t="s">
        <v>256</v>
      </c>
      <c r="B2037" s="3" t="s">
        <v>17</v>
      </c>
      <c r="C2037" s="8">
        <v>0</v>
      </c>
      <c r="D2037" s="8">
        <v>0</v>
      </c>
      <c r="E2037" s="9" t="str">
        <f t="shared" si="93"/>
        <v/>
      </c>
      <c r="F2037" s="8">
        <v>0</v>
      </c>
      <c r="G2037" s="9" t="str">
        <f t="shared" si="94"/>
        <v/>
      </c>
      <c r="H2037" s="8">
        <v>0</v>
      </c>
      <c r="I2037" s="8">
        <v>0</v>
      </c>
      <c r="J2037" s="9" t="str">
        <f t="shared" si="95"/>
        <v/>
      </c>
    </row>
    <row r="2038" spans="1:10" x14ac:dyDescent="0.25">
      <c r="A2038" s="3" t="s">
        <v>256</v>
      </c>
      <c r="B2038" s="3" t="s">
        <v>18</v>
      </c>
      <c r="C2038" s="8">
        <v>767.32249000000002</v>
      </c>
      <c r="D2038" s="8">
        <v>1640.8324500000001</v>
      </c>
      <c r="E2038" s="9">
        <f t="shared" si="93"/>
        <v>1.1383870163899408</v>
      </c>
      <c r="F2038" s="8">
        <v>1215.51991</v>
      </c>
      <c r="G2038" s="9">
        <f t="shared" si="94"/>
        <v>0.34990174698166832</v>
      </c>
      <c r="H2038" s="8">
        <v>1556.2524599999999</v>
      </c>
      <c r="I2038" s="8">
        <v>2856.3523599999999</v>
      </c>
      <c r="J2038" s="9">
        <f t="shared" si="95"/>
        <v>0.83540423769032945</v>
      </c>
    </row>
    <row r="2039" spans="1:10" x14ac:dyDescent="0.25">
      <c r="A2039" s="3" t="s">
        <v>256</v>
      </c>
      <c r="B2039" s="3" t="s">
        <v>19</v>
      </c>
      <c r="C2039" s="8">
        <v>1402.24791</v>
      </c>
      <c r="D2039" s="8">
        <v>1763.3359599999999</v>
      </c>
      <c r="E2039" s="9">
        <f t="shared" si="93"/>
        <v>0.25750657028969992</v>
      </c>
      <c r="F2039" s="8">
        <v>1785.04214</v>
      </c>
      <c r="G2039" s="9">
        <f t="shared" si="94"/>
        <v>-1.2160037857705808E-2</v>
      </c>
      <c r="H2039" s="8">
        <v>2679.44121</v>
      </c>
      <c r="I2039" s="8">
        <v>3548.3780999999999</v>
      </c>
      <c r="J2039" s="9">
        <f t="shared" si="95"/>
        <v>0.32429780013721587</v>
      </c>
    </row>
    <row r="2040" spans="1:10" x14ac:dyDescent="0.25">
      <c r="A2040" s="3" t="s">
        <v>256</v>
      </c>
      <c r="B2040" s="3" t="s">
        <v>20</v>
      </c>
      <c r="C2040" s="8">
        <v>72.724450000000004</v>
      </c>
      <c r="D2040" s="8">
        <v>0</v>
      </c>
      <c r="E2040" s="9">
        <f t="shared" si="93"/>
        <v>-1</v>
      </c>
      <c r="F2040" s="8">
        <v>0</v>
      </c>
      <c r="G2040" s="9" t="str">
        <f t="shared" si="94"/>
        <v/>
      </c>
      <c r="H2040" s="8">
        <v>72.724450000000004</v>
      </c>
      <c r="I2040" s="8">
        <v>0</v>
      </c>
      <c r="J2040" s="9">
        <f t="shared" si="95"/>
        <v>-1</v>
      </c>
    </row>
    <row r="2041" spans="1:10" x14ac:dyDescent="0.25">
      <c r="A2041" s="3" t="s">
        <v>256</v>
      </c>
      <c r="B2041" s="3" t="s">
        <v>21</v>
      </c>
      <c r="C2041" s="8">
        <v>2312.64363</v>
      </c>
      <c r="D2041" s="8">
        <v>2850.8659899999998</v>
      </c>
      <c r="E2041" s="9">
        <f t="shared" si="93"/>
        <v>0.23273034937942416</v>
      </c>
      <c r="F2041" s="8">
        <v>2409.9305199999999</v>
      </c>
      <c r="G2041" s="9">
        <f t="shared" si="94"/>
        <v>0.18296605082207917</v>
      </c>
      <c r="H2041" s="8">
        <v>6022.7602500000003</v>
      </c>
      <c r="I2041" s="8">
        <v>5260.7965100000001</v>
      </c>
      <c r="J2041" s="9">
        <f t="shared" si="95"/>
        <v>-0.12651404146462586</v>
      </c>
    </row>
    <row r="2042" spans="1:10" x14ac:dyDescent="0.25">
      <c r="A2042" s="3" t="s">
        <v>256</v>
      </c>
      <c r="B2042" s="3" t="s">
        <v>22</v>
      </c>
      <c r="C2042" s="8">
        <v>4327.1447900000003</v>
      </c>
      <c r="D2042" s="8">
        <v>4686.84548</v>
      </c>
      <c r="E2042" s="9">
        <f t="shared" si="93"/>
        <v>8.3126566698499493E-2</v>
      </c>
      <c r="F2042" s="8">
        <v>6924.7332299999998</v>
      </c>
      <c r="G2042" s="9">
        <f t="shared" si="94"/>
        <v>-0.323173135436439</v>
      </c>
      <c r="H2042" s="8">
        <v>9825.0980400000008</v>
      </c>
      <c r="I2042" s="8">
        <v>11611.57871</v>
      </c>
      <c r="J2042" s="9">
        <f t="shared" si="95"/>
        <v>0.18182827924229028</v>
      </c>
    </row>
    <row r="2043" spans="1:10" x14ac:dyDescent="0.25">
      <c r="A2043" s="3" t="s">
        <v>256</v>
      </c>
      <c r="B2043" s="3" t="s">
        <v>23</v>
      </c>
      <c r="C2043" s="8">
        <v>8929.9119100000007</v>
      </c>
      <c r="D2043" s="8">
        <v>8892.7105699999993</v>
      </c>
      <c r="E2043" s="9">
        <f t="shared" si="93"/>
        <v>-4.165924633404483E-3</v>
      </c>
      <c r="F2043" s="8">
        <v>9644.3409100000008</v>
      </c>
      <c r="G2043" s="9">
        <f t="shared" si="94"/>
        <v>-7.7934858070047408E-2</v>
      </c>
      <c r="H2043" s="8">
        <v>17634.568899999998</v>
      </c>
      <c r="I2043" s="8">
        <v>18537.051479999998</v>
      </c>
      <c r="J2043" s="9">
        <f t="shared" si="95"/>
        <v>5.1176900615925947E-2</v>
      </c>
    </row>
    <row r="2044" spans="1:10" x14ac:dyDescent="0.25">
      <c r="A2044" s="3" t="s">
        <v>256</v>
      </c>
      <c r="B2044" s="3" t="s">
        <v>24</v>
      </c>
      <c r="C2044" s="8">
        <v>7587.8121799999999</v>
      </c>
      <c r="D2044" s="8">
        <v>7668.2114300000003</v>
      </c>
      <c r="E2044" s="9">
        <f t="shared" si="93"/>
        <v>1.0595840815870172E-2</v>
      </c>
      <c r="F2044" s="8">
        <v>5606.4518399999997</v>
      </c>
      <c r="G2044" s="9">
        <f t="shared" si="94"/>
        <v>0.36774766801528447</v>
      </c>
      <c r="H2044" s="8">
        <v>14621.806</v>
      </c>
      <c r="I2044" s="8">
        <v>13274.663269999999</v>
      </c>
      <c r="J2044" s="9">
        <f t="shared" si="95"/>
        <v>-9.2132444514720135E-2</v>
      </c>
    </row>
    <row r="2045" spans="1:10" x14ac:dyDescent="0.25">
      <c r="A2045" s="3" t="s">
        <v>256</v>
      </c>
      <c r="B2045" s="3" t="s">
        <v>25</v>
      </c>
      <c r="C2045" s="8">
        <v>31.654</v>
      </c>
      <c r="D2045" s="8">
        <v>1.7570399999999999</v>
      </c>
      <c r="E2045" s="9">
        <f t="shared" si="93"/>
        <v>-0.94449232324508747</v>
      </c>
      <c r="F2045" s="8">
        <v>3.2000000000000002E-3</v>
      </c>
      <c r="G2045" s="9">
        <f t="shared" si="94"/>
        <v>548.07499999999993</v>
      </c>
      <c r="H2045" s="8">
        <v>182.21866</v>
      </c>
      <c r="I2045" s="8">
        <v>1.76024</v>
      </c>
      <c r="J2045" s="9">
        <f t="shared" si="95"/>
        <v>-0.99033995749941306</v>
      </c>
    </row>
    <row r="2046" spans="1:10" x14ac:dyDescent="0.25">
      <c r="A2046" s="3" t="s">
        <v>256</v>
      </c>
      <c r="B2046" s="3" t="s">
        <v>26</v>
      </c>
      <c r="C2046" s="8">
        <v>193.57767999999999</v>
      </c>
      <c r="D2046" s="8">
        <v>143.99588</v>
      </c>
      <c r="E2046" s="9">
        <f t="shared" si="93"/>
        <v>-0.25613386832614171</v>
      </c>
      <c r="F2046" s="8">
        <v>116.04443000000001</v>
      </c>
      <c r="G2046" s="9">
        <f t="shared" si="94"/>
        <v>0.24086851906636109</v>
      </c>
      <c r="H2046" s="8">
        <v>343.31936999999999</v>
      </c>
      <c r="I2046" s="8">
        <v>260.04030999999998</v>
      </c>
      <c r="J2046" s="9">
        <f t="shared" si="95"/>
        <v>-0.24257023423991486</v>
      </c>
    </row>
    <row r="2047" spans="1:10" x14ac:dyDescent="0.25">
      <c r="A2047" s="3" t="s">
        <v>256</v>
      </c>
      <c r="B2047" s="3" t="s">
        <v>27</v>
      </c>
      <c r="C2047" s="8">
        <v>1432.76739</v>
      </c>
      <c r="D2047" s="8">
        <v>655.34581000000003</v>
      </c>
      <c r="E2047" s="9">
        <f t="shared" si="93"/>
        <v>-0.54260139184211886</v>
      </c>
      <c r="F2047" s="8">
        <v>746.80448999999999</v>
      </c>
      <c r="G2047" s="9">
        <f t="shared" si="94"/>
        <v>-0.12246669807783284</v>
      </c>
      <c r="H2047" s="8">
        <v>4092.76379</v>
      </c>
      <c r="I2047" s="8">
        <v>1402.1503</v>
      </c>
      <c r="J2047" s="9">
        <f t="shared" si="95"/>
        <v>-0.65740747036857461</v>
      </c>
    </row>
    <row r="2048" spans="1:10" x14ac:dyDescent="0.25">
      <c r="A2048" s="3" t="s">
        <v>256</v>
      </c>
      <c r="B2048" s="3" t="s">
        <v>28</v>
      </c>
      <c r="C2048" s="8">
        <v>0.57491999999999999</v>
      </c>
      <c r="D2048" s="8">
        <v>0</v>
      </c>
      <c r="E2048" s="9">
        <f t="shared" si="93"/>
        <v>-1</v>
      </c>
      <c r="F2048" s="8">
        <v>0</v>
      </c>
      <c r="G2048" s="9" t="str">
        <f t="shared" si="94"/>
        <v/>
      </c>
      <c r="H2048" s="8">
        <v>0.57491999999999999</v>
      </c>
      <c r="I2048" s="8">
        <v>0</v>
      </c>
      <c r="J2048" s="9">
        <f t="shared" si="95"/>
        <v>-1</v>
      </c>
    </row>
    <row r="2049" spans="1:10" x14ac:dyDescent="0.25">
      <c r="A2049" s="3" t="s">
        <v>256</v>
      </c>
      <c r="B2049" s="3" t="s">
        <v>29</v>
      </c>
      <c r="C2049" s="8">
        <v>35.452539999999999</v>
      </c>
      <c r="D2049" s="8">
        <v>1.9423600000000001</v>
      </c>
      <c r="E2049" s="9">
        <f t="shared" si="93"/>
        <v>-0.94521238816739228</v>
      </c>
      <c r="F2049" s="8">
        <v>0</v>
      </c>
      <c r="G2049" s="9" t="str">
        <f t="shared" si="94"/>
        <v/>
      </c>
      <c r="H2049" s="8">
        <v>45.40043</v>
      </c>
      <c r="I2049" s="8">
        <v>1.9423600000000001</v>
      </c>
      <c r="J2049" s="9">
        <f t="shared" si="95"/>
        <v>-0.95721714530016566</v>
      </c>
    </row>
    <row r="2050" spans="1:10" x14ac:dyDescent="0.25">
      <c r="A2050" s="3" t="s">
        <v>256</v>
      </c>
      <c r="B2050" s="3" t="s">
        <v>30</v>
      </c>
      <c r="C2050" s="8">
        <v>3291.92832</v>
      </c>
      <c r="D2050" s="8">
        <v>5252.8768200000004</v>
      </c>
      <c r="E2050" s="9">
        <f t="shared" si="93"/>
        <v>0.59568383919124956</v>
      </c>
      <c r="F2050" s="8">
        <v>2970.8960000000002</v>
      </c>
      <c r="G2050" s="9">
        <f t="shared" si="94"/>
        <v>0.7681119837247754</v>
      </c>
      <c r="H2050" s="8">
        <v>5529.3414300000004</v>
      </c>
      <c r="I2050" s="8">
        <v>8223.7728200000001</v>
      </c>
      <c r="J2050" s="9">
        <f t="shared" si="95"/>
        <v>0.4872969817673205</v>
      </c>
    </row>
    <row r="2051" spans="1:10" x14ac:dyDescent="0.25">
      <c r="A2051" s="3" t="s">
        <v>256</v>
      </c>
      <c r="B2051" s="3" t="s">
        <v>31</v>
      </c>
      <c r="C2051" s="8">
        <v>9243.15373</v>
      </c>
      <c r="D2051" s="8">
        <v>9834.7879499999999</v>
      </c>
      <c r="E2051" s="9">
        <f t="shared" si="93"/>
        <v>6.4007830799109655E-2</v>
      </c>
      <c r="F2051" s="8">
        <v>8231.2008399999995</v>
      </c>
      <c r="G2051" s="9">
        <f t="shared" si="94"/>
        <v>0.19481812449615798</v>
      </c>
      <c r="H2051" s="8">
        <v>16473.054489999999</v>
      </c>
      <c r="I2051" s="8">
        <v>18065.988789999999</v>
      </c>
      <c r="J2051" s="9">
        <f t="shared" si="95"/>
        <v>9.669938874827344E-2</v>
      </c>
    </row>
    <row r="2052" spans="1:10" x14ac:dyDescent="0.25">
      <c r="A2052" s="3" t="s">
        <v>256</v>
      </c>
      <c r="B2052" s="3" t="s">
        <v>32</v>
      </c>
      <c r="C2052" s="8">
        <v>0</v>
      </c>
      <c r="D2052" s="8">
        <v>16.008420000000001</v>
      </c>
      <c r="E2052" s="9" t="str">
        <f t="shared" si="93"/>
        <v/>
      </c>
      <c r="F2052" s="8">
        <v>5.9286000000000003</v>
      </c>
      <c r="G2052" s="9">
        <f t="shared" si="94"/>
        <v>1.7002024086630909</v>
      </c>
      <c r="H2052" s="8">
        <v>0</v>
      </c>
      <c r="I2052" s="8">
        <v>21.93702</v>
      </c>
      <c r="J2052" s="9" t="str">
        <f t="shared" si="95"/>
        <v/>
      </c>
    </row>
    <row r="2053" spans="1:10" x14ac:dyDescent="0.25">
      <c r="A2053" s="3" t="s">
        <v>256</v>
      </c>
      <c r="B2053" s="3" t="s">
        <v>33</v>
      </c>
      <c r="C2053" s="8">
        <v>0</v>
      </c>
      <c r="D2053" s="8">
        <v>0</v>
      </c>
      <c r="E2053" s="9" t="str">
        <f t="shared" ref="E2053:E2116" si="96">IF(C2053=0,"",(D2053/C2053-1))</f>
        <v/>
      </c>
      <c r="F2053" s="8">
        <v>0</v>
      </c>
      <c r="G2053" s="9" t="str">
        <f t="shared" ref="G2053:G2116" si="97">IF(F2053=0,"",(D2053/F2053-1))</f>
        <v/>
      </c>
      <c r="H2053" s="8">
        <v>0</v>
      </c>
      <c r="I2053" s="8">
        <v>0</v>
      </c>
      <c r="J2053" s="9" t="str">
        <f t="shared" ref="J2053:J2116" si="98">IF(H2053=0,"",(I2053/H2053-1))</f>
        <v/>
      </c>
    </row>
    <row r="2054" spans="1:10" x14ac:dyDescent="0.25">
      <c r="A2054" s="3" t="s">
        <v>256</v>
      </c>
      <c r="B2054" s="3" t="s">
        <v>34</v>
      </c>
      <c r="C2054" s="8">
        <v>188.60650999999999</v>
      </c>
      <c r="D2054" s="8">
        <v>217.97592</v>
      </c>
      <c r="E2054" s="9">
        <f t="shared" si="96"/>
        <v>0.15571790178398404</v>
      </c>
      <c r="F2054" s="8">
        <v>56.786580000000001</v>
      </c>
      <c r="G2054" s="9">
        <f t="shared" si="97"/>
        <v>2.8385111411886399</v>
      </c>
      <c r="H2054" s="8">
        <v>297.59877999999998</v>
      </c>
      <c r="I2054" s="8">
        <v>274.76249999999999</v>
      </c>
      <c r="J2054" s="9">
        <f t="shared" si="98"/>
        <v>-7.6735126400719778E-2</v>
      </c>
    </row>
    <row r="2055" spans="1:10" x14ac:dyDescent="0.25">
      <c r="A2055" s="3" t="s">
        <v>256</v>
      </c>
      <c r="B2055" s="3" t="s">
        <v>35</v>
      </c>
      <c r="C2055" s="8">
        <v>0</v>
      </c>
      <c r="D2055" s="8">
        <v>0</v>
      </c>
      <c r="E2055" s="9" t="str">
        <f t="shared" si="96"/>
        <v/>
      </c>
      <c r="F2055" s="8">
        <v>0</v>
      </c>
      <c r="G2055" s="9" t="str">
        <f t="shared" si="97"/>
        <v/>
      </c>
      <c r="H2055" s="8">
        <v>0</v>
      </c>
      <c r="I2055" s="8">
        <v>0</v>
      </c>
      <c r="J2055" s="9" t="str">
        <f t="shared" si="98"/>
        <v/>
      </c>
    </row>
    <row r="2056" spans="1:10" x14ac:dyDescent="0.25">
      <c r="A2056" s="3" t="s">
        <v>256</v>
      </c>
      <c r="B2056" s="3" t="s">
        <v>36</v>
      </c>
      <c r="C2056" s="8">
        <v>39283.989079999999</v>
      </c>
      <c r="D2056" s="8">
        <v>44985.057410000001</v>
      </c>
      <c r="E2056" s="9">
        <f t="shared" si="96"/>
        <v>0.14512447598918854</v>
      </c>
      <c r="F2056" s="8">
        <v>39298.512840000003</v>
      </c>
      <c r="G2056" s="9">
        <f t="shared" si="97"/>
        <v>0.14470126625789126</v>
      </c>
      <c r="H2056" s="8">
        <v>74356.332309999998</v>
      </c>
      <c r="I2056" s="8">
        <v>84283.570250000004</v>
      </c>
      <c r="J2056" s="9">
        <f t="shared" si="98"/>
        <v>0.13350897807347772</v>
      </c>
    </row>
    <row r="2057" spans="1:10" x14ac:dyDescent="0.25">
      <c r="A2057" s="3" t="s">
        <v>256</v>
      </c>
      <c r="B2057" s="3" t="s">
        <v>37</v>
      </c>
      <c r="C2057" s="8">
        <v>98.98218</v>
      </c>
      <c r="D2057" s="8">
        <v>98.585179999999994</v>
      </c>
      <c r="E2057" s="9">
        <f t="shared" si="96"/>
        <v>-4.0108229582335175E-3</v>
      </c>
      <c r="F2057" s="8">
        <v>239.87927999999999</v>
      </c>
      <c r="G2057" s="9">
        <f t="shared" si="97"/>
        <v>-0.58902169457903986</v>
      </c>
      <c r="H2057" s="8">
        <v>254.92121</v>
      </c>
      <c r="I2057" s="8">
        <v>338.46445999999997</v>
      </c>
      <c r="J2057" s="9">
        <f t="shared" si="98"/>
        <v>0.32772184786036429</v>
      </c>
    </row>
    <row r="2058" spans="1:10" x14ac:dyDescent="0.25">
      <c r="A2058" s="3" t="s">
        <v>256</v>
      </c>
      <c r="B2058" s="3" t="s">
        <v>38</v>
      </c>
      <c r="C2058" s="8">
        <v>1685.53378</v>
      </c>
      <c r="D2058" s="8">
        <v>2125.2433599999999</v>
      </c>
      <c r="E2058" s="9">
        <f t="shared" si="96"/>
        <v>0.26087260025129844</v>
      </c>
      <c r="F2058" s="8">
        <v>1509.79071</v>
      </c>
      <c r="G2058" s="9">
        <f t="shared" si="97"/>
        <v>0.40764103655135075</v>
      </c>
      <c r="H2058" s="8">
        <v>3322.97451</v>
      </c>
      <c r="I2058" s="8">
        <v>3635.0340700000002</v>
      </c>
      <c r="J2058" s="9">
        <f t="shared" si="98"/>
        <v>9.3909706216795508E-2</v>
      </c>
    </row>
    <row r="2059" spans="1:10" x14ac:dyDescent="0.25">
      <c r="A2059" s="3" t="s">
        <v>256</v>
      </c>
      <c r="B2059" s="3" t="s">
        <v>39</v>
      </c>
      <c r="C2059" s="8">
        <v>1.4749000000000001</v>
      </c>
      <c r="D2059" s="8">
        <v>4.0130999999999997</v>
      </c>
      <c r="E2059" s="9">
        <f t="shared" si="96"/>
        <v>1.720930232558139</v>
      </c>
      <c r="F2059" s="8">
        <v>191.01857999999999</v>
      </c>
      <c r="G2059" s="9">
        <f t="shared" si="97"/>
        <v>-0.97899104893356448</v>
      </c>
      <c r="H2059" s="8">
        <v>23.708189999999998</v>
      </c>
      <c r="I2059" s="8">
        <v>195.03167999999999</v>
      </c>
      <c r="J2059" s="9">
        <f t="shared" si="98"/>
        <v>7.2263420362330493</v>
      </c>
    </row>
    <row r="2060" spans="1:10" x14ac:dyDescent="0.25">
      <c r="A2060" s="3" t="s">
        <v>256</v>
      </c>
      <c r="B2060" s="3" t="s">
        <v>40</v>
      </c>
      <c r="C2060" s="8">
        <v>1179.35438</v>
      </c>
      <c r="D2060" s="8">
        <v>1616.1218799999999</v>
      </c>
      <c r="E2060" s="9">
        <f t="shared" si="96"/>
        <v>0.37034457785284181</v>
      </c>
      <c r="F2060" s="8">
        <v>3840.67965</v>
      </c>
      <c r="G2060" s="9">
        <f t="shared" si="97"/>
        <v>-0.57920940373144636</v>
      </c>
      <c r="H2060" s="8">
        <v>3150.63319</v>
      </c>
      <c r="I2060" s="8">
        <v>5456.8015299999997</v>
      </c>
      <c r="J2060" s="9">
        <f t="shared" si="98"/>
        <v>0.73196979810905871</v>
      </c>
    </row>
    <row r="2061" spans="1:10" x14ac:dyDescent="0.25">
      <c r="A2061" s="3" t="s">
        <v>256</v>
      </c>
      <c r="B2061" s="3" t="s">
        <v>41</v>
      </c>
      <c r="C2061" s="8">
        <v>3.4748700000000001</v>
      </c>
      <c r="D2061" s="8">
        <v>0</v>
      </c>
      <c r="E2061" s="9">
        <f t="shared" si="96"/>
        <v>-1</v>
      </c>
      <c r="F2061" s="8">
        <v>0</v>
      </c>
      <c r="G2061" s="9" t="str">
        <f t="shared" si="97"/>
        <v/>
      </c>
      <c r="H2061" s="8">
        <v>3.4748700000000001</v>
      </c>
      <c r="I2061" s="8">
        <v>0</v>
      </c>
      <c r="J2061" s="9">
        <f t="shared" si="98"/>
        <v>-1</v>
      </c>
    </row>
    <row r="2062" spans="1:10" x14ac:dyDescent="0.25">
      <c r="A2062" s="3" t="s">
        <v>256</v>
      </c>
      <c r="B2062" s="3" t="s">
        <v>42</v>
      </c>
      <c r="C2062" s="8">
        <v>0</v>
      </c>
      <c r="D2062" s="8">
        <v>0</v>
      </c>
      <c r="E2062" s="9" t="str">
        <f t="shared" si="96"/>
        <v/>
      </c>
      <c r="F2062" s="8">
        <v>0</v>
      </c>
      <c r="G2062" s="9" t="str">
        <f t="shared" si="97"/>
        <v/>
      </c>
      <c r="H2062" s="8">
        <v>0</v>
      </c>
      <c r="I2062" s="8">
        <v>0</v>
      </c>
      <c r="J2062" s="9" t="str">
        <f t="shared" si="98"/>
        <v/>
      </c>
    </row>
    <row r="2063" spans="1:10" x14ac:dyDescent="0.25">
      <c r="A2063" s="3" t="s">
        <v>256</v>
      </c>
      <c r="B2063" s="3" t="s">
        <v>43</v>
      </c>
      <c r="C2063" s="8">
        <v>11152.478090000001</v>
      </c>
      <c r="D2063" s="8">
        <v>9875.8864400000002</v>
      </c>
      <c r="E2063" s="9">
        <f t="shared" si="96"/>
        <v>-0.11446708432851982</v>
      </c>
      <c r="F2063" s="8">
        <v>8517.4791000000005</v>
      </c>
      <c r="G2063" s="9">
        <f t="shared" si="97"/>
        <v>0.1594846695896206</v>
      </c>
      <c r="H2063" s="8">
        <v>23431.03672</v>
      </c>
      <c r="I2063" s="8">
        <v>18393.365539999999</v>
      </c>
      <c r="J2063" s="9">
        <f t="shared" si="98"/>
        <v>-0.21499992681501812</v>
      </c>
    </row>
    <row r="2064" spans="1:10" x14ac:dyDescent="0.25">
      <c r="A2064" s="3" t="s">
        <v>256</v>
      </c>
      <c r="B2064" s="3" t="s">
        <v>44</v>
      </c>
      <c r="C2064" s="8">
        <v>47.997920000000001</v>
      </c>
      <c r="D2064" s="8">
        <v>89.715879999999999</v>
      </c>
      <c r="E2064" s="9">
        <f t="shared" si="96"/>
        <v>0.8691618303459816</v>
      </c>
      <c r="F2064" s="8">
        <v>529.88338999999996</v>
      </c>
      <c r="G2064" s="9">
        <f t="shared" si="97"/>
        <v>-0.83068750277301573</v>
      </c>
      <c r="H2064" s="8">
        <v>170.53136000000001</v>
      </c>
      <c r="I2064" s="8">
        <v>619.59927000000005</v>
      </c>
      <c r="J2064" s="9">
        <f t="shared" si="98"/>
        <v>2.6333450340160311</v>
      </c>
    </row>
    <row r="2065" spans="1:10" x14ac:dyDescent="0.25">
      <c r="A2065" s="3" t="s">
        <v>256</v>
      </c>
      <c r="B2065" s="3" t="s">
        <v>45</v>
      </c>
      <c r="C2065" s="8">
        <v>662.76491999999996</v>
      </c>
      <c r="D2065" s="8">
        <v>628.85182999999995</v>
      </c>
      <c r="E2065" s="9">
        <f t="shared" si="96"/>
        <v>-5.1169108346893255E-2</v>
      </c>
      <c r="F2065" s="8">
        <v>434.50146999999998</v>
      </c>
      <c r="G2065" s="9">
        <f t="shared" si="97"/>
        <v>0.44729505748277432</v>
      </c>
      <c r="H2065" s="8">
        <v>1532.33664</v>
      </c>
      <c r="I2065" s="8">
        <v>1063.3533</v>
      </c>
      <c r="J2065" s="9">
        <f t="shared" si="98"/>
        <v>-0.30605764279055547</v>
      </c>
    </row>
    <row r="2066" spans="1:10" x14ac:dyDescent="0.25">
      <c r="A2066" s="3" t="s">
        <v>256</v>
      </c>
      <c r="B2066" s="3" t="s">
        <v>46</v>
      </c>
      <c r="C2066" s="8">
        <v>0</v>
      </c>
      <c r="D2066" s="8">
        <v>42.524160000000002</v>
      </c>
      <c r="E2066" s="9" t="str">
        <f t="shared" si="96"/>
        <v/>
      </c>
      <c r="F2066" s="8">
        <v>0</v>
      </c>
      <c r="G2066" s="9" t="str">
        <f t="shared" si="97"/>
        <v/>
      </c>
      <c r="H2066" s="8">
        <v>1.34E-2</v>
      </c>
      <c r="I2066" s="8">
        <v>42.524160000000002</v>
      </c>
      <c r="J2066" s="9">
        <f t="shared" si="98"/>
        <v>3172.4447761194028</v>
      </c>
    </row>
    <row r="2067" spans="1:10" x14ac:dyDescent="0.25">
      <c r="A2067" s="3" t="s">
        <v>256</v>
      </c>
      <c r="B2067" s="3" t="s">
        <v>233</v>
      </c>
      <c r="C2067" s="8">
        <v>0.67188000000000003</v>
      </c>
      <c r="D2067" s="8">
        <v>0</v>
      </c>
      <c r="E2067" s="9">
        <f t="shared" si="96"/>
        <v>-1</v>
      </c>
      <c r="F2067" s="8">
        <v>0</v>
      </c>
      <c r="G2067" s="9" t="str">
        <f t="shared" si="97"/>
        <v/>
      </c>
      <c r="H2067" s="8">
        <v>0.67188000000000003</v>
      </c>
      <c r="I2067" s="8">
        <v>0</v>
      </c>
      <c r="J2067" s="9">
        <f t="shared" si="98"/>
        <v>-1</v>
      </c>
    </row>
    <row r="2068" spans="1:10" x14ac:dyDescent="0.25">
      <c r="A2068" s="3" t="s">
        <v>256</v>
      </c>
      <c r="B2068" s="3" t="s">
        <v>47</v>
      </c>
      <c r="C2068" s="8">
        <v>2.1892499999999999</v>
      </c>
      <c r="D2068" s="8">
        <v>68.346440000000001</v>
      </c>
      <c r="E2068" s="9">
        <f t="shared" si="96"/>
        <v>30.219111567888547</v>
      </c>
      <c r="F2068" s="8">
        <v>43.490130000000001</v>
      </c>
      <c r="G2068" s="9">
        <f t="shared" si="97"/>
        <v>0.57153910553957865</v>
      </c>
      <c r="H2068" s="8">
        <v>2.1892499999999999</v>
      </c>
      <c r="I2068" s="8">
        <v>111.83656999999999</v>
      </c>
      <c r="J2068" s="9">
        <f t="shared" si="98"/>
        <v>50.084421605572686</v>
      </c>
    </row>
    <row r="2069" spans="1:10" x14ac:dyDescent="0.25">
      <c r="A2069" s="3" t="s">
        <v>256</v>
      </c>
      <c r="B2069" s="3" t="s">
        <v>48</v>
      </c>
      <c r="C2069" s="8">
        <v>0</v>
      </c>
      <c r="D2069" s="8">
        <v>0</v>
      </c>
      <c r="E2069" s="9" t="str">
        <f t="shared" si="96"/>
        <v/>
      </c>
      <c r="F2069" s="8">
        <v>0</v>
      </c>
      <c r="G2069" s="9" t="str">
        <f t="shared" si="97"/>
        <v/>
      </c>
      <c r="H2069" s="8">
        <v>0</v>
      </c>
      <c r="I2069" s="8">
        <v>0</v>
      </c>
      <c r="J2069" s="9" t="str">
        <f t="shared" si="98"/>
        <v/>
      </c>
    </row>
    <row r="2070" spans="1:10" x14ac:dyDescent="0.25">
      <c r="A2070" s="3" t="s">
        <v>256</v>
      </c>
      <c r="B2070" s="3" t="s">
        <v>49</v>
      </c>
      <c r="C2070" s="8">
        <v>1.18207</v>
      </c>
      <c r="D2070" s="8">
        <v>0</v>
      </c>
      <c r="E2070" s="9">
        <f t="shared" si="96"/>
        <v>-1</v>
      </c>
      <c r="F2070" s="8">
        <v>0</v>
      </c>
      <c r="G2070" s="9" t="str">
        <f t="shared" si="97"/>
        <v/>
      </c>
      <c r="H2070" s="8">
        <v>1.18207</v>
      </c>
      <c r="I2070" s="8">
        <v>0</v>
      </c>
      <c r="J2070" s="9">
        <f t="shared" si="98"/>
        <v>-1</v>
      </c>
    </row>
    <row r="2071" spans="1:10" x14ac:dyDescent="0.25">
      <c r="A2071" s="3" t="s">
        <v>256</v>
      </c>
      <c r="B2071" s="3" t="s">
        <v>50</v>
      </c>
      <c r="C2071" s="8">
        <v>8840.6722100000006</v>
      </c>
      <c r="D2071" s="8">
        <v>8197.7896000000001</v>
      </c>
      <c r="E2071" s="9">
        <f t="shared" si="96"/>
        <v>-7.2718747480854828E-2</v>
      </c>
      <c r="F2071" s="8">
        <v>6702.0376399999996</v>
      </c>
      <c r="G2071" s="9">
        <f t="shared" si="97"/>
        <v>0.22317868689260312</v>
      </c>
      <c r="H2071" s="8">
        <v>16690.953450000001</v>
      </c>
      <c r="I2071" s="8">
        <v>14899.827240000001</v>
      </c>
      <c r="J2071" s="9">
        <f t="shared" si="98"/>
        <v>-0.10731119797113808</v>
      </c>
    </row>
    <row r="2072" spans="1:10" x14ac:dyDescent="0.25">
      <c r="A2072" s="3" t="s">
        <v>256</v>
      </c>
      <c r="B2072" s="3" t="s">
        <v>51</v>
      </c>
      <c r="C2072" s="8">
        <v>12.53607</v>
      </c>
      <c r="D2072" s="8">
        <v>12.46819</v>
      </c>
      <c r="E2072" s="9">
        <f t="shared" si="96"/>
        <v>-5.414775124899629E-3</v>
      </c>
      <c r="F2072" s="8">
        <v>66.221459999999993</v>
      </c>
      <c r="G2072" s="9">
        <f t="shared" si="97"/>
        <v>-0.81171979596946364</v>
      </c>
      <c r="H2072" s="8">
        <v>35.326030000000003</v>
      </c>
      <c r="I2072" s="8">
        <v>78.68965</v>
      </c>
      <c r="J2072" s="9">
        <f t="shared" si="98"/>
        <v>1.2275259914572905</v>
      </c>
    </row>
    <row r="2073" spans="1:10" x14ac:dyDescent="0.25">
      <c r="A2073" s="3" t="s">
        <v>256</v>
      </c>
      <c r="B2073" s="3" t="s">
        <v>52</v>
      </c>
      <c r="C2073" s="8">
        <v>32.457610000000003</v>
      </c>
      <c r="D2073" s="8">
        <v>58.858049999999999</v>
      </c>
      <c r="E2073" s="9">
        <f t="shared" si="96"/>
        <v>0.81338213133992276</v>
      </c>
      <c r="F2073" s="8">
        <v>90.20635</v>
      </c>
      <c r="G2073" s="9">
        <f t="shared" si="97"/>
        <v>-0.34751766366780168</v>
      </c>
      <c r="H2073" s="8">
        <v>48.231940000000002</v>
      </c>
      <c r="I2073" s="8">
        <v>149.06440000000001</v>
      </c>
      <c r="J2073" s="9">
        <f t="shared" si="98"/>
        <v>2.0905744201871208</v>
      </c>
    </row>
    <row r="2074" spans="1:10" x14ac:dyDescent="0.25">
      <c r="A2074" s="3" t="s">
        <v>256</v>
      </c>
      <c r="B2074" s="3" t="s">
        <v>53</v>
      </c>
      <c r="C2074" s="8">
        <v>5046.0729300000003</v>
      </c>
      <c r="D2074" s="8">
        <v>5854.6830300000001</v>
      </c>
      <c r="E2074" s="9">
        <f t="shared" si="96"/>
        <v>0.16024542475251136</v>
      </c>
      <c r="F2074" s="8">
        <v>6100.8476799999999</v>
      </c>
      <c r="G2074" s="9">
        <f t="shared" si="97"/>
        <v>-4.0349253564711196E-2</v>
      </c>
      <c r="H2074" s="8">
        <v>9904.3803599999992</v>
      </c>
      <c r="I2074" s="8">
        <v>11955.530710000001</v>
      </c>
      <c r="J2074" s="9">
        <f t="shared" si="98"/>
        <v>0.20709527254060367</v>
      </c>
    </row>
    <row r="2075" spans="1:10" x14ac:dyDescent="0.25">
      <c r="A2075" s="3" t="s">
        <v>256</v>
      </c>
      <c r="B2075" s="3" t="s">
        <v>54</v>
      </c>
      <c r="C2075" s="8">
        <v>5914.2611900000002</v>
      </c>
      <c r="D2075" s="8">
        <v>3416.8336399999998</v>
      </c>
      <c r="E2075" s="9">
        <f t="shared" si="96"/>
        <v>-0.42227210969693418</v>
      </c>
      <c r="F2075" s="8">
        <v>3203.6221099999998</v>
      </c>
      <c r="G2075" s="9">
        <f t="shared" si="97"/>
        <v>6.6553270853783708E-2</v>
      </c>
      <c r="H2075" s="8">
        <v>12005.56475</v>
      </c>
      <c r="I2075" s="8">
        <v>6620.4557500000001</v>
      </c>
      <c r="J2075" s="9">
        <f t="shared" si="98"/>
        <v>-0.44855107711613484</v>
      </c>
    </row>
    <row r="2076" spans="1:10" x14ac:dyDescent="0.25">
      <c r="A2076" s="3" t="s">
        <v>256</v>
      </c>
      <c r="B2076" s="3" t="s">
        <v>55</v>
      </c>
      <c r="C2076" s="8">
        <v>1217.03316</v>
      </c>
      <c r="D2076" s="8">
        <v>733.49724000000003</v>
      </c>
      <c r="E2076" s="9">
        <f t="shared" si="96"/>
        <v>-0.39730710377686007</v>
      </c>
      <c r="F2076" s="8">
        <v>717.26369</v>
      </c>
      <c r="G2076" s="9">
        <f t="shared" si="97"/>
        <v>2.2632610888193794E-2</v>
      </c>
      <c r="H2076" s="8">
        <v>2171.0395600000002</v>
      </c>
      <c r="I2076" s="8">
        <v>1450.7609299999999</v>
      </c>
      <c r="J2076" s="9">
        <f t="shared" si="98"/>
        <v>-0.33176669982006235</v>
      </c>
    </row>
    <row r="2077" spans="1:10" x14ac:dyDescent="0.25">
      <c r="A2077" s="3" t="s">
        <v>256</v>
      </c>
      <c r="B2077" s="3" t="s">
        <v>56</v>
      </c>
      <c r="C2077" s="8">
        <v>3989.0655299999999</v>
      </c>
      <c r="D2077" s="8">
        <v>3625.1389800000002</v>
      </c>
      <c r="E2077" s="9">
        <f t="shared" si="96"/>
        <v>-9.1231028235327027E-2</v>
      </c>
      <c r="F2077" s="8">
        <v>3711.1569199999999</v>
      </c>
      <c r="G2077" s="9">
        <f t="shared" si="97"/>
        <v>-2.3178200721299502E-2</v>
      </c>
      <c r="H2077" s="8">
        <v>8039.8946999999998</v>
      </c>
      <c r="I2077" s="8">
        <v>7336.2959000000001</v>
      </c>
      <c r="J2077" s="9">
        <f t="shared" si="98"/>
        <v>-8.7513434721974592E-2</v>
      </c>
    </row>
    <row r="2078" spans="1:10" x14ac:dyDescent="0.25">
      <c r="A2078" s="3" t="s">
        <v>256</v>
      </c>
      <c r="B2078" s="3" t="s">
        <v>57</v>
      </c>
      <c r="C2078" s="8">
        <v>0</v>
      </c>
      <c r="D2078" s="8">
        <v>1.09775</v>
      </c>
      <c r="E2078" s="9" t="str">
        <f t="shared" si="96"/>
        <v/>
      </c>
      <c r="F2078" s="8">
        <v>1.26816</v>
      </c>
      <c r="G2078" s="9">
        <f t="shared" si="97"/>
        <v>-0.13437578854403232</v>
      </c>
      <c r="H2078" s="8">
        <v>0</v>
      </c>
      <c r="I2078" s="8">
        <v>2.36591</v>
      </c>
      <c r="J2078" s="9" t="str">
        <f t="shared" si="98"/>
        <v/>
      </c>
    </row>
    <row r="2079" spans="1:10" x14ac:dyDescent="0.25">
      <c r="A2079" s="3" t="s">
        <v>256</v>
      </c>
      <c r="B2079" s="3" t="s">
        <v>58</v>
      </c>
      <c r="C2079" s="8">
        <v>15.25604</v>
      </c>
      <c r="D2079" s="8">
        <v>0</v>
      </c>
      <c r="E2079" s="9">
        <f t="shared" si="96"/>
        <v>-1</v>
      </c>
      <c r="F2079" s="8">
        <v>0.43013000000000001</v>
      </c>
      <c r="G2079" s="9">
        <f t="shared" si="97"/>
        <v>-1</v>
      </c>
      <c r="H2079" s="8">
        <v>15.25604</v>
      </c>
      <c r="I2079" s="8">
        <v>0.43013000000000001</v>
      </c>
      <c r="J2079" s="9">
        <f t="shared" si="98"/>
        <v>-0.97180592080251493</v>
      </c>
    </row>
    <row r="2080" spans="1:10" x14ac:dyDescent="0.25">
      <c r="A2080" s="3" t="s">
        <v>256</v>
      </c>
      <c r="B2080" s="3" t="s">
        <v>59</v>
      </c>
      <c r="C2080" s="8">
        <v>158.12208000000001</v>
      </c>
      <c r="D2080" s="8">
        <v>181.29649000000001</v>
      </c>
      <c r="E2080" s="9">
        <f t="shared" si="96"/>
        <v>0.14656024003731805</v>
      </c>
      <c r="F2080" s="8">
        <v>280.82436000000001</v>
      </c>
      <c r="G2080" s="9">
        <f t="shared" si="97"/>
        <v>-0.35441323537601943</v>
      </c>
      <c r="H2080" s="8">
        <v>229.1721</v>
      </c>
      <c r="I2080" s="8">
        <v>462.12085000000002</v>
      </c>
      <c r="J2080" s="9">
        <f t="shared" si="98"/>
        <v>1.0164795365578971</v>
      </c>
    </row>
    <row r="2081" spans="1:10" x14ac:dyDescent="0.25">
      <c r="A2081" s="3" t="s">
        <v>256</v>
      </c>
      <c r="B2081" s="3" t="s">
        <v>60</v>
      </c>
      <c r="C2081" s="8">
        <v>4211.6767600000003</v>
      </c>
      <c r="D2081" s="8">
        <v>3903.9037400000002</v>
      </c>
      <c r="E2081" s="9">
        <f t="shared" si="96"/>
        <v>-7.3076125623657839E-2</v>
      </c>
      <c r="F2081" s="8">
        <v>3767.7897400000002</v>
      </c>
      <c r="G2081" s="9">
        <f t="shared" si="97"/>
        <v>3.6125688903224207E-2</v>
      </c>
      <c r="H2081" s="8">
        <v>8706.6208000000006</v>
      </c>
      <c r="I2081" s="8">
        <v>7671.6934799999999</v>
      </c>
      <c r="J2081" s="9">
        <f t="shared" si="98"/>
        <v>-0.11886670429014212</v>
      </c>
    </row>
    <row r="2082" spans="1:10" x14ac:dyDescent="0.25">
      <c r="A2082" s="3" t="s">
        <v>256</v>
      </c>
      <c r="B2082" s="3" t="s">
        <v>61</v>
      </c>
      <c r="C2082" s="8">
        <v>88.054019999999994</v>
      </c>
      <c r="D2082" s="8">
        <v>253.94083000000001</v>
      </c>
      <c r="E2082" s="9">
        <f t="shared" si="96"/>
        <v>1.8839209158196302</v>
      </c>
      <c r="F2082" s="8">
        <v>276.49297000000001</v>
      </c>
      <c r="G2082" s="9">
        <f t="shared" si="97"/>
        <v>-8.1564967094823415E-2</v>
      </c>
      <c r="H2082" s="8">
        <v>289.37731000000002</v>
      </c>
      <c r="I2082" s="8">
        <v>530.43380000000002</v>
      </c>
      <c r="J2082" s="9">
        <f t="shared" si="98"/>
        <v>0.83301793772289878</v>
      </c>
    </row>
    <row r="2083" spans="1:10" x14ac:dyDescent="0.25">
      <c r="A2083" s="3" t="s">
        <v>256</v>
      </c>
      <c r="B2083" s="3" t="s">
        <v>62</v>
      </c>
      <c r="C2083" s="8">
        <v>23.84656</v>
      </c>
      <c r="D2083" s="8">
        <v>1E-3</v>
      </c>
      <c r="E2083" s="9">
        <f t="shared" si="96"/>
        <v>-0.99995806523037289</v>
      </c>
      <c r="F2083" s="8">
        <v>15.41316</v>
      </c>
      <c r="G2083" s="9">
        <f t="shared" si="97"/>
        <v>-0.99993512037765131</v>
      </c>
      <c r="H2083" s="8">
        <v>25.113160000000001</v>
      </c>
      <c r="I2083" s="8">
        <v>15.414160000000001</v>
      </c>
      <c r="J2083" s="9">
        <f t="shared" si="98"/>
        <v>-0.38621185067908614</v>
      </c>
    </row>
    <row r="2084" spans="1:10" x14ac:dyDescent="0.25">
      <c r="A2084" s="3" t="s">
        <v>256</v>
      </c>
      <c r="B2084" s="3" t="s">
        <v>63</v>
      </c>
      <c r="C2084" s="8">
        <v>20.244160000000001</v>
      </c>
      <c r="D2084" s="8">
        <v>45.127699999999997</v>
      </c>
      <c r="E2084" s="9">
        <f t="shared" si="96"/>
        <v>1.229171277049776</v>
      </c>
      <c r="F2084" s="8">
        <v>13.045299999999999</v>
      </c>
      <c r="G2084" s="9">
        <f t="shared" si="97"/>
        <v>2.4593071834300475</v>
      </c>
      <c r="H2084" s="8">
        <v>23.784759999999999</v>
      </c>
      <c r="I2084" s="8">
        <v>58.173000000000002</v>
      </c>
      <c r="J2084" s="9">
        <f t="shared" si="98"/>
        <v>1.4458098378961992</v>
      </c>
    </row>
    <row r="2085" spans="1:10" x14ac:dyDescent="0.25">
      <c r="A2085" s="3" t="s">
        <v>256</v>
      </c>
      <c r="B2085" s="3" t="s">
        <v>64</v>
      </c>
      <c r="C2085" s="8">
        <v>1973.63426</v>
      </c>
      <c r="D2085" s="8">
        <v>597.02274</v>
      </c>
      <c r="E2085" s="9">
        <f t="shared" si="96"/>
        <v>-0.69750082267015368</v>
      </c>
      <c r="F2085" s="8">
        <v>833.79438000000005</v>
      </c>
      <c r="G2085" s="9">
        <f t="shared" si="97"/>
        <v>-0.28396886052410197</v>
      </c>
      <c r="H2085" s="8">
        <v>2527.2259300000001</v>
      </c>
      <c r="I2085" s="8">
        <v>1430.8171199999999</v>
      </c>
      <c r="J2085" s="9">
        <f t="shared" si="98"/>
        <v>-0.43383885745426809</v>
      </c>
    </row>
    <row r="2086" spans="1:10" x14ac:dyDescent="0.25">
      <c r="A2086" s="3" t="s">
        <v>256</v>
      </c>
      <c r="B2086" s="3" t="s">
        <v>65</v>
      </c>
      <c r="C2086" s="8">
        <v>2.9309999999999999E-2</v>
      </c>
      <c r="D2086" s="8">
        <v>0</v>
      </c>
      <c r="E2086" s="9">
        <f t="shared" si="96"/>
        <v>-1</v>
      </c>
      <c r="F2086" s="8">
        <v>0</v>
      </c>
      <c r="G2086" s="9" t="str">
        <f t="shared" si="97"/>
        <v/>
      </c>
      <c r="H2086" s="8">
        <v>7.2330000000000005E-2</v>
      </c>
      <c r="I2086" s="8">
        <v>0</v>
      </c>
      <c r="J2086" s="9">
        <f t="shared" si="98"/>
        <v>-1</v>
      </c>
    </row>
    <row r="2087" spans="1:10" x14ac:dyDescent="0.25">
      <c r="A2087" s="3" t="s">
        <v>256</v>
      </c>
      <c r="B2087" s="3" t="s">
        <v>241</v>
      </c>
      <c r="C2087" s="8">
        <v>0</v>
      </c>
      <c r="D2087" s="8">
        <v>0</v>
      </c>
      <c r="E2087" s="9" t="str">
        <f t="shared" si="96"/>
        <v/>
      </c>
      <c r="F2087" s="8">
        <v>0</v>
      </c>
      <c r="G2087" s="9" t="str">
        <f t="shared" si="97"/>
        <v/>
      </c>
      <c r="H2087" s="8">
        <v>0.75151000000000001</v>
      </c>
      <c r="I2087" s="8">
        <v>0</v>
      </c>
      <c r="J2087" s="9">
        <f t="shared" si="98"/>
        <v>-1</v>
      </c>
    </row>
    <row r="2088" spans="1:10" x14ac:dyDescent="0.25">
      <c r="A2088" s="3" t="s">
        <v>256</v>
      </c>
      <c r="B2088" s="3" t="s">
        <v>66</v>
      </c>
      <c r="C2088" s="8">
        <v>209.92475999999999</v>
      </c>
      <c r="D2088" s="8">
        <v>178.45024000000001</v>
      </c>
      <c r="E2088" s="9">
        <f t="shared" si="96"/>
        <v>-0.14993238529842778</v>
      </c>
      <c r="F2088" s="8">
        <v>240.64528000000001</v>
      </c>
      <c r="G2088" s="9">
        <f t="shared" si="97"/>
        <v>-0.25845111111258867</v>
      </c>
      <c r="H2088" s="8">
        <v>487.72811999999999</v>
      </c>
      <c r="I2088" s="8">
        <v>419.09552000000002</v>
      </c>
      <c r="J2088" s="9">
        <f t="shared" si="98"/>
        <v>-0.14071897269322908</v>
      </c>
    </row>
    <row r="2089" spans="1:10" x14ac:dyDescent="0.25">
      <c r="A2089" s="3" t="s">
        <v>256</v>
      </c>
      <c r="B2089" s="3" t="s">
        <v>67</v>
      </c>
      <c r="C2089" s="8">
        <v>289.45974999999999</v>
      </c>
      <c r="D2089" s="8">
        <v>305.51539000000002</v>
      </c>
      <c r="E2089" s="9">
        <f t="shared" si="96"/>
        <v>5.5467608190776341E-2</v>
      </c>
      <c r="F2089" s="8">
        <v>1246.7596699999999</v>
      </c>
      <c r="G2089" s="9">
        <f t="shared" si="97"/>
        <v>-0.75495246008398709</v>
      </c>
      <c r="H2089" s="8">
        <v>489.2482</v>
      </c>
      <c r="I2089" s="8">
        <v>1552.2750599999999</v>
      </c>
      <c r="J2089" s="9">
        <f t="shared" si="98"/>
        <v>2.1727762309600731</v>
      </c>
    </row>
    <row r="2090" spans="1:10" x14ac:dyDescent="0.25">
      <c r="A2090" s="3" t="s">
        <v>256</v>
      </c>
      <c r="B2090" s="3" t="s">
        <v>68</v>
      </c>
      <c r="C2090" s="8">
        <v>0</v>
      </c>
      <c r="D2090" s="8">
        <v>0</v>
      </c>
      <c r="E2090" s="9" t="str">
        <f t="shared" si="96"/>
        <v/>
      </c>
      <c r="F2090" s="8">
        <v>0</v>
      </c>
      <c r="G2090" s="9" t="str">
        <f t="shared" si="97"/>
        <v/>
      </c>
      <c r="H2090" s="8">
        <v>0</v>
      </c>
      <c r="I2090" s="8">
        <v>0</v>
      </c>
      <c r="J2090" s="9" t="str">
        <f t="shared" si="98"/>
        <v/>
      </c>
    </row>
    <row r="2091" spans="1:10" x14ac:dyDescent="0.25">
      <c r="A2091" s="3" t="s">
        <v>256</v>
      </c>
      <c r="B2091" s="3" t="s">
        <v>69</v>
      </c>
      <c r="C2091" s="8">
        <v>11230.00123</v>
      </c>
      <c r="D2091" s="8">
        <v>6829.8078999999998</v>
      </c>
      <c r="E2091" s="9">
        <f t="shared" si="96"/>
        <v>-0.39182483063717355</v>
      </c>
      <c r="F2091" s="8">
        <v>8130.8932299999997</v>
      </c>
      <c r="G2091" s="9">
        <f t="shared" si="97"/>
        <v>-0.16001751507441697</v>
      </c>
      <c r="H2091" s="8">
        <v>17513.597900000001</v>
      </c>
      <c r="I2091" s="8">
        <v>14960.701129999999</v>
      </c>
      <c r="J2091" s="9">
        <f t="shared" si="98"/>
        <v>-0.14576655148625972</v>
      </c>
    </row>
    <row r="2092" spans="1:10" x14ac:dyDescent="0.25">
      <c r="A2092" s="3" t="s">
        <v>256</v>
      </c>
      <c r="B2092" s="3" t="s">
        <v>70</v>
      </c>
      <c r="C2092" s="8">
        <v>10.922000000000001</v>
      </c>
      <c r="D2092" s="8">
        <v>5.3</v>
      </c>
      <c r="E2092" s="9">
        <f t="shared" si="96"/>
        <v>-0.51474088994689615</v>
      </c>
      <c r="F2092" s="8">
        <v>0</v>
      </c>
      <c r="G2092" s="9" t="str">
        <f t="shared" si="97"/>
        <v/>
      </c>
      <c r="H2092" s="8">
        <v>10.922000000000001</v>
      </c>
      <c r="I2092" s="8">
        <v>5.3</v>
      </c>
      <c r="J2092" s="9">
        <f t="shared" si="98"/>
        <v>-0.51474088994689615</v>
      </c>
    </row>
    <row r="2093" spans="1:10" x14ac:dyDescent="0.25">
      <c r="A2093" s="3" t="s">
        <v>256</v>
      </c>
      <c r="B2093" s="3" t="s">
        <v>71</v>
      </c>
      <c r="C2093" s="8">
        <v>216.03626</v>
      </c>
      <c r="D2093" s="8">
        <v>199.40432999999999</v>
      </c>
      <c r="E2093" s="9">
        <f t="shared" si="96"/>
        <v>-7.6986752131332103E-2</v>
      </c>
      <c r="F2093" s="8">
        <v>140.98448999999999</v>
      </c>
      <c r="G2093" s="9">
        <f t="shared" si="97"/>
        <v>0.41437068715856618</v>
      </c>
      <c r="H2093" s="8">
        <v>294.20650000000001</v>
      </c>
      <c r="I2093" s="8">
        <v>340.38882000000001</v>
      </c>
      <c r="J2093" s="9">
        <f t="shared" si="98"/>
        <v>0.15697246661783471</v>
      </c>
    </row>
    <row r="2094" spans="1:10" x14ac:dyDescent="0.25">
      <c r="A2094" s="3" t="s">
        <v>256</v>
      </c>
      <c r="B2094" s="3" t="s">
        <v>72</v>
      </c>
      <c r="C2094" s="8">
        <v>0</v>
      </c>
      <c r="D2094" s="8">
        <v>548.19626000000005</v>
      </c>
      <c r="E2094" s="9" t="str">
        <f t="shared" si="96"/>
        <v/>
      </c>
      <c r="F2094" s="8">
        <v>841.38388999999995</v>
      </c>
      <c r="G2094" s="9">
        <f t="shared" si="97"/>
        <v>-0.34845881111415133</v>
      </c>
      <c r="H2094" s="8">
        <v>14.421810000000001</v>
      </c>
      <c r="I2094" s="8">
        <v>1389.58015</v>
      </c>
      <c r="J2094" s="9">
        <f t="shared" si="98"/>
        <v>95.352687353390451</v>
      </c>
    </row>
    <row r="2095" spans="1:10" x14ac:dyDescent="0.25">
      <c r="A2095" s="3" t="s">
        <v>256</v>
      </c>
      <c r="B2095" s="3" t="s">
        <v>73</v>
      </c>
      <c r="C2095" s="8">
        <v>735.94484999999997</v>
      </c>
      <c r="D2095" s="8">
        <v>773.91584</v>
      </c>
      <c r="E2095" s="9">
        <f t="shared" si="96"/>
        <v>5.1594885133036783E-2</v>
      </c>
      <c r="F2095" s="8">
        <v>556.48096999999996</v>
      </c>
      <c r="G2095" s="9">
        <f t="shared" si="97"/>
        <v>0.3907319058906904</v>
      </c>
      <c r="H2095" s="8">
        <v>1347.64841</v>
      </c>
      <c r="I2095" s="8">
        <v>1330.39681</v>
      </c>
      <c r="J2095" s="9">
        <f t="shared" si="98"/>
        <v>-1.2801261717809709E-2</v>
      </c>
    </row>
    <row r="2096" spans="1:10" x14ac:dyDescent="0.25">
      <c r="A2096" s="3" t="s">
        <v>256</v>
      </c>
      <c r="B2096" s="3" t="s">
        <v>74</v>
      </c>
      <c r="C2096" s="8">
        <v>27773.06753</v>
      </c>
      <c r="D2096" s="8">
        <v>28833.511040000001</v>
      </c>
      <c r="E2096" s="9">
        <f t="shared" si="96"/>
        <v>3.81824409152689E-2</v>
      </c>
      <c r="F2096" s="8">
        <v>30654.81885</v>
      </c>
      <c r="G2096" s="9">
        <f t="shared" si="97"/>
        <v>-5.9413425957987598E-2</v>
      </c>
      <c r="H2096" s="8">
        <v>54425.652710000002</v>
      </c>
      <c r="I2096" s="8">
        <v>59488.329890000001</v>
      </c>
      <c r="J2096" s="9">
        <f t="shared" si="98"/>
        <v>9.3020054476439906E-2</v>
      </c>
    </row>
    <row r="2097" spans="1:10" x14ac:dyDescent="0.25">
      <c r="A2097" s="3" t="s">
        <v>256</v>
      </c>
      <c r="B2097" s="3" t="s">
        <v>234</v>
      </c>
      <c r="C2097" s="8">
        <v>0</v>
      </c>
      <c r="D2097" s="8">
        <v>0</v>
      </c>
      <c r="E2097" s="9" t="str">
        <f t="shared" si="96"/>
        <v/>
      </c>
      <c r="F2097" s="8">
        <v>0</v>
      </c>
      <c r="G2097" s="9" t="str">
        <f t="shared" si="97"/>
        <v/>
      </c>
      <c r="H2097" s="8">
        <v>0</v>
      </c>
      <c r="I2097" s="8">
        <v>0</v>
      </c>
      <c r="J2097" s="9" t="str">
        <f t="shared" si="98"/>
        <v/>
      </c>
    </row>
    <row r="2098" spans="1:10" x14ac:dyDescent="0.25">
      <c r="A2098" s="3" t="s">
        <v>256</v>
      </c>
      <c r="B2098" s="3" t="s">
        <v>75</v>
      </c>
      <c r="C2098" s="8">
        <v>0</v>
      </c>
      <c r="D2098" s="8">
        <v>0</v>
      </c>
      <c r="E2098" s="9" t="str">
        <f t="shared" si="96"/>
        <v/>
      </c>
      <c r="F2098" s="8">
        <v>0.57347999999999999</v>
      </c>
      <c r="G2098" s="9">
        <f t="shared" si="97"/>
        <v>-1</v>
      </c>
      <c r="H2098" s="8">
        <v>0</v>
      </c>
      <c r="I2098" s="8">
        <v>0.57347999999999999</v>
      </c>
      <c r="J2098" s="9" t="str">
        <f t="shared" si="98"/>
        <v/>
      </c>
    </row>
    <row r="2099" spans="1:10" x14ac:dyDescent="0.25">
      <c r="A2099" s="3" t="s">
        <v>256</v>
      </c>
      <c r="B2099" s="3" t="s">
        <v>76</v>
      </c>
      <c r="C2099" s="8">
        <v>11.26915</v>
      </c>
      <c r="D2099" s="8">
        <v>85.217600000000004</v>
      </c>
      <c r="E2099" s="9">
        <f t="shared" si="96"/>
        <v>6.5620255298758119</v>
      </c>
      <c r="F2099" s="8">
        <v>684.89819999999997</v>
      </c>
      <c r="G2099" s="9">
        <f t="shared" si="97"/>
        <v>-0.87557625352205626</v>
      </c>
      <c r="H2099" s="8">
        <v>38.413330000000002</v>
      </c>
      <c r="I2099" s="8">
        <v>770.11580000000004</v>
      </c>
      <c r="J2099" s="9">
        <f t="shared" si="98"/>
        <v>19.048139539061051</v>
      </c>
    </row>
    <row r="2100" spans="1:10" x14ac:dyDescent="0.25">
      <c r="A2100" s="3" t="s">
        <v>256</v>
      </c>
      <c r="B2100" s="3" t="s">
        <v>77</v>
      </c>
      <c r="C2100" s="8">
        <v>48.195219999999999</v>
      </c>
      <c r="D2100" s="8">
        <v>2.90341</v>
      </c>
      <c r="E2100" s="9">
        <f t="shared" si="96"/>
        <v>-0.93975730373261079</v>
      </c>
      <c r="F2100" s="8">
        <v>174.25012000000001</v>
      </c>
      <c r="G2100" s="9">
        <f t="shared" si="97"/>
        <v>-0.98333768722799153</v>
      </c>
      <c r="H2100" s="8">
        <v>90.866950000000003</v>
      </c>
      <c r="I2100" s="8">
        <v>177.15352999999999</v>
      </c>
      <c r="J2100" s="9">
        <f t="shared" si="98"/>
        <v>0.94959256363287192</v>
      </c>
    </row>
    <row r="2101" spans="1:10" x14ac:dyDescent="0.25">
      <c r="A2101" s="3" t="s">
        <v>256</v>
      </c>
      <c r="B2101" s="3" t="s">
        <v>78</v>
      </c>
      <c r="C2101" s="8">
        <v>777.51036999999997</v>
      </c>
      <c r="D2101" s="8">
        <v>622.12284999999997</v>
      </c>
      <c r="E2101" s="9">
        <f t="shared" si="96"/>
        <v>-0.19985266563068482</v>
      </c>
      <c r="F2101" s="8">
        <v>273.65778</v>
      </c>
      <c r="G2101" s="9">
        <f t="shared" si="97"/>
        <v>1.2733607281327792</v>
      </c>
      <c r="H2101" s="8">
        <v>1392.76332</v>
      </c>
      <c r="I2101" s="8">
        <v>895.78062999999997</v>
      </c>
      <c r="J2101" s="9">
        <f t="shared" si="98"/>
        <v>-0.35683212133989861</v>
      </c>
    </row>
    <row r="2102" spans="1:10" x14ac:dyDescent="0.25">
      <c r="A2102" s="3" t="s">
        <v>256</v>
      </c>
      <c r="B2102" s="3" t="s">
        <v>79</v>
      </c>
      <c r="C2102" s="8">
        <v>0</v>
      </c>
      <c r="D2102" s="8">
        <v>0</v>
      </c>
      <c r="E2102" s="9" t="str">
        <f t="shared" si="96"/>
        <v/>
      </c>
      <c r="F2102" s="8">
        <v>26.36299</v>
      </c>
      <c r="G2102" s="9">
        <f t="shared" si="97"/>
        <v>-1</v>
      </c>
      <c r="H2102" s="8">
        <v>25.629529999999999</v>
      </c>
      <c r="I2102" s="8">
        <v>26.36299</v>
      </c>
      <c r="J2102" s="9">
        <f t="shared" si="98"/>
        <v>2.861777020491596E-2</v>
      </c>
    </row>
    <row r="2103" spans="1:10" x14ac:dyDescent="0.25">
      <c r="A2103" s="3" t="s">
        <v>256</v>
      </c>
      <c r="B2103" s="3" t="s">
        <v>80</v>
      </c>
      <c r="C2103" s="8">
        <v>696.57244000000003</v>
      </c>
      <c r="D2103" s="8">
        <v>514.43804</v>
      </c>
      <c r="E2103" s="9">
        <f t="shared" si="96"/>
        <v>-0.26147230286630352</v>
      </c>
      <c r="F2103" s="8">
        <v>69.881010000000003</v>
      </c>
      <c r="G2103" s="9">
        <f t="shared" si="97"/>
        <v>6.36162857405753</v>
      </c>
      <c r="H2103" s="8">
        <v>1188.83044</v>
      </c>
      <c r="I2103" s="8">
        <v>584.31904999999995</v>
      </c>
      <c r="J2103" s="9">
        <f t="shared" si="98"/>
        <v>-0.50849252312213677</v>
      </c>
    </row>
    <row r="2104" spans="1:10" x14ac:dyDescent="0.25">
      <c r="A2104" s="3" t="s">
        <v>256</v>
      </c>
      <c r="B2104" s="3" t="s">
        <v>81</v>
      </c>
      <c r="C2104" s="8">
        <v>1.79267</v>
      </c>
      <c r="D2104" s="8">
        <v>4.5553499999999998</v>
      </c>
      <c r="E2104" s="9">
        <f t="shared" si="96"/>
        <v>1.5410979153999342</v>
      </c>
      <c r="F2104" s="8">
        <v>11.81438</v>
      </c>
      <c r="G2104" s="9">
        <f t="shared" si="97"/>
        <v>-0.61442327062444235</v>
      </c>
      <c r="H2104" s="8">
        <v>2.1683400000000002</v>
      </c>
      <c r="I2104" s="8">
        <v>16.369730000000001</v>
      </c>
      <c r="J2104" s="9">
        <f t="shared" si="98"/>
        <v>6.5494295175110908</v>
      </c>
    </row>
    <row r="2105" spans="1:10" x14ac:dyDescent="0.25">
      <c r="A2105" s="3" t="s">
        <v>256</v>
      </c>
      <c r="B2105" s="3" t="s">
        <v>82</v>
      </c>
      <c r="C2105" s="8">
        <v>0</v>
      </c>
      <c r="D2105" s="8">
        <v>0</v>
      </c>
      <c r="E2105" s="9" t="str">
        <f t="shared" si="96"/>
        <v/>
      </c>
      <c r="F2105" s="8">
        <v>0</v>
      </c>
      <c r="G2105" s="9" t="str">
        <f t="shared" si="97"/>
        <v/>
      </c>
      <c r="H2105" s="8">
        <v>0</v>
      </c>
      <c r="I2105" s="8">
        <v>0</v>
      </c>
      <c r="J2105" s="9" t="str">
        <f t="shared" si="98"/>
        <v/>
      </c>
    </row>
    <row r="2106" spans="1:10" x14ac:dyDescent="0.25">
      <c r="A2106" s="3" t="s">
        <v>256</v>
      </c>
      <c r="B2106" s="3" t="s">
        <v>83</v>
      </c>
      <c r="C2106" s="8">
        <v>0</v>
      </c>
      <c r="D2106" s="8">
        <v>0</v>
      </c>
      <c r="E2106" s="9" t="str">
        <f t="shared" si="96"/>
        <v/>
      </c>
      <c r="F2106" s="8">
        <v>0</v>
      </c>
      <c r="G2106" s="9" t="str">
        <f t="shared" si="97"/>
        <v/>
      </c>
      <c r="H2106" s="8">
        <v>15.88673</v>
      </c>
      <c r="I2106" s="8">
        <v>0</v>
      </c>
      <c r="J2106" s="9">
        <f t="shared" si="98"/>
        <v>-1</v>
      </c>
    </row>
    <row r="2107" spans="1:10" x14ac:dyDescent="0.25">
      <c r="A2107" s="3" t="s">
        <v>256</v>
      </c>
      <c r="B2107" s="3" t="s">
        <v>84</v>
      </c>
      <c r="C2107" s="8">
        <v>52.472329999999999</v>
      </c>
      <c r="D2107" s="8">
        <v>17.256319999999999</v>
      </c>
      <c r="E2107" s="9">
        <f t="shared" si="96"/>
        <v>-0.67113486288868818</v>
      </c>
      <c r="F2107" s="8">
        <v>104.21401</v>
      </c>
      <c r="G2107" s="9">
        <f t="shared" si="97"/>
        <v>-0.83441458590836304</v>
      </c>
      <c r="H2107" s="8">
        <v>60.421340000000001</v>
      </c>
      <c r="I2107" s="8">
        <v>121.47033</v>
      </c>
      <c r="J2107" s="9">
        <f t="shared" si="98"/>
        <v>1.0103878861342697</v>
      </c>
    </row>
    <row r="2108" spans="1:10" x14ac:dyDescent="0.25">
      <c r="A2108" s="3" t="s">
        <v>256</v>
      </c>
      <c r="B2108" s="3" t="s">
        <v>85</v>
      </c>
      <c r="C2108" s="8">
        <v>17.03097</v>
      </c>
      <c r="D2108" s="8">
        <v>20.04862</v>
      </c>
      <c r="E2108" s="9">
        <f t="shared" si="96"/>
        <v>0.17718603226944785</v>
      </c>
      <c r="F2108" s="8">
        <v>5.6980199999999996</v>
      </c>
      <c r="G2108" s="9">
        <f t="shared" si="97"/>
        <v>2.5185239785048141</v>
      </c>
      <c r="H2108" s="8">
        <v>17.598649999999999</v>
      </c>
      <c r="I2108" s="8">
        <v>25.746639999999999</v>
      </c>
      <c r="J2108" s="9">
        <f t="shared" si="98"/>
        <v>0.46298949067115935</v>
      </c>
    </row>
    <row r="2109" spans="1:10" x14ac:dyDescent="0.25">
      <c r="A2109" s="3" t="s">
        <v>256</v>
      </c>
      <c r="B2109" s="3" t="s">
        <v>86</v>
      </c>
      <c r="C2109" s="8">
        <v>1868.7700600000001</v>
      </c>
      <c r="D2109" s="8">
        <v>1399.5355199999999</v>
      </c>
      <c r="E2109" s="9">
        <f t="shared" si="96"/>
        <v>-0.25109271067838068</v>
      </c>
      <c r="F2109" s="8">
        <v>1522.8230000000001</v>
      </c>
      <c r="G2109" s="9">
        <f t="shared" si="97"/>
        <v>-8.0959822645179536E-2</v>
      </c>
      <c r="H2109" s="8">
        <v>3421.2980699999998</v>
      </c>
      <c r="I2109" s="8">
        <v>2922.3585200000002</v>
      </c>
      <c r="J2109" s="9">
        <f t="shared" si="98"/>
        <v>-0.14583340585697624</v>
      </c>
    </row>
    <row r="2110" spans="1:10" x14ac:dyDescent="0.25">
      <c r="A2110" s="3" t="s">
        <v>256</v>
      </c>
      <c r="B2110" s="3" t="s">
        <v>87</v>
      </c>
      <c r="C2110" s="8">
        <v>0</v>
      </c>
      <c r="D2110" s="8">
        <v>0</v>
      </c>
      <c r="E2110" s="9" t="str">
        <f t="shared" si="96"/>
        <v/>
      </c>
      <c r="F2110" s="8">
        <v>0</v>
      </c>
      <c r="G2110" s="9" t="str">
        <f t="shared" si="97"/>
        <v/>
      </c>
      <c r="H2110" s="8">
        <v>0.24360000000000001</v>
      </c>
      <c r="I2110" s="8">
        <v>0</v>
      </c>
      <c r="J2110" s="9">
        <f t="shared" si="98"/>
        <v>-1</v>
      </c>
    </row>
    <row r="2111" spans="1:10" x14ac:dyDescent="0.25">
      <c r="A2111" s="3" t="s">
        <v>256</v>
      </c>
      <c r="B2111" s="3" t="s">
        <v>88</v>
      </c>
      <c r="C2111" s="8">
        <v>900.23622999999998</v>
      </c>
      <c r="D2111" s="8">
        <v>888.53409999999997</v>
      </c>
      <c r="E2111" s="9">
        <f t="shared" si="96"/>
        <v>-1.2998954729915746E-2</v>
      </c>
      <c r="F2111" s="8">
        <v>627.61586</v>
      </c>
      <c r="G2111" s="9">
        <f t="shared" si="97"/>
        <v>0.41572920097972021</v>
      </c>
      <c r="H2111" s="8">
        <v>1820.8282799999999</v>
      </c>
      <c r="I2111" s="8">
        <v>1516.14996</v>
      </c>
      <c r="J2111" s="9">
        <f t="shared" si="98"/>
        <v>-0.16732951884952052</v>
      </c>
    </row>
    <row r="2112" spans="1:10" x14ac:dyDescent="0.25">
      <c r="A2112" s="3" t="s">
        <v>256</v>
      </c>
      <c r="B2112" s="3" t="s">
        <v>89</v>
      </c>
      <c r="C2112" s="8">
        <v>13.99522</v>
      </c>
      <c r="D2112" s="8">
        <v>169.32042000000001</v>
      </c>
      <c r="E2112" s="9">
        <f t="shared" si="96"/>
        <v>11.098446469580329</v>
      </c>
      <c r="F2112" s="8">
        <v>51.994779999999999</v>
      </c>
      <c r="G2112" s="9">
        <f t="shared" si="97"/>
        <v>2.2564888244550705</v>
      </c>
      <c r="H2112" s="8">
        <v>43.373710000000003</v>
      </c>
      <c r="I2112" s="8">
        <v>221.3152</v>
      </c>
      <c r="J2112" s="9">
        <f t="shared" si="98"/>
        <v>4.1025194755071679</v>
      </c>
    </row>
    <row r="2113" spans="1:10" x14ac:dyDescent="0.25">
      <c r="A2113" s="3" t="s">
        <v>256</v>
      </c>
      <c r="B2113" s="3" t="s">
        <v>90</v>
      </c>
      <c r="C2113" s="8">
        <v>11109.275379999999</v>
      </c>
      <c r="D2113" s="8">
        <v>8933.4317599999995</v>
      </c>
      <c r="E2113" s="9">
        <f t="shared" si="96"/>
        <v>-0.19585828468319055</v>
      </c>
      <c r="F2113" s="8">
        <v>10305.82742</v>
      </c>
      <c r="G2113" s="9">
        <f t="shared" si="97"/>
        <v>-0.13316695536126111</v>
      </c>
      <c r="H2113" s="8">
        <v>19631.849880000002</v>
      </c>
      <c r="I2113" s="8">
        <v>19239.259180000001</v>
      </c>
      <c r="J2113" s="9">
        <f t="shared" si="98"/>
        <v>-1.9997641709758263E-2</v>
      </c>
    </row>
    <row r="2114" spans="1:10" x14ac:dyDescent="0.25">
      <c r="A2114" s="3" t="s">
        <v>256</v>
      </c>
      <c r="B2114" s="3" t="s">
        <v>91</v>
      </c>
      <c r="C2114" s="8">
        <v>0</v>
      </c>
      <c r="D2114" s="8">
        <v>0</v>
      </c>
      <c r="E2114" s="9" t="str">
        <f t="shared" si="96"/>
        <v/>
      </c>
      <c r="F2114" s="8">
        <v>0</v>
      </c>
      <c r="G2114" s="9" t="str">
        <f t="shared" si="97"/>
        <v/>
      </c>
      <c r="H2114" s="8">
        <v>0</v>
      </c>
      <c r="I2114" s="8">
        <v>0</v>
      </c>
      <c r="J2114" s="9" t="str">
        <f t="shared" si="98"/>
        <v/>
      </c>
    </row>
    <row r="2115" spans="1:10" x14ac:dyDescent="0.25">
      <c r="A2115" s="3" t="s">
        <v>256</v>
      </c>
      <c r="B2115" s="3" t="s">
        <v>92</v>
      </c>
      <c r="C2115" s="8">
        <v>3160.7414100000001</v>
      </c>
      <c r="D2115" s="8">
        <v>3447.5730899999999</v>
      </c>
      <c r="E2115" s="9">
        <f t="shared" si="96"/>
        <v>9.0748227328093733E-2</v>
      </c>
      <c r="F2115" s="8">
        <v>3387.9157799999998</v>
      </c>
      <c r="G2115" s="9">
        <f t="shared" si="97"/>
        <v>1.7608852720654156E-2</v>
      </c>
      <c r="H2115" s="8">
        <v>6760.9286499999998</v>
      </c>
      <c r="I2115" s="8">
        <v>6835.4888700000001</v>
      </c>
      <c r="J2115" s="9">
        <f t="shared" si="98"/>
        <v>1.1028103365652298E-2</v>
      </c>
    </row>
    <row r="2116" spans="1:10" x14ac:dyDescent="0.25">
      <c r="A2116" s="3" t="s">
        <v>256</v>
      </c>
      <c r="B2116" s="3" t="s">
        <v>93</v>
      </c>
      <c r="C2116" s="8">
        <v>1669.1622299999999</v>
      </c>
      <c r="D2116" s="8">
        <v>2975.42452</v>
      </c>
      <c r="E2116" s="9">
        <f t="shared" si="96"/>
        <v>0.78258557887449931</v>
      </c>
      <c r="F2116" s="8">
        <v>3104.8019300000001</v>
      </c>
      <c r="G2116" s="9">
        <f t="shared" si="97"/>
        <v>-4.1670100997392767E-2</v>
      </c>
      <c r="H2116" s="8">
        <v>3633.3540400000002</v>
      </c>
      <c r="I2116" s="8">
        <v>6080.2264500000001</v>
      </c>
      <c r="J2116" s="9">
        <f t="shared" si="98"/>
        <v>0.67344728398667142</v>
      </c>
    </row>
    <row r="2117" spans="1:10" x14ac:dyDescent="0.25">
      <c r="A2117" s="3" t="s">
        <v>256</v>
      </c>
      <c r="B2117" s="3" t="s">
        <v>94</v>
      </c>
      <c r="C2117" s="8">
        <v>14268.26065</v>
      </c>
      <c r="D2117" s="8">
        <v>12057.67332</v>
      </c>
      <c r="E2117" s="9">
        <f t="shared" ref="E2117:E2180" si="99">IF(C2117=0,"",(D2117/C2117-1))</f>
        <v>-0.15493040001340319</v>
      </c>
      <c r="F2117" s="8">
        <v>14237.680189999999</v>
      </c>
      <c r="G2117" s="9">
        <f t="shared" ref="G2117:G2180" si="100">IF(F2117=0,"",(D2117/F2117-1))</f>
        <v>-0.15311531379466947</v>
      </c>
      <c r="H2117" s="8">
        <v>28239.000660000002</v>
      </c>
      <c r="I2117" s="8">
        <v>26295.353510000001</v>
      </c>
      <c r="J2117" s="9">
        <f t="shared" ref="J2117:J2180" si="101">IF(H2117=0,"",(I2117/H2117-1))</f>
        <v>-6.882846788389152E-2</v>
      </c>
    </row>
    <row r="2118" spans="1:10" x14ac:dyDescent="0.25">
      <c r="A2118" s="3" t="s">
        <v>256</v>
      </c>
      <c r="B2118" s="3" t="s">
        <v>95</v>
      </c>
      <c r="C2118" s="8">
        <v>97.133430000000004</v>
      </c>
      <c r="D2118" s="8">
        <v>53.436</v>
      </c>
      <c r="E2118" s="9">
        <f t="shared" si="99"/>
        <v>-0.44987014254515667</v>
      </c>
      <c r="F2118" s="8">
        <v>15.371040000000001</v>
      </c>
      <c r="G2118" s="9">
        <f t="shared" si="100"/>
        <v>2.4764075820504012</v>
      </c>
      <c r="H2118" s="8">
        <v>99.478020000000001</v>
      </c>
      <c r="I2118" s="8">
        <v>68.807040000000001</v>
      </c>
      <c r="J2118" s="9">
        <f t="shared" si="101"/>
        <v>-0.30831916437420048</v>
      </c>
    </row>
    <row r="2119" spans="1:10" x14ac:dyDescent="0.25">
      <c r="A2119" s="3" t="s">
        <v>256</v>
      </c>
      <c r="B2119" s="3" t="s">
        <v>96</v>
      </c>
      <c r="C2119" s="8">
        <v>279.04727000000003</v>
      </c>
      <c r="D2119" s="8">
        <v>89.979860000000002</v>
      </c>
      <c r="E2119" s="9">
        <f t="shared" si="99"/>
        <v>-0.67754617344939438</v>
      </c>
      <c r="F2119" s="8">
        <v>62.640770000000003</v>
      </c>
      <c r="G2119" s="9">
        <f t="shared" si="100"/>
        <v>0.43644243198159915</v>
      </c>
      <c r="H2119" s="8">
        <v>390.64674000000002</v>
      </c>
      <c r="I2119" s="8">
        <v>152.62063000000001</v>
      </c>
      <c r="J2119" s="9">
        <f t="shared" si="101"/>
        <v>-0.60931293065443226</v>
      </c>
    </row>
    <row r="2120" spans="1:10" x14ac:dyDescent="0.25">
      <c r="A2120" s="3" t="s">
        <v>256</v>
      </c>
      <c r="B2120" s="3" t="s">
        <v>97</v>
      </c>
      <c r="C2120" s="8">
        <v>19960.867330000001</v>
      </c>
      <c r="D2120" s="8">
        <v>23706.296579999998</v>
      </c>
      <c r="E2120" s="9">
        <f t="shared" si="99"/>
        <v>0.18763860247549657</v>
      </c>
      <c r="F2120" s="8">
        <v>23028.805619999999</v>
      </c>
      <c r="G2120" s="9">
        <f t="shared" si="100"/>
        <v>2.9419283447840394E-2</v>
      </c>
      <c r="H2120" s="8">
        <v>37213.255620000004</v>
      </c>
      <c r="I2120" s="8">
        <v>46735.102200000001</v>
      </c>
      <c r="J2120" s="9">
        <f t="shared" si="101"/>
        <v>0.2558724417243019</v>
      </c>
    </row>
    <row r="2121" spans="1:10" x14ac:dyDescent="0.25">
      <c r="A2121" s="3" t="s">
        <v>256</v>
      </c>
      <c r="B2121" s="3" t="s">
        <v>98</v>
      </c>
      <c r="C2121" s="8">
        <v>8225.7064100000007</v>
      </c>
      <c r="D2121" s="8">
        <v>11179.62062</v>
      </c>
      <c r="E2121" s="9">
        <f t="shared" si="99"/>
        <v>0.35910766355688573</v>
      </c>
      <c r="F2121" s="8">
        <v>4745.9039400000001</v>
      </c>
      <c r="G2121" s="9">
        <f t="shared" si="100"/>
        <v>1.3556356726427969</v>
      </c>
      <c r="H2121" s="8">
        <v>15283.122960000001</v>
      </c>
      <c r="I2121" s="8">
        <v>15925.52456</v>
      </c>
      <c r="J2121" s="9">
        <f t="shared" si="101"/>
        <v>4.2033398650350051E-2</v>
      </c>
    </row>
    <row r="2122" spans="1:10" x14ac:dyDescent="0.25">
      <c r="A2122" s="3" t="s">
        <v>256</v>
      </c>
      <c r="B2122" s="3" t="s">
        <v>99</v>
      </c>
      <c r="C2122" s="8">
        <v>3819.6703600000001</v>
      </c>
      <c r="D2122" s="8">
        <v>2498.4359800000002</v>
      </c>
      <c r="E2122" s="9">
        <f t="shared" si="99"/>
        <v>-0.34590272339626704</v>
      </c>
      <c r="F2122" s="8">
        <v>2280.2012800000002</v>
      </c>
      <c r="G2122" s="9">
        <f t="shared" si="100"/>
        <v>9.5708524468506528E-2</v>
      </c>
      <c r="H2122" s="8">
        <v>5490.45219</v>
      </c>
      <c r="I2122" s="8">
        <v>4778.6372600000004</v>
      </c>
      <c r="J2122" s="9">
        <f t="shared" si="101"/>
        <v>-0.12964595726677286</v>
      </c>
    </row>
    <row r="2123" spans="1:10" x14ac:dyDescent="0.25">
      <c r="A2123" s="3" t="s">
        <v>256</v>
      </c>
      <c r="B2123" s="3" t="s">
        <v>100</v>
      </c>
      <c r="C2123" s="8">
        <v>26553.7304</v>
      </c>
      <c r="D2123" s="8">
        <v>26529.965059999999</v>
      </c>
      <c r="E2123" s="9">
        <f t="shared" si="99"/>
        <v>-8.9499063378306598E-4</v>
      </c>
      <c r="F2123" s="8">
        <v>27418.977080000001</v>
      </c>
      <c r="G2123" s="9">
        <f t="shared" si="100"/>
        <v>-3.2423238015267364E-2</v>
      </c>
      <c r="H2123" s="8">
        <v>49769.973590000001</v>
      </c>
      <c r="I2123" s="8">
        <v>53948.942139999999</v>
      </c>
      <c r="J2123" s="9">
        <f t="shared" si="101"/>
        <v>8.396565737458328E-2</v>
      </c>
    </row>
    <row r="2124" spans="1:10" x14ac:dyDescent="0.25">
      <c r="A2124" s="3" t="s">
        <v>256</v>
      </c>
      <c r="B2124" s="3" t="s">
        <v>101</v>
      </c>
      <c r="C2124" s="8">
        <v>8985.98452</v>
      </c>
      <c r="D2124" s="8">
        <v>0</v>
      </c>
      <c r="E2124" s="9">
        <f t="shared" si="99"/>
        <v>-1</v>
      </c>
      <c r="F2124" s="8">
        <v>0</v>
      </c>
      <c r="G2124" s="9" t="str">
        <f t="shared" si="100"/>
        <v/>
      </c>
      <c r="H2124" s="8">
        <v>15496.302009999999</v>
      </c>
      <c r="I2124" s="8">
        <v>0</v>
      </c>
      <c r="J2124" s="9">
        <f t="shared" si="101"/>
        <v>-1</v>
      </c>
    </row>
    <row r="2125" spans="1:10" x14ac:dyDescent="0.25">
      <c r="A2125" s="3" t="s">
        <v>256</v>
      </c>
      <c r="B2125" s="3" t="s">
        <v>102</v>
      </c>
      <c r="C2125" s="8">
        <v>2237.0849199999998</v>
      </c>
      <c r="D2125" s="8">
        <v>2122.15506</v>
      </c>
      <c r="E2125" s="9">
        <f t="shared" si="99"/>
        <v>-5.1374831135154064E-2</v>
      </c>
      <c r="F2125" s="8">
        <v>2071.4607500000002</v>
      </c>
      <c r="G2125" s="9">
        <f t="shared" si="100"/>
        <v>2.4472735001133783E-2</v>
      </c>
      <c r="H2125" s="8">
        <v>4373.4563900000003</v>
      </c>
      <c r="I2125" s="8">
        <v>4193.6158100000002</v>
      </c>
      <c r="J2125" s="9">
        <f t="shared" si="101"/>
        <v>-4.1120926782580725E-2</v>
      </c>
    </row>
    <row r="2126" spans="1:10" x14ac:dyDescent="0.25">
      <c r="A2126" s="3" t="s">
        <v>256</v>
      </c>
      <c r="B2126" s="3" t="s">
        <v>103</v>
      </c>
      <c r="C2126" s="8">
        <v>3906.3967899999998</v>
      </c>
      <c r="D2126" s="8">
        <v>3862.6252599999998</v>
      </c>
      <c r="E2126" s="9">
        <f t="shared" si="99"/>
        <v>-1.1205090612415702E-2</v>
      </c>
      <c r="F2126" s="8">
        <v>5004.1099599999998</v>
      </c>
      <c r="G2126" s="9">
        <f t="shared" si="100"/>
        <v>-0.22810943586859156</v>
      </c>
      <c r="H2126" s="8">
        <v>8295.1628799999999</v>
      </c>
      <c r="I2126" s="8">
        <v>8866.7352200000005</v>
      </c>
      <c r="J2126" s="9">
        <f t="shared" si="101"/>
        <v>6.8904293775603476E-2</v>
      </c>
    </row>
    <row r="2127" spans="1:10" x14ac:dyDescent="0.25">
      <c r="A2127" s="3" t="s">
        <v>256</v>
      </c>
      <c r="B2127" s="3" t="s">
        <v>104</v>
      </c>
      <c r="C2127" s="8">
        <v>2122.5324999999998</v>
      </c>
      <c r="D2127" s="8">
        <v>1131.8130100000001</v>
      </c>
      <c r="E2127" s="9">
        <f t="shared" si="99"/>
        <v>-0.46676293060294705</v>
      </c>
      <c r="F2127" s="8">
        <v>1855.6141</v>
      </c>
      <c r="G2127" s="9">
        <f t="shared" si="100"/>
        <v>-0.39006013696490016</v>
      </c>
      <c r="H2127" s="8">
        <v>3874.83878</v>
      </c>
      <c r="I2127" s="8">
        <v>2987.4271100000001</v>
      </c>
      <c r="J2127" s="9">
        <f t="shared" si="101"/>
        <v>-0.22901899159789041</v>
      </c>
    </row>
    <row r="2128" spans="1:10" x14ac:dyDescent="0.25">
      <c r="A2128" s="3" t="s">
        <v>256</v>
      </c>
      <c r="B2128" s="3" t="s">
        <v>105</v>
      </c>
      <c r="C2128" s="8">
        <v>32952.454640000004</v>
      </c>
      <c r="D2128" s="8">
        <v>34836.101929999997</v>
      </c>
      <c r="E2128" s="9">
        <f t="shared" si="99"/>
        <v>5.7162578951356569E-2</v>
      </c>
      <c r="F2128" s="8">
        <v>39378.976979999999</v>
      </c>
      <c r="G2128" s="9">
        <f t="shared" si="100"/>
        <v>-0.11536295247860961</v>
      </c>
      <c r="H2128" s="8">
        <v>63139.495750000002</v>
      </c>
      <c r="I2128" s="8">
        <v>74215.078909999997</v>
      </c>
      <c r="J2128" s="9">
        <f t="shared" si="101"/>
        <v>0.17541450131077418</v>
      </c>
    </row>
    <row r="2129" spans="1:10" x14ac:dyDescent="0.25">
      <c r="A2129" s="3" t="s">
        <v>256</v>
      </c>
      <c r="B2129" s="3" t="s">
        <v>106</v>
      </c>
      <c r="C2129" s="8">
        <v>3.00319</v>
      </c>
      <c r="D2129" s="8">
        <v>68.089399999999998</v>
      </c>
      <c r="E2129" s="9">
        <f t="shared" si="99"/>
        <v>21.672358392242913</v>
      </c>
      <c r="F2129" s="8">
        <v>24.85782</v>
      </c>
      <c r="G2129" s="9">
        <f t="shared" si="100"/>
        <v>1.7391541172958851</v>
      </c>
      <c r="H2129" s="8">
        <v>115.60424</v>
      </c>
      <c r="I2129" s="8">
        <v>92.947220000000002</v>
      </c>
      <c r="J2129" s="9">
        <f t="shared" si="101"/>
        <v>-0.19598779421931234</v>
      </c>
    </row>
    <row r="2130" spans="1:10" x14ac:dyDescent="0.25">
      <c r="A2130" s="3" t="s">
        <v>256</v>
      </c>
      <c r="B2130" s="3" t="s">
        <v>107</v>
      </c>
      <c r="C2130" s="8">
        <v>1586.4516699999999</v>
      </c>
      <c r="D2130" s="8">
        <v>1232.82068</v>
      </c>
      <c r="E2130" s="9">
        <f t="shared" si="99"/>
        <v>-0.22290687872010617</v>
      </c>
      <c r="F2130" s="8">
        <v>1560.09818</v>
      </c>
      <c r="G2130" s="9">
        <f t="shared" si="100"/>
        <v>-0.20978006653401771</v>
      </c>
      <c r="H2130" s="8">
        <v>3262.6811699999998</v>
      </c>
      <c r="I2130" s="8">
        <v>2792.9188600000002</v>
      </c>
      <c r="J2130" s="9">
        <f t="shared" si="101"/>
        <v>-0.14398045212612653</v>
      </c>
    </row>
    <row r="2131" spans="1:10" x14ac:dyDescent="0.25">
      <c r="A2131" s="3" t="s">
        <v>256</v>
      </c>
      <c r="B2131" s="3" t="s">
        <v>108</v>
      </c>
      <c r="C2131" s="8">
        <v>12.824999999999999</v>
      </c>
      <c r="D2131" s="8">
        <v>12.123989999999999</v>
      </c>
      <c r="E2131" s="9">
        <f t="shared" si="99"/>
        <v>-5.4659649122807075E-2</v>
      </c>
      <c r="F2131" s="8">
        <v>11.247590000000001</v>
      </c>
      <c r="G2131" s="9">
        <f t="shared" si="100"/>
        <v>7.7918914185171939E-2</v>
      </c>
      <c r="H2131" s="8">
        <v>26.407050000000002</v>
      </c>
      <c r="I2131" s="8">
        <v>23.371580000000002</v>
      </c>
      <c r="J2131" s="9">
        <f t="shared" si="101"/>
        <v>-0.11494922757369719</v>
      </c>
    </row>
    <row r="2132" spans="1:10" x14ac:dyDescent="0.25">
      <c r="A2132" s="3" t="s">
        <v>256</v>
      </c>
      <c r="B2132" s="3" t="s">
        <v>109</v>
      </c>
      <c r="C2132" s="8">
        <v>552.99540000000002</v>
      </c>
      <c r="D2132" s="8">
        <v>755.40835000000004</v>
      </c>
      <c r="E2132" s="9">
        <f t="shared" si="99"/>
        <v>0.3660300790928821</v>
      </c>
      <c r="F2132" s="8">
        <v>441.40685999999999</v>
      </c>
      <c r="G2132" s="9">
        <f t="shared" si="100"/>
        <v>0.71136522436465999</v>
      </c>
      <c r="H2132" s="8">
        <v>1351.97622</v>
      </c>
      <c r="I2132" s="8">
        <v>1196.81521</v>
      </c>
      <c r="J2132" s="9">
        <f t="shared" si="101"/>
        <v>-0.11476607924361271</v>
      </c>
    </row>
    <row r="2133" spans="1:10" x14ac:dyDescent="0.25">
      <c r="A2133" s="3" t="s">
        <v>256</v>
      </c>
      <c r="B2133" s="3" t="s">
        <v>110</v>
      </c>
      <c r="C2133" s="8">
        <v>0</v>
      </c>
      <c r="D2133" s="8">
        <v>8.4</v>
      </c>
      <c r="E2133" s="9" t="str">
        <f t="shared" si="99"/>
        <v/>
      </c>
      <c r="F2133" s="8">
        <v>21.721579999999999</v>
      </c>
      <c r="G2133" s="9">
        <f t="shared" si="100"/>
        <v>-0.61328779950629742</v>
      </c>
      <c r="H2133" s="8">
        <v>3.9567700000000001</v>
      </c>
      <c r="I2133" s="8">
        <v>30.121580000000002</v>
      </c>
      <c r="J2133" s="9">
        <f t="shared" si="101"/>
        <v>6.6126689193458299</v>
      </c>
    </row>
    <row r="2134" spans="1:10" x14ac:dyDescent="0.25">
      <c r="A2134" s="3" t="s">
        <v>256</v>
      </c>
      <c r="B2134" s="3" t="s">
        <v>111</v>
      </c>
      <c r="C2134" s="8">
        <v>72.344610000000003</v>
      </c>
      <c r="D2134" s="8">
        <v>193.79470000000001</v>
      </c>
      <c r="E2134" s="9">
        <f t="shared" si="99"/>
        <v>1.6787717841038883</v>
      </c>
      <c r="F2134" s="8">
        <v>171.30000999999999</v>
      </c>
      <c r="G2134" s="9">
        <f t="shared" si="100"/>
        <v>0.13131750546891396</v>
      </c>
      <c r="H2134" s="8">
        <v>237.44065000000001</v>
      </c>
      <c r="I2134" s="8">
        <v>365.09471000000002</v>
      </c>
      <c r="J2134" s="9">
        <f t="shared" si="101"/>
        <v>0.53762512863740897</v>
      </c>
    </row>
    <row r="2135" spans="1:10" x14ac:dyDescent="0.25">
      <c r="A2135" s="3" t="s">
        <v>256</v>
      </c>
      <c r="B2135" s="3" t="s">
        <v>112</v>
      </c>
      <c r="C2135" s="8">
        <v>1133.83862</v>
      </c>
      <c r="D2135" s="8">
        <v>1019.57164</v>
      </c>
      <c r="E2135" s="9">
        <f t="shared" si="99"/>
        <v>-0.10077887451037781</v>
      </c>
      <c r="F2135" s="8">
        <v>1632.16101</v>
      </c>
      <c r="G2135" s="9">
        <f t="shared" si="100"/>
        <v>-0.37532410481978129</v>
      </c>
      <c r="H2135" s="8">
        <v>2218.75722</v>
      </c>
      <c r="I2135" s="8">
        <v>2651.7326499999999</v>
      </c>
      <c r="J2135" s="9">
        <f t="shared" si="101"/>
        <v>0.19514322076211643</v>
      </c>
    </row>
    <row r="2136" spans="1:10" x14ac:dyDescent="0.25">
      <c r="A2136" s="3" t="s">
        <v>256</v>
      </c>
      <c r="B2136" s="3" t="s">
        <v>113</v>
      </c>
      <c r="C2136" s="8">
        <v>511.30952000000002</v>
      </c>
      <c r="D2136" s="8">
        <v>489.40424999999999</v>
      </c>
      <c r="E2136" s="9">
        <f t="shared" si="99"/>
        <v>-4.2841506256327877E-2</v>
      </c>
      <c r="F2136" s="8">
        <v>252.24839</v>
      </c>
      <c r="G2136" s="9">
        <f t="shared" si="100"/>
        <v>0.94016798283628278</v>
      </c>
      <c r="H2136" s="8">
        <v>704.32164999999998</v>
      </c>
      <c r="I2136" s="8">
        <v>741.65264000000002</v>
      </c>
      <c r="J2136" s="9">
        <f t="shared" si="101"/>
        <v>5.300275804385679E-2</v>
      </c>
    </row>
    <row r="2137" spans="1:10" x14ac:dyDescent="0.25">
      <c r="A2137" s="3" t="s">
        <v>256</v>
      </c>
      <c r="B2137" s="3" t="s">
        <v>114</v>
      </c>
      <c r="C2137" s="8">
        <v>1468.71874</v>
      </c>
      <c r="D2137" s="8">
        <v>1465.0792899999999</v>
      </c>
      <c r="E2137" s="9">
        <f t="shared" si="99"/>
        <v>-2.4779761440234527E-3</v>
      </c>
      <c r="F2137" s="8">
        <v>845.53660000000002</v>
      </c>
      <c r="G2137" s="9">
        <f t="shared" si="100"/>
        <v>0.73272131567101861</v>
      </c>
      <c r="H2137" s="8">
        <v>2955.1731599999998</v>
      </c>
      <c r="I2137" s="8">
        <v>2310.61589</v>
      </c>
      <c r="J2137" s="9">
        <f t="shared" si="101"/>
        <v>-0.21811150653520417</v>
      </c>
    </row>
    <row r="2138" spans="1:10" x14ac:dyDescent="0.25">
      <c r="A2138" s="3" t="s">
        <v>256</v>
      </c>
      <c r="B2138" s="3" t="s">
        <v>115</v>
      </c>
      <c r="C2138" s="8">
        <v>2232.7603800000002</v>
      </c>
      <c r="D2138" s="8">
        <v>3112.3053199999999</v>
      </c>
      <c r="E2138" s="9">
        <f t="shared" si="99"/>
        <v>0.39392715307855819</v>
      </c>
      <c r="F2138" s="8">
        <v>2280.7899900000002</v>
      </c>
      <c r="G2138" s="9">
        <f t="shared" si="100"/>
        <v>0.36457338625903013</v>
      </c>
      <c r="H2138" s="8">
        <v>4479.02117</v>
      </c>
      <c r="I2138" s="8">
        <v>5393.0953099999997</v>
      </c>
      <c r="J2138" s="9">
        <f t="shared" si="101"/>
        <v>0.20407899523279105</v>
      </c>
    </row>
    <row r="2139" spans="1:10" x14ac:dyDescent="0.25">
      <c r="A2139" s="3" t="s">
        <v>256</v>
      </c>
      <c r="B2139" s="3" t="s">
        <v>116</v>
      </c>
      <c r="C2139" s="8">
        <v>5845.5413900000003</v>
      </c>
      <c r="D2139" s="8">
        <v>9277.6717900000003</v>
      </c>
      <c r="E2139" s="9">
        <f t="shared" si="99"/>
        <v>0.58713644656957942</v>
      </c>
      <c r="F2139" s="8">
        <v>6369.4157299999997</v>
      </c>
      <c r="G2139" s="9">
        <f t="shared" si="100"/>
        <v>0.4565969915108683</v>
      </c>
      <c r="H2139" s="8">
        <v>9608.3482100000001</v>
      </c>
      <c r="I2139" s="8">
        <v>15647.087519999999</v>
      </c>
      <c r="J2139" s="9">
        <f t="shared" si="101"/>
        <v>0.62848880765115389</v>
      </c>
    </row>
    <row r="2140" spans="1:10" x14ac:dyDescent="0.25">
      <c r="A2140" s="3" t="s">
        <v>256</v>
      </c>
      <c r="B2140" s="3" t="s">
        <v>117</v>
      </c>
      <c r="C2140" s="8">
        <v>1429.0366100000001</v>
      </c>
      <c r="D2140" s="8">
        <v>479.66095000000001</v>
      </c>
      <c r="E2140" s="9">
        <f t="shared" si="99"/>
        <v>-0.66434663279900152</v>
      </c>
      <c r="F2140" s="8">
        <v>463.88387</v>
      </c>
      <c r="G2140" s="9">
        <f t="shared" si="100"/>
        <v>3.4010839825062256E-2</v>
      </c>
      <c r="H2140" s="8">
        <v>2145.62709</v>
      </c>
      <c r="I2140" s="8">
        <v>943.54481999999996</v>
      </c>
      <c r="J2140" s="9">
        <f t="shared" si="101"/>
        <v>-0.5602475265168283</v>
      </c>
    </row>
    <row r="2141" spans="1:10" x14ac:dyDescent="0.25">
      <c r="A2141" s="3" t="s">
        <v>256</v>
      </c>
      <c r="B2141" s="3" t="s">
        <v>118</v>
      </c>
      <c r="C2141" s="8">
        <v>1158.2952600000001</v>
      </c>
      <c r="D2141" s="8">
        <v>1907.0564400000001</v>
      </c>
      <c r="E2141" s="9">
        <f t="shared" si="99"/>
        <v>0.6464337771700801</v>
      </c>
      <c r="F2141" s="8">
        <v>2896.4451100000001</v>
      </c>
      <c r="G2141" s="9">
        <f t="shared" si="100"/>
        <v>-0.34158723277169234</v>
      </c>
      <c r="H2141" s="8">
        <v>1872.5268100000001</v>
      </c>
      <c r="I2141" s="8">
        <v>4803.50155</v>
      </c>
      <c r="J2141" s="9">
        <f t="shared" si="101"/>
        <v>1.5652511485269467</v>
      </c>
    </row>
    <row r="2142" spans="1:10" x14ac:dyDescent="0.25">
      <c r="A2142" s="3" t="s">
        <v>256</v>
      </c>
      <c r="B2142" s="3" t="s">
        <v>119</v>
      </c>
      <c r="C2142" s="8">
        <v>508.10978</v>
      </c>
      <c r="D2142" s="8">
        <v>441.41561000000002</v>
      </c>
      <c r="E2142" s="9">
        <f t="shared" si="99"/>
        <v>-0.13125937076038963</v>
      </c>
      <c r="F2142" s="8">
        <v>517.63032999999996</v>
      </c>
      <c r="G2142" s="9">
        <f t="shared" si="100"/>
        <v>-0.14723774010692137</v>
      </c>
      <c r="H2142" s="8">
        <v>986.28652999999997</v>
      </c>
      <c r="I2142" s="8">
        <v>959.04593999999997</v>
      </c>
      <c r="J2142" s="9">
        <f t="shared" si="101"/>
        <v>-2.7619347087706858E-2</v>
      </c>
    </row>
    <row r="2143" spans="1:10" x14ac:dyDescent="0.25">
      <c r="A2143" s="3" t="s">
        <v>256</v>
      </c>
      <c r="B2143" s="3" t="s">
        <v>120</v>
      </c>
      <c r="C2143" s="8">
        <v>236.47603000000001</v>
      </c>
      <c r="D2143" s="8">
        <v>236.58086</v>
      </c>
      <c r="E2143" s="9">
        <f t="shared" si="99"/>
        <v>4.4330074384291152E-4</v>
      </c>
      <c r="F2143" s="8">
        <v>310.11263000000002</v>
      </c>
      <c r="G2143" s="9">
        <f t="shared" si="100"/>
        <v>-0.2371131095176614</v>
      </c>
      <c r="H2143" s="8">
        <v>378.91442000000001</v>
      </c>
      <c r="I2143" s="8">
        <v>546.69349</v>
      </c>
      <c r="J2143" s="9">
        <f t="shared" si="101"/>
        <v>0.44278882286929067</v>
      </c>
    </row>
    <row r="2144" spans="1:10" x14ac:dyDescent="0.25">
      <c r="A2144" s="3" t="s">
        <v>256</v>
      </c>
      <c r="B2144" s="3" t="s">
        <v>121</v>
      </c>
      <c r="C2144" s="8">
        <v>48.810180000000003</v>
      </c>
      <c r="D2144" s="8">
        <v>0</v>
      </c>
      <c r="E2144" s="9">
        <f t="shared" si="99"/>
        <v>-1</v>
      </c>
      <c r="F2144" s="8">
        <v>0</v>
      </c>
      <c r="G2144" s="9" t="str">
        <f t="shared" si="100"/>
        <v/>
      </c>
      <c r="H2144" s="8">
        <v>48.810180000000003</v>
      </c>
      <c r="I2144" s="8">
        <v>0</v>
      </c>
      <c r="J2144" s="9">
        <f t="shared" si="101"/>
        <v>-1</v>
      </c>
    </row>
    <row r="2145" spans="1:10" x14ac:dyDescent="0.25">
      <c r="A2145" s="3" t="s">
        <v>256</v>
      </c>
      <c r="B2145" s="3" t="s">
        <v>122</v>
      </c>
      <c r="C2145" s="8">
        <v>506.22492999999997</v>
      </c>
      <c r="D2145" s="8">
        <v>14.89067</v>
      </c>
      <c r="E2145" s="9">
        <f t="shared" si="99"/>
        <v>-0.97058487419811579</v>
      </c>
      <c r="F2145" s="8">
        <v>68.093209999999999</v>
      </c>
      <c r="G2145" s="9">
        <f t="shared" si="100"/>
        <v>-0.78131931216049288</v>
      </c>
      <c r="H2145" s="8">
        <v>682.96561999999994</v>
      </c>
      <c r="I2145" s="8">
        <v>82.983879999999999</v>
      </c>
      <c r="J2145" s="9">
        <f t="shared" si="101"/>
        <v>-0.87849479158262755</v>
      </c>
    </row>
    <row r="2146" spans="1:10" x14ac:dyDescent="0.25">
      <c r="A2146" s="3" t="s">
        <v>256</v>
      </c>
      <c r="B2146" s="3" t="s">
        <v>123</v>
      </c>
      <c r="C2146" s="8">
        <v>1561.62203</v>
      </c>
      <c r="D2146" s="8">
        <v>85.534599999999998</v>
      </c>
      <c r="E2146" s="9">
        <f t="shared" si="99"/>
        <v>-0.94522707905190095</v>
      </c>
      <c r="F2146" s="8">
        <v>257.78708999999998</v>
      </c>
      <c r="G2146" s="9">
        <f t="shared" si="100"/>
        <v>-0.66819672777251959</v>
      </c>
      <c r="H2146" s="8">
        <v>1964.6740500000001</v>
      </c>
      <c r="I2146" s="8">
        <v>343.32168999999999</v>
      </c>
      <c r="J2146" s="9">
        <f t="shared" si="101"/>
        <v>-0.82525259597132661</v>
      </c>
    </row>
    <row r="2147" spans="1:10" x14ac:dyDescent="0.25">
      <c r="A2147" s="3" t="s">
        <v>256</v>
      </c>
      <c r="B2147" s="3" t="s">
        <v>124</v>
      </c>
      <c r="C2147" s="8">
        <v>1221.60106</v>
      </c>
      <c r="D2147" s="8">
        <v>1164.84896</v>
      </c>
      <c r="E2147" s="9">
        <f t="shared" si="99"/>
        <v>-4.6457146983811537E-2</v>
      </c>
      <c r="F2147" s="8">
        <v>1129.55313</v>
      </c>
      <c r="G2147" s="9">
        <f t="shared" si="100"/>
        <v>3.1247604971003096E-2</v>
      </c>
      <c r="H2147" s="8">
        <v>2323.0725000000002</v>
      </c>
      <c r="I2147" s="8">
        <v>2294.40209</v>
      </c>
      <c r="J2147" s="9">
        <f t="shared" si="101"/>
        <v>-1.23415907166049E-2</v>
      </c>
    </row>
    <row r="2148" spans="1:10" x14ac:dyDescent="0.25">
      <c r="A2148" s="3" t="s">
        <v>256</v>
      </c>
      <c r="B2148" s="3" t="s">
        <v>125</v>
      </c>
      <c r="C2148" s="8">
        <v>43.77881</v>
      </c>
      <c r="D2148" s="8">
        <v>20.948930000000001</v>
      </c>
      <c r="E2148" s="9">
        <f t="shared" si="99"/>
        <v>-0.52148242494485342</v>
      </c>
      <c r="F2148" s="8">
        <v>18.271470000000001</v>
      </c>
      <c r="G2148" s="9">
        <f t="shared" si="100"/>
        <v>0.14653774436320677</v>
      </c>
      <c r="H2148" s="8">
        <v>73.045339999999996</v>
      </c>
      <c r="I2148" s="8">
        <v>39.220399999999998</v>
      </c>
      <c r="J2148" s="9">
        <f t="shared" si="101"/>
        <v>-0.4630677329998053</v>
      </c>
    </row>
    <row r="2149" spans="1:10" x14ac:dyDescent="0.25">
      <c r="A2149" s="3" t="s">
        <v>256</v>
      </c>
      <c r="B2149" s="3" t="s">
        <v>126</v>
      </c>
      <c r="C2149" s="8">
        <v>307.59620000000001</v>
      </c>
      <c r="D2149" s="8">
        <v>303.28816999999998</v>
      </c>
      <c r="E2149" s="9">
        <f t="shared" si="99"/>
        <v>-1.4005472109213435E-2</v>
      </c>
      <c r="F2149" s="8">
        <v>679.15021000000002</v>
      </c>
      <c r="G2149" s="9">
        <f t="shared" si="100"/>
        <v>-0.55342991059371094</v>
      </c>
      <c r="H2149" s="8">
        <v>743.12689</v>
      </c>
      <c r="I2149" s="8">
        <v>982.43838000000005</v>
      </c>
      <c r="J2149" s="9">
        <f t="shared" si="101"/>
        <v>0.32203314564488439</v>
      </c>
    </row>
    <row r="2150" spans="1:10" x14ac:dyDescent="0.25">
      <c r="A2150" s="3" t="s">
        <v>256</v>
      </c>
      <c r="B2150" s="3" t="s">
        <v>127</v>
      </c>
      <c r="C2150" s="8">
        <v>902.47667999999999</v>
      </c>
      <c r="D2150" s="8">
        <v>1254.1910600000001</v>
      </c>
      <c r="E2150" s="9">
        <f t="shared" si="99"/>
        <v>0.38972129451588722</v>
      </c>
      <c r="F2150" s="8">
        <v>995.47177999999997</v>
      </c>
      <c r="G2150" s="9">
        <f t="shared" si="100"/>
        <v>0.25989614693045349</v>
      </c>
      <c r="H2150" s="8">
        <v>2171.7752599999999</v>
      </c>
      <c r="I2150" s="8">
        <v>2249.66284</v>
      </c>
      <c r="J2150" s="9">
        <f t="shared" si="101"/>
        <v>3.5863554316389212E-2</v>
      </c>
    </row>
    <row r="2151" spans="1:10" x14ac:dyDescent="0.25">
      <c r="A2151" s="3" t="s">
        <v>256</v>
      </c>
      <c r="B2151" s="3" t="s">
        <v>128</v>
      </c>
      <c r="C2151" s="8">
        <v>5181.1755199999998</v>
      </c>
      <c r="D2151" s="8">
        <v>4558.9803599999996</v>
      </c>
      <c r="E2151" s="9">
        <f t="shared" si="99"/>
        <v>-0.12008764373996739</v>
      </c>
      <c r="F2151" s="8">
        <v>5319.1641799999998</v>
      </c>
      <c r="G2151" s="9">
        <f t="shared" si="100"/>
        <v>-0.14291414859091645</v>
      </c>
      <c r="H2151" s="8">
        <v>8762.7034100000001</v>
      </c>
      <c r="I2151" s="8">
        <v>9878.1445399999993</v>
      </c>
      <c r="J2151" s="9">
        <f t="shared" si="101"/>
        <v>0.12729417827003675</v>
      </c>
    </row>
    <row r="2152" spans="1:10" x14ac:dyDescent="0.25">
      <c r="A2152" s="3" t="s">
        <v>256</v>
      </c>
      <c r="B2152" s="3" t="s">
        <v>129</v>
      </c>
      <c r="C2152" s="8">
        <v>0</v>
      </c>
      <c r="D2152" s="8">
        <v>0</v>
      </c>
      <c r="E2152" s="9" t="str">
        <f t="shared" si="99"/>
        <v/>
      </c>
      <c r="F2152" s="8">
        <v>0</v>
      </c>
      <c r="G2152" s="9" t="str">
        <f t="shared" si="100"/>
        <v/>
      </c>
      <c r="H2152" s="8">
        <v>0</v>
      </c>
      <c r="I2152" s="8">
        <v>0</v>
      </c>
      <c r="J2152" s="9" t="str">
        <f t="shared" si="101"/>
        <v/>
      </c>
    </row>
    <row r="2153" spans="1:10" x14ac:dyDescent="0.25">
      <c r="A2153" s="3" t="s">
        <v>256</v>
      </c>
      <c r="B2153" s="3" t="s">
        <v>130</v>
      </c>
      <c r="C2153" s="8">
        <v>114.67798000000001</v>
      </c>
      <c r="D2153" s="8">
        <v>0</v>
      </c>
      <c r="E2153" s="9">
        <f t="shared" si="99"/>
        <v>-1</v>
      </c>
      <c r="F2153" s="8">
        <v>20.932500000000001</v>
      </c>
      <c r="G2153" s="9">
        <f t="shared" si="100"/>
        <v>-1</v>
      </c>
      <c r="H2153" s="8">
        <v>163.02590000000001</v>
      </c>
      <c r="I2153" s="8">
        <v>20.932500000000001</v>
      </c>
      <c r="J2153" s="9">
        <f t="shared" si="101"/>
        <v>-0.87160015678490343</v>
      </c>
    </row>
    <row r="2154" spans="1:10" x14ac:dyDescent="0.25">
      <c r="A2154" s="3" t="s">
        <v>256</v>
      </c>
      <c r="B2154" s="3" t="s">
        <v>131</v>
      </c>
      <c r="C2154" s="8">
        <v>46.623480000000001</v>
      </c>
      <c r="D2154" s="8">
        <v>0</v>
      </c>
      <c r="E2154" s="9">
        <f t="shared" si="99"/>
        <v>-1</v>
      </c>
      <c r="F2154" s="8">
        <v>0</v>
      </c>
      <c r="G2154" s="9" t="str">
        <f t="shared" si="100"/>
        <v/>
      </c>
      <c r="H2154" s="8">
        <v>46.623480000000001</v>
      </c>
      <c r="I2154" s="8">
        <v>0</v>
      </c>
      <c r="J2154" s="9">
        <f t="shared" si="101"/>
        <v>-1</v>
      </c>
    </row>
    <row r="2155" spans="1:10" x14ac:dyDescent="0.25">
      <c r="A2155" s="3" t="s">
        <v>256</v>
      </c>
      <c r="B2155" s="3" t="s">
        <v>132</v>
      </c>
      <c r="C2155" s="8">
        <v>373.09733</v>
      </c>
      <c r="D2155" s="8">
        <v>193.10826</v>
      </c>
      <c r="E2155" s="9">
        <f t="shared" si="99"/>
        <v>-0.48241854209999302</v>
      </c>
      <c r="F2155" s="8">
        <v>532.21747000000005</v>
      </c>
      <c r="G2155" s="9">
        <f t="shared" si="100"/>
        <v>-0.63716286877993689</v>
      </c>
      <c r="H2155" s="8">
        <v>1132.7008499999999</v>
      </c>
      <c r="I2155" s="8">
        <v>725.32573000000002</v>
      </c>
      <c r="J2155" s="9">
        <f t="shared" si="101"/>
        <v>-0.35964934607403176</v>
      </c>
    </row>
    <row r="2156" spans="1:10" x14ac:dyDescent="0.25">
      <c r="A2156" s="3" t="s">
        <v>256</v>
      </c>
      <c r="B2156" s="3" t="s">
        <v>133</v>
      </c>
      <c r="C2156" s="8">
        <v>1643.0544299999999</v>
      </c>
      <c r="D2156" s="8">
        <v>412.77897999999999</v>
      </c>
      <c r="E2156" s="9">
        <f t="shared" si="99"/>
        <v>-0.74877339882160809</v>
      </c>
      <c r="F2156" s="8">
        <v>1008.90691</v>
      </c>
      <c r="G2156" s="9">
        <f t="shared" si="100"/>
        <v>-0.59086514731076623</v>
      </c>
      <c r="H2156" s="8">
        <v>2484.8159700000001</v>
      </c>
      <c r="I2156" s="8">
        <v>1421.68589</v>
      </c>
      <c r="J2156" s="9">
        <f t="shared" si="101"/>
        <v>-0.42785063072497886</v>
      </c>
    </row>
    <row r="2157" spans="1:10" x14ac:dyDescent="0.25">
      <c r="A2157" s="3" t="s">
        <v>256</v>
      </c>
      <c r="B2157" s="3" t="s">
        <v>134</v>
      </c>
      <c r="C2157" s="8">
        <v>4140.4825000000001</v>
      </c>
      <c r="D2157" s="8">
        <v>5731.1733599999998</v>
      </c>
      <c r="E2157" s="9">
        <f t="shared" si="99"/>
        <v>0.38418007080092709</v>
      </c>
      <c r="F2157" s="8">
        <v>6311.9629100000002</v>
      </c>
      <c r="G2157" s="9">
        <f t="shared" si="100"/>
        <v>-9.2014094233643151E-2</v>
      </c>
      <c r="H2157" s="8">
        <v>8715.5920700000006</v>
      </c>
      <c r="I2157" s="8">
        <v>12043.136270000001</v>
      </c>
      <c r="J2157" s="9">
        <f t="shared" si="101"/>
        <v>0.38179210009768161</v>
      </c>
    </row>
    <row r="2158" spans="1:10" x14ac:dyDescent="0.25">
      <c r="A2158" s="3" t="s">
        <v>256</v>
      </c>
      <c r="B2158" s="3" t="s">
        <v>135</v>
      </c>
      <c r="C2158" s="8">
        <v>0</v>
      </c>
      <c r="D2158" s="8">
        <v>0</v>
      </c>
      <c r="E2158" s="9" t="str">
        <f t="shared" si="99"/>
        <v/>
      </c>
      <c r="F2158" s="8">
        <v>0</v>
      </c>
      <c r="G2158" s="9" t="str">
        <f t="shared" si="100"/>
        <v/>
      </c>
      <c r="H2158" s="8">
        <v>0</v>
      </c>
      <c r="I2158" s="8">
        <v>0</v>
      </c>
      <c r="J2158" s="9" t="str">
        <f t="shared" si="101"/>
        <v/>
      </c>
    </row>
    <row r="2159" spans="1:10" x14ac:dyDescent="0.25">
      <c r="A2159" s="3" t="s">
        <v>256</v>
      </c>
      <c r="B2159" s="3" t="s">
        <v>136</v>
      </c>
      <c r="C2159" s="8">
        <v>999.91258000000005</v>
      </c>
      <c r="D2159" s="8">
        <v>808.52707999999996</v>
      </c>
      <c r="E2159" s="9">
        <f t="shared" si="99"/>
        <v>-0.19140223238315501</v>
      </c>
      <c r="F2159" s="8">
        <v>1283.02115</v>
      </c>
      <c r="G2159" s="9">
        <f t="shared" si="100"/>
        <v>-0.36982560264107889</v>
      </c>
      <c r="H2159" s="8">
        <v>2192.3862600000002</v>
      </c>
      <c r="I2159" s="8">
        <v>2091.5482299999999</v>
      </c>
      <c r="J2159" s="9">
        <f t="shared" si="101"/>
        <v>-4.5994646034682063E-2</v>
      </c>
    </row>
    <row r="2160" spans="1:10" x14ac:dyDescent="0.25">
      <c r="A2160" s="3" t="s">
        <v>256</v>
      </c>
      <c r="B2160" s="3" t="s">
        <v>137</v>
      </c>
      <c r="C2160" s="8">
        <v>1438.5702900000001</v>
      </c>
      <c r="D2160" s="8">
        <v>768.40894000000003</v>
      </c>
      <c r="E2160" s="9">
        <f t="shared" si="99"/>
        <v>-0.46585234983547452</v>
      </c>
      <c r="F2160" s="8">
        <v>1054.26656</v>
      </c>
      <c r="G2160" s="9">
        <f t="shared" si="100"/>
        <v>-0.27114359009926292</v>
      </c>
      <c r="H2160" s="8">
        <v>2114.4575300000001</v>
      </c>
      <c r="I2160" s="8">
        <v>1822.6755000000001</v>
      </c>
      <c r="J2160" s="9">
        <f t="shared" si="101"/>
        <v>-0.13799380023490004</v>
      </c>
    </row>
    <row r="2161" spans="1:10" x14ac:dyDescent="0.25">
      <c r="A2161" s="3" t="s">
        <v>256</v>
      </c>
      <c r="B2161" s="3" t="s">
        <v>138</v>
      </c>
      <c r="C2161" s="8">
        <v>13.11586</v>
      </c>
      <c r="D2161" s="8">
        <v>397.87601999999998</v>
      </c>
      <c r="E2161" s="9">
        <f t="shared" si="99"/>
        <v>29.335488484933506</v>
      </c>
      <c r="F2161" s="8">
        <v>130.36698999999999</v>
      </c>
      <c r="G2161" s="9">
        <f t="shared" si="100"/>
        <v>2.0519690605727723</v>
      </c>
      <c r="H2161" s="8">
        <v>154.39420000000001</v>
      </c>
      <c r="I2161" s="8">
        <v>528.24301000000003</v>
      </c>
      <c r="J2161" s="9">
        <f t="shared" si="101"/>
        <v>2.421391541910253</v>
      </c>
    </row>
    <row r="2162" spans="1:10" x14ac:dyDescent="0.25">
      <c r="A2162" s="3" t="s">
        <v>256</v>
      </c>
      <c r="B2162" s="3" t="s">
        <v>139</v>
      </c>
      <c r="C2162" s="8">
        <v>4810.4036599999999</v>
      </c>
      <c r="D2162" s="8">
        <v>5418.1145500000002</v>
      </c>
      <c r="E2162" s="9">
        <f t="shared" si="99"/>
        <v>0.12633261841481302</v>
      </c>
      <c r="F2162" s="8">
        <v>8337.3296399999999</v>
      </c>
      <c r="G2162" s="9">
        <f t="shared" si="100"/>
        <v>-0.35013789978921828</v>
      </c>
      <c r="H2162" s="8">
        <v>9692.2340800000002</v>
      </c>
      <c r="I2162" s="8">
        <v>13755.44419</v>
      </c>
      <c r="J2162" s="9">
        <f t="shared" si="101"/>
        <v>0.41922327468178522</v>
      </c>
    </row>
    <row r="2163" spans="1:10" x14ac:dyDescent="0.25">
      <c r="A2163" s="3" t="s">
        <v>256</v>
      </c>
      <c r="B2163" s="3" t="s">
        <v>140</v>
      </c>
      <c r="C2163" s="8">
        <v>72.300409999999999</v>
      </c>
      <c r="D2163" s="8">
        <v>39.0503</v>
      </c>
      <c r="E2163" s="9">
        <f t="shared" si="99"/>
        <v>-0.45988826342755174</v>
      </c>
      <c r="F2163" s="8">
        <v>17.089020000000001</v>
      </c>
      <c r="G2163" s="9">
        <f t="shared" si="100"/>
        <v>1.2851105563689433</v>
      </c>
      <c r="H2163" s="8">
        <v>73.521879999999996</v>
      </c>
      <c r="I2163" s="8">
        <v>56.139319999999998</v>
      </c>
      <c r="J2163" s="9">
        <f t="shared" si="101"/>
        <v>-0.23642703369391527</v>
      </c>
    </row>
    <row r="2164" spans="1:10" x14ac:dyDescent="0.25">
      <c r="A2164" s="3" t="s">
        <v>256</v>
      </c>
      <c r="B2164" s="3" t="s">
        <v>141</v>
      </c>
      <c r="C2164" s="8">
        <v>1540.7581499999999</v>
      </c>
      <c r="D2164" s="8">
        <v>1559.6771200000001</v>
      </c>
      <c r="E2164" s="9">
        <f t="shared" si="99"/>
        <v>1.2279000438842447E-2</v>
      </c>
      <c r="F2164" s="8">
        <v>1415.5532700000001</v>
      </c>
      <c r="G2164" s="9">
        <f t="shared" si="100"/>
        <v>0.10181450112435542</v>
      </c>
      <c r="H2164" s="8">
        <v>2794.4191500000002</v>
      </c>
      <c r="I2164" s="8">
        <v>2975.2303900000002</v>
      </c>
      <c r="J2164" s="9">
        <f t="shared" si="101"/>
        <v>6.4704409143488739E-2</v>
      </c>
    </row>
    <row r="2165" spans="1:10" x14ac:dyDescent="0.25">
      <c r="A2165" s="3" t="s">
        <v>256</v>
      </c>
      <c r="B2165" s="3" t="s">
        <v>142</v>
      </c>
      <c r="C2165" s="8">
        <v>29.499199999999998</v>
      </c>
      <c r="D2165" s="8">
        <v>0</v>
      </c>
      <c r="E2165" s="9">
        <f t="shared" si="99"/>
        <v>-1</v>
      </c>
      <c r="F2165" s="8">
        <v>4.8223000000000003</v>
      </c>
      <c r="G2165" s="9">
        <f t="shared" si="100"/>
        <v>-1</v>
      </c>
      <c r="H2165" s="8">
        <v>29.499199999999998</v>
      </c>
      <c r="I2165" s="8">
        <v>4.8223000000000003</v>
      </c>
      <c r="J2165" s="9">
        <f t="shared" si="101"/>
        <v>-0.83652777024461678</v>
      </c>
    </row>
    <row r="2166" spans="1:10" x14ac:dyDescent="0.25">
      <c r="A2166" s="3" t="s">
        <v>256</v>
      </c>
      <c r="B2166" s="3" t="s">
        <v>143</v>
      </c>
      <c r="C2166" s="8">
        <v>108.48502000000001</v>
      </c>
      <c r="D2166" s="8">
        <v>1226.5173400000001</v>
      </c>
      <c r="E2166" s="9">
        <f t="shared" si="99"/>
        <v>10.30586822033125</v>
      </c>
      <c r="F2166" s="8">
        <v>375.87560999999999</v>
      </c>
      <c r="G2166" s="9">
        <f t="shared" si="100"/>
        <v>2.2630937133696971</v>
      </c>
      <c r="H2166" s="8">
        <v>194.24566999999999</v>
      </c>
      <c r="I2166" s="8">
        <v>1602.3929499999999</v>
      </c>
      <c r="J2166" s="9">
        <f t="shared" si="101"/>
        <v>7.2493110399835423</v>
      </c>
    </row>
    <row r="2167" spans="1:10" x14ac:dyDescent="0.25">
      <c r="A2167" s="3" t="s">
        <v>256</v>
      </c>
      <c r="B2167" s="3" t="s">
        <v>144</v>
      </c>
      <c r="C2167" s="8">
        <v>405.11442</v>
      </c>
      <c r="D2167" s="8">
        <v>409.08553999999998</v>
      </c>
      <c r="E2167" s="9">
        <f t="shared" si="99"/>
        <v>9.8024651899579762E-3</v>
      </c>
      <c r="F2167" s="8">
        <v>649.61532</v>
      </c>
      <c r="G2167" s="9">
        <f t="shared" si="100"/>
        <v>-0.37026494387478426</v>
      </c>
      <c r="H2167" s="8">
        <v>2248.9729600000001</v>
      </c>
      <c r="I2167" s="8">
        <v>1058.7008599999999</v>
      </c>
      <c r="J2167" s="9">
        <f t="shared" si="101"/>
        <v>-0.52925140549488869</v>
      </c>
    </row>
    <row r="2168" spans="1:10" x14ac:dyDescent="0.25">
      <c r="A2168" s="3" t="s">
        <v>256</v>
      </c>
      <c r="B2168" s="3" t="s">
        <v>145</v>
      </c>
      <c r="C2168" s="8">
        <v>206.01945000000001</v>
      </c>
      <c r="D2168" s="8">
        <v>226.58022</v>
      </c>
      <c r="E2168" s="9">
        <f t="shared" si="99"/>
        <v>9.9800140229478362E-2</v>
      </c>
      <c r="F2168" s="8">
        <v>287.55403000000001</v>
      </c>
      <c r="G2168" s="9">
        <f t="shared" si="100"/>
        <v>-0.21204296806412348</v>
      </c>
      <c r="H2168" s="8">
        <v>821.44326999999998</v>
      </c>
      <c r="I2168" s="8">
        <v>514.13424999999995</v>
      </c>
      <c r="J2168" s="9">
        <f t="shared" si="101"/>
        <v>-0.37410863442827891</v>
      </c>
    </row>
    <row r="2169" spans="1:10" x14ac:dyDescent="0.25">
      <c r="A2169" s="3" t="s">
        <v>256</v>
      </c>
      <c r="B2169" s="3" t="s">
        <v>146</v>
      </c>
      <c r="C2169" s="8">
        <v>266.10280999999998</v>
      </c>
      <c r="D2169" s="8">
        <v>312.39666</v>
      </c>
      <c r="E2169" s="9">
        <f t="shared" si="99"/>
        <v>0.17396979009729363</v>
      </c>
      <c r="F2169" s="8">
        <v>406.47104999999999</v>
      </c>
      <c r="G2169" s="9">
        <f t="shared" si="100"/>
        <v>-0.23144179640837892</v>
      </c>
      <c r="H2169" s="8">
        <v>772.22184000000004</v>
      </c>
      <c r="I2169" s="8">
        <v>718.86770999999999</v>
      </c>
      <c r="J2169" s="9">
        <f t="shared" si="101"/>
        <v>-6.9091713334603511E-2</v>
      </c>
    </row>
    <row r="2170" spans="1:10" x14ac:dyDescent="0.25">
      <c r="A2170" s="3" t="s">
        <v>256</v>
      </c>
      <c r="B2170" s="3" t="s">
        <v>147</v>
      </c>
      <c r="C2170" s="8">
        <v>20.779250000000001</v>
      </c>
      <c r="D2170" s="8">
        <v>12.553470000000001</v>
      </c>
      <c r="E2170" s="9">
        <f t="shared" si="99"/>
        <v>-0.39586510581469492</v>
      </c>
      <c r="F2170" s="8">
        <v>1.03596</v>
      </c>
      <c r="G2170" s="9">
        <f t="shared" si="100"/>
        <v>11.117716900266421</v>
      </c>
      <c r="H2170" s="8">
        <v>20.779250000000001</v>
      </c>
      <c r="I2170" s="8">
        <v>13.58943</v>
      </c>
      <c r="J2170" s="9">
        <f t="shared" si="101"/>
        <v>-0.34600960092399868</v>
      </c>
    </row>
    <row r="2171" spans="1:10" x14ac:dyDescent="0.25">
      <c r="A2171" s="3" t="s">
        <v>256</v>
      </c>
      <c r="B2171" s="3" t="s">
        <v>148</v>
      </c>
      <c r="C2171" s="8">
        <v>200.01272</v>
      </c>
      <c r="D2171" s="8">
        <v>69.951400000000007</v>
      </c>
      <c r="E2171" s="9">
        <f t="shared" si="99"/>
        <v>-0.65026524313053691</v>
      </c>
      <c r="F2171" s="8">
        <v>238.58840000000001</v>
      </c>
      <c r="G2171" s="9">
        <f t="shared" si="100"/>
        <v>-0.70681139569233031</v>
      </c>
      <c r="H2171" s="8">
        <v>610.57681000000002</v>
      </c>
      <c r="I2171" s="8">
        <v>308.53980000000001</v>
      </c>
      <c r="J2171" s="9">
        <f t="shared" si="101"/>
        <v>-0.4946748796437257</v>
      </c>
    </row>
    <row r="2172" spans="1:10" x14ac:dyDescent="0.25">
      <c r="A2172" s="3" t="s">
        <v>256</v>
      </c>
      <c r="B2172" s="3" t="s">
        <v>149</v>
      </c>
      <c r="C2172" s="8">
        <v>1E-3</v>
      </c>
      <c r="D2172" s="8">
        <v>3.6226799999999999</v>
      </c>
      <c r="E2172" s="9">
        <f t="shared" si="99"/>
        <v>3621.68</v>
      </c>
      <c r="F2172" s="8">
        <v>1.47289</v>
      </c>
      <c r="G2172" s="9">
        <f t="shared" si="100"/>
        <v>1.4595726768462001</v>
      </c>
      <c r="H2172" s="8">
        <v>0.15626000000000001</v>
      </c>
      <c r="I2172" s="8">
        <v>5.0955700000000004</v>
      </c>
      <c r="J2172" s="9">
        <f t="shared" si="101"/>
        <v>31.60956098809676</v>
      </c>
    </row>
    <row r="2173" spans="1:10" x14ac:dyDescent="0.25">
      <c r="A2173" s="3" t="s">
        <v>256</v>
      </c>
      <c r="B2173" s="3" t="s">
        <v>150</v>
      </c>
      <c r="C2173" s="8">
        <v>5877.8912499999997</v>
      </c>
      <c r="D2173" s="8">
        <v>3177.7290699999999</v>
      </c>
      <c r="E2173" s="9">
        <f t="shared" si="99"/>
        <v>-0.45937600155497937</v>
      </c>
      <c r="F2173" s="8">
        <v>2732.8426800000002</v>
      </c>
      <c r="G2173" s="9">
        <f t="shared" si="100"/>
        <v>0.16279253586598674</v>
      </c>
      <c r="H2173" s="8">
        <v>10589.086859999999</v>
      </c>
      <c r="I2173" s="8">
        <v>5910.5717500000001</v>
      </c>
      <c r="J2173" s="9">
        <f t="shared" si="101"/>
        <v>-0.44182422638093266</v>
      </c>
    </row>
    <row r="2174" spans="1:10" x14ac:dyDescent="0.25">
      <c r="A2174" s="3" t="s">
        <v>256</v>
      </c>
      <c r="B2174" s="3" t="s">
        <v>151</v>
      </c>
      <c r="C2174" s="8">
        <v>606.95932000000005</v>
      </c>
      <c r="D2174" s="8">
        <v>25.126259999999998</v>
      </c>
      <c r="E2174" s="9">
        <f t="shared" si="99"/>
        <v>-0.95860305761512976</v>
      </c>
      <c r="F2174" s="8">
        <v>26.84112</v>
      </c>
      <c r="G2174" s="9">
        <f t="shared" si="100"/>
        <v>-6.3889286289096736E-2</v>
      </c>
      <c r="H2174" s="8">
        <v>667.87132999999994</v>
      </c>
      <c r="I2174" s="8">
        <v>51.967379999999999</v>
      </c>
      <c r="J2174" s="9">
        <f t="shared" si="101"/>
        <v>-0.92218953312459151</v>
      </c>
    </row>
    <row r="2175" spans="1:10" x14ac:dyDescent="0.25">
      <c r="A2175" s="3" t="s">
        <v>256</v>
      </c>
      <c r="B2175" s="3" t="s">
        <v>152</v>
      </c>
      <c r="C2175" s="8">
        <v>14839.127630000001</v>
      </c>
      <c r="D2175" s="8">
        <v>16919.019899999999</v>
      </c>
      <c r="E2175" s="9">
        <f t="shared" si="99"/>
        <v>0.14016270510370954</v>
      </c>
      <c r="F2175" s="8">
        <v>11514.650610000001</v>
      </c>
      <c r="G2175" s="9">
        <f t="shared" si="100"/>
        <v>0.469347223206801</v>
      </c>
      <c r="H2175" s="8">
        <v>23811.713299999999</v>
      </c>
      <c r="I2175" s="8">
        <v>28433.67051</v>
      </c>
      <c r="J2175" s="9">
        <f t="shared" si="101"/>
        <v>0.19410435325542075</v>
      </c>
    </row>
    <row r="2176" spans="1:10" x14ac:dyDescent="0.25">
      <c r="A2176" s="3" t="s">
        <v>256</v>
      </c>
      <c r="B2176" s="3" t="s">
        <v>153</v>
      </c>
      <c r="C2176" s="8">
        <v>589.24324000000001</v>
      </c>
      <c r="D2176" s="8">
        <v>733.95489999999995</v>
      </c>
      <c r="E2176" s="9">
        <f t="shared" si="99"/>
        <v>0.24558900327817068</v>
      </c>
      <c r="F2176" s="8">
        <v>562.18245000000002</v>
      </c>
      <c r="G2176" s="9">
        <f t="shared" si="100"/>
        <v>0.30554573519682071</v>
      </c>
      <c r="H2176" s="8">
        <v>746.03161</v>
      </c>
      <c r="I2176" s="8">
        <v>1296.13735</v>
      </c>
      <c r="J2176" s="9">
        <f t="shared" si="101"/>
        <v>0.73737591360237409</v>
      </c>
    </row>
    <row r="2177" spans="1:10" x14ac:dyDescent="0.25">
      <c r="A2177" s="3" t="s">
        <v>256</v>
      </c>
      <c r="B2177" s="3" t="s">
        <v>154</v>
      </c>
      <c r="C2177" s="8">
        <v>1927.9144100000001</v>
      </c>
      <c r="D2177" s="8">
        <v>2055.08482</v>
      </c>
      <c r="E2177" s="9">
        <f t="shared" si="99"/>
        <v>6.596268451564713E-2</v>
      </c>
      <c r="F2177" s="8">
        <v>1696.76998</v>
      </c>
      <c r="G2177" s="9">
        <f t="shared" si="100"/>
        <v>0.21117466965086207</v>
      </c>
      <c r="H2177" s="8">
        <v>2753.3162600000001</v>
      </c>
      <c r="I2177" s="8">
        <v>3751.8548000000001</v>
      </c>
      <c r="J2177" s="9">
        <f t="shared" si="101"/>
        <v>0.3626675781880575</v>
      </c>
    </row>
    <row r="2178" spans="1:10" x14ac:dyDescent="0.25">
      <c r="A2178" s="3" t="s">
        <v>256</v>
      </c>
      <c r="B2178" s="3" t="s">
        <v>156</v>
      </c>
      <c r="C2178" s="8">
        <v>80.679760000000002</v>
      </c>
      <c r="D2178" s="8">
        <v>260.53084000000001</v>
      </c>
      <c r="E2178" s="9">
        <f t="shared" si="99"/>
        <v>2.2291970129807028</v>
      </c>
      <c r="F2178" s="8">
        <v>502.57522</v>
      </c>
      <c r="G2178" s="9">
        <f t="shared" si="100"/>
        <v>-0.48160826552490987</v>
      </c>
      <c r="H2178" s="8">
        <v>619.52201000000002</v>
      </c>
      <c r="I2178" s="8">
        <v>763.10605999999996</v>
      </c>
      <c r="J2178" s="9">
        <f t="shared" si="101"/>
        <v>0.23176585768114988</v>
      </c>
    </row>
    <row r="2179" spans="1:10" x14ac:dyDescent="0.25">
      <c r="A2179" s="3" t="s">
        <v>256</v>
      </c>
      <c r="B2179" s="3" t="s">
        <v>157</v>
      </c>
      <c r="C2179" s="8">
        <v>83.962559999999996</v>
      </c>
      <c r="D2179" s="8">
        <v>44.013240000000003</v>
      </c>
      <c r="E2179" s="9">
        <f t="shared" si="99"/>
        <v>-0.47579921336367059</v>
      </c>
      <c r="F2179" s="8">
        <v>35.591419999999999</v>
      </c>
      <c r="G2179" s="9">
        <f t="shared" si="100"/>
        <v>0.2366250068134399</v>
      </c>
      <c r="H2179" s="8">
        <v>158.78697</v>
      </c>
      <c r="I2179" s="8">
        <v>79.604659999999996</v>
      </c>
      <c r="J2179" s="9">
        <f t="shared" si="101"/>
        <v>-0.49867007349532522</v>
      </c>
    </row>
    <row r="2180" spans="1:10" x14ac:dyDescent="0.25">
      <c r="A2180" s="3" t="s">
        <v>256</v>
      </c>
      <c r="B2180" s="3" t="s">
        <v>158</v>
      </c>
      <c r="C2180" s="8">
        <v>0</v>
      </c>
      <c r="D2180" s="8">
        <v>0</v>
      </c>
      <c r="E2180" s="9" t="str">
        <f t="shared" si="99"/>
        <v/>
      </c>
      <c r="F2180" s="8">
        <v>0</v>
      </c>
      <c r="G2180" s="9" t="str">
        <f t="shared" si="100"/>
        <v/>
      </c>
      <c r="H2180" s="8">
        <v>0.72202999999999995</v>
      </c>
      <c r="I2180" s="8">
        <v>0</v>
      </c>
      <c r="J2180" s="9">
        <f t="shared" si="101"/>
        <v>-1</v>
      </c>
    </row>
    <row r="2181" spans="1:10" x14ac:dyDescent="0.25">
      <c r="A2181" s="3" t="s">
        <v>256</v>
      </c>
      <c r="B2181" s="3" t="s">
        <v>159</v>
      </c>
      <c r="C2181" s="8">
        <v>1.3564000000000001</v>
      </c>
      <c r="D2181" s="8">
        <v>92.776920000000004</v>
      </c>
      <c r="E2181" s="9">
        <f t="shared" ref="E2181:E2244" si="102">IF(C2181=0,"",(D2181/C2181-1))</f>
        <v>67.399380713653784</v>
      </c>
      <c r="F2181" s="8">
        <v>1.5207999999999999</v>
      </c>
      <c r="G2181" s="9">
        <f t="shared" ref="G2181:G2244" si="103">IF(F2181=0,"",(D2181/F2181-1))</f>
        <v>60.005339295107845</v>
      </c>
      <c r="H2181" s="8">
        <v>2.4898899999999999</v>
      </c>
      <c r="I2181" s="8">
        <v>94.297719999999998</v>
      </c>
      <c r="J2181" s="9">
        <f t="shared" ref="J2181:J2244" si="104">IF(H2181=0,"",(I2181/H2181-1))</f>
        <v>36.872243352115959</v>
      </c>
    </row>
    <row r="2182" spans="1:10" x14ac:dyDescent="0.25">
      <c r="A2182" s="3" t="s">
        <v>256</v>
      </c>
      <c r="B2182" s="3" t="s">
        <v>160</v>
      </c>
      <c r="C2182" s="8">
        <v>0</v>
      </c>
      <c r="D2182" s="8">
        <v>6.71692</v>
      </c>
      <c r="E2182" s="9" t="str">
        <f t="shared" si="102"/>
        <v/>
      </c>
      <c r="F2182" s="8">
        <v>0.27822999999999998</v>
      </c>
      <c r="G2182" s="9">
        <f t="shared" si="103"/>
        <v>23.141609459799447</v>
      </c>
      <c r="H2182" s="8">
        <v>13.66211</v>
      </c>
      <c r="I2182" s="8">
        <v>6.9951499999999998</v>
      </c>
      <c r="J2182" s="9">
        <f t="shared" si="104"/>
        <v>-0.48798904415203803</v>
      </c>
    </row>
    <row r="2183" spans="1:10" x14ac:dyDescent="0.25">
      <c r="A2183" s="3" t="s">
        <v>256</v>
      </c>
      <c r="B2183" s="3" t="s">
        <v>161</v>
      </c>
      <c r="C2183" s="8">
        <v>12.27181</v>
      </c>
      <c r="D2183" s="8">
        <v>17.7256</v>
      </c>
      <c r="E2183" s="9">
        <f t="shared" si="102"/>
        <v>0.44441610487776462</v>
      </c>
      <c r="F2183" s="8">
        <v>140.13189</v>
      </c>
      <c r="G2183" s="9">
        <f t="shared" si="103"/>
        <v>-0.8735077361762551</v>
      </c>
      <c r="H2183" s="8">
        <v>20.94708</v>
      </c>
      <c r="I2183" s="8">
        <v>157.85749000000001</v>
      </c>
      <c r="J2183" s="9">
        <f t="shared" si="104"/>
        <v>6.536014088837204</v>
      </c>
    </row>
    <row r="2184" spans="1:10" x14ac:dyDescent="0.25">
      <c r="A2184" s="3" t="s">
        <v>256</v>
      </c>
      <c r="B2184" s="3" t="s">
        <v>162</v>
      </c>
      <c r="C2184" s="8">
        <v>868.01469999999995</v>
      </c>
      <c r="D2184" s="8">
        <v>1220.21666</v>
      </c>
      <c r="E2184" s="9">
        <f t="shared" si="102"/>
        <v>0.40575575505806549</v>
      </c>
      <c r="F2184" s="8">
        <v>743.81230000000005</v>
      </c>
      <c r="G2184" s="9">
        <f t="shared" si="103"/>
        <v>0.64049002685220446</v>
      </c>
      <c r="H2184" s="8">
        <v>1329.7746199999999</v>
      </c>
      <c r="I2184" s="8">
        <v>1964.0289600000001</v>
      </c>
      <c r="J2184" s="9">
        <f t="shared" si="104"/>
        <v>0.47696378804402229</v>
      </c>
    </row>
    <row r="2185" spans="1:10" x14ac:dyDescent="0.25">
      <c r="A2185" s="3" t="s">
        <v>256</v>
      </c>
      <c r="B2185" s="3" t="s">
        <v>163</v>
      </c>
      <c r="C2185" s="8">
        <v>32.055619999999998</v>
      </c>
      <c r="D2185" s="8">
        <v>54.38814</v>
      </c>
      <c r="E2185" s="9">
        <f t="shared" si="102"/>
        <v>0.69668033249707872</v>
      </c>
      <c r="F2185" s="8">
        <v>7.4095500000000003</v>
      </c>
      <c r="G2185" s="9">
        <f t="shared" si="103"/>
        <v>6.3402757252464719</v>
      </c>
      <c r="H2185" s="8">
        <v>86.473619999999997</v>
      </c>
      <c r="I2185" s="8">
        <v>61.797690000000003</v>
      </c>
      <c r="J2185" s="9">
        <f t="shared" si="104"/>
        <v>-0.28535789296203851</v>
      </c>
    </row>
    <row r="2186" spans="1:10" x14ac:dyDescent="0.25">
      <c r="A2186" s="3" t="s">
        <v>256</v>
      </c>
      <c r="B2186" s="3" t="s">
        <v>164</v>
      </c>
      <c r="C2186" s="8">
        <v>2039.42885</v>
      </c>
      <c r="D2186" s="8">
        <v>2539.2953299999999</v>
      </c>
      <c r="E2186" s="9">
        <f t="shared" si="102"/>
        <v>0.24510121056687018</v>
      </c>
      <c r="F2186" s="8">
        <v>2498.3098</v>
      </c>
      <c r="G2186" s="9">
        <f t="shared" si="103"/>
        <v>1.6405303297453377E-2</v>
      </c>
      <c r="H2186" s="8">
        <v>3551.5902000000001</v>
      </c>
      <c r="I2186" s="8">
        <v>5037.6051299999999</v>
      </c>
      <c r="J2186" s="9">
        <f t="shared" si="104"/>
        <v>0.41840833156933477</v>
      </c>
    </row>
    <row r="2187" spans="1:10" x14ac:dyDescent="0.25">
      <c r="A2187" s="3" t="s">
        <v>256</v>
      </c>
      <c r="B2187" s="3" t="s">
        <v>165</v>
      </c>
      <c r="C2187" s="8">
        <v>2.4540700000000002</v>
      </c>
      <c r="D2187" s="8">
        <v>0</v>
      </c>
      <c r="E2187" s="9">
        <f t="shared" si="102"/>
        <v>-1</v>
      </c>
      <c r="F2187" s="8">
        <v>0</v>
      </c>
      <c r="G2187" s="9" t="str">
        <f t="shared" si="103"/>
        <v/>
      </c>
      <c r="H2187" s="8">
        <v>2.4540700000000002</v>
      </c>
      <c r="I2187" s="8">
        <v>0</v>
      </c>
      <c r="J2187" s="9">
        <f t="shared" si="104"/>
        <v>-1</v>
      </c>
    </row>
    <row r="2188" spans="1:10" x14ac:dyDescent="0.25">
      <c r="A2188" s="3" t="s">
        <v>256</v>
      </c>
      <c r="B2188" s="3" t="s">
        <v>166</v>
      </c>
      <c r="C2188" s="8">
        <v>7100.4757300000001</v>
      </c>
      <c r="D2188" s="8">
        <v>14016.18008</v>
      </c>
      <c r="E2188" s="9">
        <f t="shared" si="102"/>
        <v>0.97397760558221069</v>
      </c>
      <c r="F2188" s="8">
        <v>9020.3795900000005</v>
      </c>
      <c r="G2188" s="9">
        <f t="shared" si="103"/>
        <v>0.55383484033624786</v>
      </c>
      <c r="H2188" s="8">
        <v>16638.375260000001</v>
      </c>
      <c r="I2188" s="8">
        <v>23036.559669999999</v>
      </c>
      <c r="J2188" s="9">
        <f t="shared" si="104"/>
        <v>0.38454382173851731</v>
      </c>
    </row>
    <row r="2189" spans="1:10" x14ac:dyDescent="0.25">
      <c r="A2189" s="3" t="s">
        <v>256</v>
      </c>
      <c r="B2189" s="3" t="s">
        <v>167</v>
      </c>
      <c r="C2189" s="8">
        <v>1924.6391799999999</v>
      </c>
      <c r="D2189" s="8">
        <v>1304.0953199999999</v>
      </c>
      <c r="E2189" s="9">
        <f t="shared" si="102"/>
        <v>-0.32242088098819643</v>
      </c>
      <c r="F2189" s="8">
        <v>828.98927000000003</v>
      </c>
      <c r="G2189" s="9">
        <f t="shared" si="103"/>
        <v>0.57311483657683504</v>
      </c>
      <c r="H2189" s="8">
        <v>3391.3243699999998</v>
      </c>
      <c r="I2189" s="8">
        <v>2133.0845899999999</v>
      </c>
      <c r="J2189" s="9">
        <f t="shared" si="104"/>
        <v>-0.37101723183146884</v>
      </c>
    </row>
    <row r="2190" spans="1:10" x14ac:dyDescent="0.25">
      <c r="A2190" s="3" t="s">
        <v>256</v>
      </c>
      <c r="B2190" s="3" t="s">
        <v>168</v>
      </c>
      <c r="C2190" s="8">
        <v>0</v>
      </c>
      <c r="D2190" s="8">
        <v>0</v>
      </c>
      <c r="E2190" s="9" t="str">
        <f t="shared" si="102"/>
        <v/>
      </c>
      <c r="F2190" s="8">
        <v>0</v>
      </c>
      <c r="G2190" s="9" t="str">
        <f t="shared" si="103"/>
        <v/>
      </c>
      <c r="H2190" s="8">
        <v>0</v>
      </c>
      <c r="I2190" s="8">
        <v>0</v>
      </c>
      <c r="J2190" s="9" t="str">
        <f t="shared" si="104"/>
        <v/>
      </c>
    </row>
    <row r="2191" spans="1:10" x14ac:dyDescent="0.25">
      <c r="A2191" s="3" t="s">
        <v>256</v>
      </c>
      <c r="B2191" s="3" t="s">
        <v>169</v>
      </c>
      <c r="C2191" s="8">
        <v>0.18031</v>
      </c>
      <c r="D2191" s="8">
        <v>30.59027</v>
      </c>
      <c r="E2191" s="9">
        <f t="shared" si="102"/>
        <v>168.6537629637846</v>
      </c>
      <c r="F2191" s="8">
        <v>84.415850000000006</v>
      </c>
      <c r="G2191" s="9">
        <f t="shared" si="103"/>
        <v>-0.63762409547496124</v>
      </c>
      <c r="H2191" s="8">
        <v>15.70467</v>
      </c>
      <c r="I2191" s="8">
        <v>115.00612</v>
      </c>
      <c r="J2191" s="9">
        <f t="shared" si="104"/>
        <v>6.3230523150120312</v>
      </c>
    </row>
    <row r="2192" spans="1:10" x14ac:dyDescent="0.25">
      <c r="A2192" s="3" t="s">
        <v>256</v>
      </c>
      <c r="B2192" s="3" t="s">
        <v>170</v>
      </c>
      <c r="C2192" s="8">
        <v>0</v>
      </c>
      <c r="D2192" s="8">
        <v>0</v>
      </c>
      <c r="E2192" s="9" t="str">
        <f t="shared" si="102"/>
        <v/>
      </c>
      <c r="F2192" s="8">
        <v>0</v>
      </c>
      <c r="G2192" s="9" t="str">
        <f t="shared" si="103"/>
        <v/>
      </c>
      <c r="H2192" s="8">
        <v>0</v>
      </c>
      <c r="I2192" s="8">
        <v>0</v>
      </c>
      <c r="J2192" s="9" t="str">
        <f t="shared" si="104"/>
        <v/>
      </c>
    </row>
    <row r="2193" spans="1:10" x14ac:dyDescent="0.25">
      <c r="A2193" s="3" t="s">
        <v>256</v>
      </c>
      <c r="B2193" s="3" t="s">
        <v>171</v>
      </c>
      <c r="C2193" s="8">
        <v>224.58913999999999</v>
      </c>
      <c r="D2193" s="8">
        <v>66.408169999999998</v>
      </c>
      <c r="E2193" s="9">
        <f t="shared" si="102"/>
        <v>-0.70431263951587331</v>
      </c>
      <c r="F2193" s="8">
        <v>137.76105999999999</v>
      </c>
      <c r="G2193" s="9">
        <f t="shared" si="103"/>
        <v>-0.51794672601967484</v>
      </c>
      <c r="H2193" s="8">
        <v>389.98209000000003</v>
      </c>
      <c r="I2193" s="8">
        <v>204.16923</v>
      </c>
      <c r="J2193" s="9">
        <f t="shared" si="104"/>
        <v>-0.47646511151319804</v>
      </c>
    </row>
    <row r="2194" spans="1:10" x14ac:dyDescent="0.25">
      <c r="A2194" s="3" t="s">
        <v>256</v>
      </c>
      <c r="B2194" s="3" t="s">
        <v>172</v>
      </c>
      <c r="C2194" s="8">
        <v>589.85383999999999</v>
      </c>
      <c r="D2194" s="8">
        <v>525.18600000000004</v>
      </c>
      <c r="E2194" s="9">
        <f t="shared" si="102"/>
        <v>-0.10963366789304951</v>
      </c>
      <c r="F2194" s="8">
        <v>558.70203000000004</v>
      </c>
      <c r="G2194" s="9">
        <f t="shared" si="103"/>
        <v>-5.9989096513574536E-2</v>
      </c>
      <c r="H2194" s="8">
        <v>916.64242999999999</v>
      </c>
      <c r="I2194" s="8">
        <v>1083.8880300000001</v>
      </c>
      <c r="J2194" s="9">
        <f t="shared" si="104"/>
        <v>0.18245456955336459</v>
      </c>
    </row>
    <row r="2195" spans="1:10" x14ac:dyDescent="0.25">
      <c r="A2195" s="3" t="s">
        <v>256</v>
      </c>
      <c r="B2195" s="3" t="s">
        <v>173</v>
      </c>
      <c r="C2195" s="8">
        <v>21420.126459999999</v>
      </c>
      <c r="D2195" s="8">
        <v>22262.793430000002</v>
      </c>
      <c r="E2195" s="9">
        <f t="shared" si="102"/>
        <v>3.9339962421491848E-2</v>
      </c>
      <c r="F2195" s="8">
        <v>20500.672979999999</v>
      </c>
      <c r="G2195" s="9">
        <f t="shared" si="103"/>
        <v>8.5954273389907243E-2</v>
      </c>
      <c r="H2195" s="8">
        <v>40909.711190000002</v>
      </c>
      <c r="I2195" s="8">
        <v>42763.466410000001</v>
      </c>
      <c r="J2195" s="9">
        <f t="shared" si="104"/>
        <v>4.5313329429055749E-2</v>
      </c>
    </row>
    <row r="2196" spans="1:10" x14ac:dyDescent="0.25">
      <c r="A2196" s="3" t="s">
        <v>256</v>
      </c>
      <c r="B2196" s="3" t="s">
        <v>174</v>
      </c>
      <c r="C2196" s="8">
        <v>6012.27567</v>
      </c>
      <c r="D2196" s="8">
        <v>4195.45082</v>
      </c>
      <c r="E2196" s="9">
        <f t="shared" si="102"/>
        <v>-0.30218588596420759</v>
      </c>
      <c r="F2196" s="8">
        <v>5076.2583599999998</v>
      </c>
      <c r="G2196" s="9">
        <f t="shared" si="103"/>
        <v>-0.17351511241835216</v>
      </c>
      <c r="H2196" s="8">
        <v>10296.10326</v>
      </c>
      <c r="I2196" s="8">
        <v>9271.7091799999998</v>
      </c>
      <c r="J2196" s="9">
        <f t="shared" si="104"/>
        <v>-9.9493376681616508E-2</v>
      </c>
    </row>
    <row r="2197" spans="1:10" x14ac:dyDescent="0.25">
      <c r="A2197" s="3" t="s">
        <v>256</v>
      </c>
      <c r="B2197" s="3" t="s">
        <v>175</v>
      </c>
      <c r="C2197" s="8">
        <v>20241.833839999999</v>
      </c>
      <c r="D2197" s="8">
        <v>19950.78903</v>
      </c>
      <c r="E2197" s="9">
        <f t="shared" si="102"/>
        <v>-1.4378381538972196E-2</v>
      </c>
      <c r="F2197" s="8">
        <v>20944.815439999998</v>
      </c>
      <c r="G2197" s="9">
        <f t="shared" si="103"/>
        <v>-4.7459306234879817E-2</v>
      </c>
      <c r="H2197" s="8">
        <v>38326.128040000003</v>
      </c>
      <c r="I2197" s="8">
        <v>40895.604469999998</v>
      </c>
      <c r="J2197" s="9">
        <f t="shared" si="104"/>
        <v>6.7042421486415149E-2</v>
      </c>
    </row>
    <row r="2198" spans="1:10" x14ac:dyDescent="0.25">
      <c r="A2198" s="3" t="s">
        <v>256</v>
      </c>
      <c r="B2198" s="3" t="s">
        <v>176</v>
      </c>
      <c r="C2198" s="8">
        <v>309.55374999999998</v>
      </c>
      <c r="D2198" s="8">
        <v>78.105339999999998</v>
      </c>
      <c r="E2198" s="9">
        <f t="shared" si="102"/>
        <v>-0.74768407748250509</v>
      </c>
      <c r="F2198" s="8">
        <v>70.751350000000002</v>
      </c>
      <c r="G2198" s="9">
        <f t="shared" si="103"/>
        <v>0.10394133822181484</v>
      </c>
      <c r="H2198" s="8">
        <v>341.52913000000001</v>
      </c>
      <c r="I2198" s="8">
        <v>148.85668999999999</v>
      </c>
      <c r="J2198" s="9">
        <f t="shared" si="104"/>
        <v>-0.56414643166748335</v>
      </c>
    </row>
    <row r="2199" spans="1:10" x14ac:dyDescent="0.25">
      <c r="A2199" s="3" t="s">
        <v>256</v>
      </c>
      <c r="B2199" s="3" t="s">
        <v>177</v>
      </c>
      <c r="C2199" s="8">
        <v>25472.08582</v>
      </c>
      <c r="D2199" s="8">
        <v>20376.441009999999</v>
      </c>
      <c r="E2199" s="9">
        <f t="shared" si="102"/>
        <v>-0.20004819573900134</v>
      </c>
      <c r="F2199" s="8">
        <v>25678.696039999999</v>
      </c>
      <c r="G2199" s="9">
        <f t="shared" si="103"/>
        <v>-0.20648459025102428</v>
      </c>
      <c r="H2199" s="8">
        <v>57079.775540000002</v>
      </c>
      <c r="I2199" s="8">
        <v>46055.137049999998</v>
      </c>
      <c r="J2199" s="9">
        <f t="shared" si="104"/>
        <v>-0.19314439108602011</v>
      </c>
    </row>
    <row r="2200" spans="1:10" x14ac:dyDescent="0.25">
      <c r="A2200" s="3" t="s">
        <v>256</v>
      </c>
      <c r="B2200" s="3" t="s">
        <v>179</v>
      </c>
      <c r="C2200" s="8">
        <v>0</v>
      </c>
      <c r="D2200" s="8">
        <v>940.88851</v>
      </c>
      <c r="E2200" s="9" t="str">
        <f t="shared" si="102"/>
        <v/>
      </c>
      <c r="F2200" s="8">
        <v>753.05422999999996</v>
      </c>
      <c r="G2200" s="9">
        <f t="shared" si="103"/>
        <v>0.24942995141266255</v>
      </c>
      <c r="H2200" s="8">
        <v>0</v>
      </c>
      <c r="I2200" s="8">
        <v>1693.94274</v>
      </c>
      <c r="J2200" s="9" t="str">
        <f t="shared" si="104"/>
        <v/>
      </c>
    </row>
    <row r="2201" spans="1:10" x14ac:dyDescent="0.25">
      <c r="A2201" s="3" t="s">
        <v>256</v>
      </c>
      <c r="B2201" s="3" t="s">
        <v>181</v>
      </c>
      <c r="C2201" s="8">
        <v>0.90042</v>
      </c>
      <c r="D2201" s="8">
        <v>0</v>
      </c>
      <c r="E2201" s="9">
        <f t="shared" si="102"/>
        <v>-1</v>
      </c>
      <c r="F2201" s="8">
        <v>0</v>
      </c>
      <c r="G2201" s="9" t="str">
        <f t="shared" si="103"/>
        <v/>
      </c>
      <c r="H2201" s="8">
        <v>22.868739999999999</v>
      </c>
      <c r="I2201" s="8">
        <v>0</v>
      </c>
      <c r="J2201" s="9">
        <f t="shared" si="104"/>
        <v>-1</v>
      </c>
    </row>
    <row r="2202" spans="1:10" x14ac:dyDescent="0.25">
      <c r="A2202" s="3" t="s">
        <v>256</v>
      </c>
      <c r="B2202" s="3" t="s">
        <v>182</v>
      </c>
      <c r="C2202" s="8">
        <v>891.85608999999999</v>
      </c>
      <c r="D2202" s="8">
        <v>317.77357000000001</v>
      </c>
      <c r="E2202" s="9">
        <f t="shared" si="102"/>
        <v>-0.64369411885722505</v>
      </c>
      <c r="F2202" s="8">
        <v>462.06702000000001</v>
      </c>
      <c r="G2202" s="9">
        <f t="shared" si="103"/>
        <v>-0.3122781842339668</v>
      </c>
      <c r="H2202" s="8">
        <v>2890.3830400000002</v>
      </c>
      <c r="I2202" s="8">
        <v>779.84059000000002</v>
      </c>
      <c r="J2202" s="9">
        <f t="shared" si="104"/>
        <v>-0.73019472533301333</v>
      </c>
    </row>
    <row r="2203" spans="1:10" x14ac:dyDescent="0.25">
      <c r="A2203" s="3" t="s">
        <v>256</v>
      </c>
      <c r="B2203" s="3" t="s">
        <v>183</v>
      </c>
      <c r="C2203" s="8">
        <v>0</v>
      </c>
      <c r="D2203" s="8">
        <v>0</v>
      </c>
      <c r="E2203" s="9" t="str">
        <f t="shared" si="102"/>
        <v/>
      </c>
      <c r="F2203" s="8">
        <v>11.548360000000001</v>
      </c>
      <c r="G2203" s="9">
        <f t="shared" si="103"/>
        <v>-1</v>
      </c>
      <c r="H2203" s="8">
        <v>0</v>
      </c>
      <c r="I2203" s="8">
        <v>11.548360000000001</v>
      </c>
      <c r="J2203" s="9" t="str">
        <f t="shared" si="104"/>
        <v/>
      </c>
    </row>
    <row r="2204" spans="1:10" x14ac:dyDescent="0.25">
      <c r="A2204" s="3" t="s">
        <v>256</v>
      </c>
      <c r="B2204" s="3" t="s">
        <v>184</v>
      </c>
      <c r="C2204" s="8">
        <v>5262.1028900000001</v>
      </c>
      <c r="D2204" s="8">
        <v>6607.97876</v>
      </c>
      <c r="E2204" s="9">
        <f t="shared" si="102"/>
        <v>0.25576768416248119</v>
      </c>
      <c r="F2204" s="8">
        <v>4498.9679500000002</v>
      </c>
      <c r="G2204" s="9">
        <f t="shared" si="103"/>
        <v>0.46877658019324175</v>
      </c>
      <c r="H2204" s="8">
        <v>8934.5261100000007</v>
      </c>
      <c r="I2204" s="8">
        <v>11106.94671</v>
      </c>
      <c r="J2204" s="9">
        <f t="shared" si="104"/>
        <v>0.24314894525502706</v>
      </c>
    </row>
    <row r="2205" spans="1:10" x14ac:dyDescent="0.25">
      <c r="A2205" s="3" t="s">
        <v>256</v>
      </c>
      <c r="B2205" s="3" t="s">
        <v>185</v>
      </c>
      <c r="C2205" s="8">
        <v>46.638249999999999</v>
      </c>
      <c r="D2205" s="8">
        <v>3.3933399999999998</v>
      </c>
      <c r="E2205" s="9">
        <f t="shared" si="102"/>
        <v>-0.92724126655695704</v>
      </c>
      <c r="F2205" s="8">
        <v>40.54477</v>
      </c>
      <c r="G2205" s="9">
        <f t="shared" si="103"/>
        <v>-0.91630634481340012</v>
      </c>
      <c r="H2205" s="8">
        <v>136.38254000000001</v>
      </c>
      <c r="I2205" s="8">
        <v>43.938110000000002</v>
      </c>
      <c r="J2205" s="9">
        <f t="shared" si="104"/>
        <v>-0.67783185442945992</v>
      </c>
    </row>
    <row r="2206" spans="1:10" x14ac:dyDescent="0.25">
      <c r="A2206" s="3" t="s">
        <v>256</v>
      </c>
      <c r="B2206" s="3" t="s">
        <v>186</v>
      </c>
      <c r="C2206" s="8">
        <v>375.69078999999999</v>
      </c>
      <c r="D2206" s="8">
        <v>314.07862999999998</v>
      </c>
      <c r="E2206" s="9">
        <f t="shared" si="102"/>
        <v>-0.16399699337851747</v>
      </c>
      <c r="F2206" s="8">
        <v>246.44890000000001</v>
      </c>
      <c r="G2206" s="9">
        <f t="shared" si="103"/>
        <v>0.27441684665664967</v>
      </c>
      <c r="H2206" s="8">
        <v>825.76994000000002</v>
      </c>
      <c r="I2206" s="8">
        <v>560.52752999999996</v>
      </c>
      <c r="J2206" s="9">
        <f t="shared" si="104"/>
        <v>-0.32120618243865851</v>
      </c>
    </row>
    <row r="2207" spans="1:10" x14ac:dyDescent="0.25">
      <c r="A2207" s="3" t="s">
        <v>256</v>
      </c>
      <c r="B2207" s="3" t="s">
        <v>187</v>
      </c>
      <c r="C2207" s="8">
        <v>3142.3634900000002</v>
      </c>
      <c r="D2207" s="8">
        <v>3625.1038899999999</v>
      </c>
      <c r="E2207" s="9">
        <f t="shared" si="102"/>
        <v>0.15362334801057642</v>
      </c>
      <c r="F2207" s="8">
        <v>3387.3424799999998</v>
      </c>
      <c r="G2207" s="9">
        <f t="shared" si="103"/>
        <v>7.0191134024333968E-2</v>
      </c>
      <c r="H2207" s="8">
        <v>6204.1148899999998</v>
      </c>
      <c r="I2207" s="8">
        <v>7012.4463699999997</v>
      </c>
      <c r="J2207" s="9">
        <f t="shared" si="104"/>
        <v>0.13028957302239763</v>
      </c>
    </row>
    <row r="2208" spans="1:10" x14ac:dyDescent="0.25">
      <c r="A2208" s="3" t="s">
        <v>256</v>
      </c>
      <c r="B2208" s="3" t="s">
        <v>188</v>
      </c>
      <c r="C2208" s="8">
        <v>1619.8137300000001</v>
      </c>
      <c r="D2208" s="8">
        <v>2393.7803899999999</v>
      </c>
      <c r="E2208" s="9">
        <f t="shared" si="102"/>
        <v>0.47781213707825509</v>
      </c>
      <c r="F2208" s="8">
        <v>3424.7055700000001</v>
      </c>
      <c r="G2208" s="9">
        <f t="shared" si="103"/>
        <v>-0.30102593023785107</v>
      </c>
      <c r="H2208" s="8">
        <v>3233.5875000000001</v>
      </c>
      <c r="I2208" s="8">
        <v>5818.48596</v>
      </c>
      <c r="J2208" s="9">
        <f t="shared" si="104"/>
        <v>0.79939029328880062</v>
      </c>
    </row>
    <row r="2209" spans="1:10" x14ac:dyDescent="0.25">
      <c r="A2209" s="3" t="s">
        <v>256</v>
      </c>
      <c r="B2209" s="3" t="s">
        <v>236</v>
      </c>
      <c r="C2209" s="8">
        <v>0</v>
      </c>
      <c r="D2209" s="8">
        <v>0</v>
      </c>
      <c r="E2209" s="9" t="str">
        <f t="shared" si="102"/>
        <v/>
      </c>
      <c r="F2209" s="8">
        <v>0</v>
      </c>
      <c r="G2209" s="9" t="str">
        <f t="shared" si="103"/>
        <v/>
      </c>
      <c r="H2209" s="8">
        <v>0</v>
      </c>
      <c r="I2209" s="8">
        <v>0</v>
      </c>
      <c r="J2209" s="9" t="str">
        <f t="shared" si="104"/>
        <v/>
      </c>
    </row>
    <row r="2210" spans="1:10" x14ac:dyDescent="0.25">
      <c r="A2210" s="3" t="s">
        <v>256</v>
      </c>
      <c r="B2210" s="3" t="s">
        <v>189</v>
      </c>
      <c r="C2210" s="8">
        <v>527.34555</v>
      </c>
      <c r="D2210" s="8">
        <v>121.44085</v>
      </c>
      <c r="E2210" s="9">
        <f t="shared" si="102"/>
        <v>-0.76971295197238321</v>
      </c>
      <c r="F2210" s="8">
        <v>162.55758</v>
      </c>
      <c r="G2210" s="9">
        <f t="shared" si="103"/>
        <v>-0.25293640567237774</v>
      </c>
      <c r="H2210" s="8">
        <v>648.62603000000001</v>
      </c>
      <c r="I2210" s="8">
        <v>283.99842999999998</v>
      </c>
      <c r="J2210" s="9">
        <f t="shared" si="104"/>
        <v>-0.56215381920457319</v>
      </c>
    </row>
    <row r="2211" spans="1:10" x14ac:dyDescent="0.25">
      <c r="A2211" s="3" t="s">
        <v>256</v>
      </c>
      <c r="B2211" s="3" t="s">
        <v>190</v>
      </c>
      <c r="C2211" s="8">
        <v>135.59473</v>
      </c>
      <c r="D2211" s="8">
        <v>90.560609999999997</v>
      </c>
      <c r="E2211" s="9">
        <f t="shared" si="102"/>
        <v>-0.33212293722624764</v>
      </c>
      <c r="F2211" s="8">
        <v>50.352029999999999</v>
      </c>
      <c r="G2211" s="9">
        <f t="shared" si="103"/>
        <v>0.79854933356212254</v>
      </c>
      <c r="H2211" s="8">
        <v>245.41634999999999</v>
      </c>
      <c r="I2211" s="8">
        <v>140.91264000000001</v>
      </c>
      <c r="J2211" s="9">
        <f t="shared" si="104"/>
        <v>-0.42582211820850557</v>
      </c>
    </row>
    <row r="2212" spans="1:10" x14ac:dyDescent="0.25">
      <c r="A2212" s="3" t="s">
        <v>256</v>
      </c>
      <c r="B2212" s="3" t="s">
        <v>191</v>
      </c>
      <c r="C2212" s="8">
        <v>0</v>
      </c>
      <c r="D2212" s="8">
        <v>0.105</v>
      </c>
      <c r="E2212" s="9" t="str">
        <f t="shared" si="102"/>
        <v/>
      </c>
      <c r="F2212" s="8">
        <v>0</v>
      </c>
      <c r="G2212" s="9" t="str">
        <f t="shared" si="103"/>
        <v/>
      </c>
      <c r="H2212" s="8">
        <v>0</v>
      </c>
      <c r="I2212" s="8">
        <v>0.105</v>
      </c>
      <c r="J2212" s="9" t="str">
        <f t="shared" si="104"/>
        <v/>
      </c>
    </row>
    <row r="2213" spans="1:10" x14ac:dyDescent="0.25">
      <c r="A2213" s="3" t="s">
        <v>256</v>
      </c>
      <c r="B2213" s="3" t="s">
        <v>192</v>
      </c>
      <c r="C2213" s="8">
        <v>0</v>
      </c>
      <c r="D2213" s="8">
        <v>0.60375000000000001</v>
      </c>
      <c r="E2213" s="9" t="str">
        <f t="shared" si="102"/>
        <v/>
      </c>
      <c r="F2213" s="8">
        <v>9.0569999999999998E-2</v>
      </c>
      <c r="G2213" s="9">
        <f t="shared" si="103"/>
        <v>5.6661146074859223</v>
      </c>
      <c r="H2213" s="8">
        <v>0</v>
      </c>
      <c r="I2213" s="8">
        <v>0.69432000000000005</v>
      </c>
      <c r="J2213" s="9" t="str">
        <f t="shared" si="104"/>
        <v/>
      </c>
    </row>
    <row r="2214" spans="1:10" x14ac:dyDescent="0.25">
      <c r="A2214" s="3" t="s">
        <v>256</v>
      </c>
      <c r="B2214" s="3" t="s">
        <v>193</v>
      </c>
      <c r="C2214" s="8">
        <v>0</v>
      </c>
      <c r="D2214" s="8">
        <v>0</v>
      </c>
      <c r="E2214" s="9" t="str">
        <f t="shared" si="102"/>
        <v/>
      </c>
      <c r="F2214" s="8">
        <v>0</v>
      </c>
      <c r="G2214" s="9" t="str">
        <f t="shared" si="103"/>
        <v/>
      </c>
      <c r="H2214" s="8">
        <v>0</v>
      </c>
      <c r="I2214" s="8">
        <v>0</v>
      </c>
      <c r="J2214" s="9" t="str">
        <f t="shared" si="104"/>
        <v/>
      </c>
    </row>
    <row r="2215" spans="1:10" x14ac:dyDescent="0.25">
      <c r="A2215" s="3" t="s">
        <v>256</v>
      </c>
      <c r="B2215" s="3" t="s">
        <v>194</v>
      </c>
      <c r="C2215" s="8">
        <v>657.52174000000002</v>
      </c>
      <c r="D2215" s="8">
        <v>434.46503999999999</v>
      </c>
      <c r="E2215" s="9">
        <f t="shared" si="102"/>
        <v>-0.33923851704127683</v>
      </c>
      <c r="F2215" s="8">
        <v>98.001019999999997</v>
      </c>
      <c r="G2215" s="9">
        <f t="shared" si="103"/>
        <v>3.4332705924897517</v>
      </c>
      <c r="H2215" s="8">
        <v>865.67523000000006</v>
      </c>
      <c r="I2215" s="8">
        <v>532.46605999999997</v>
      </c>
      <c r="J2215" s="9">
        <f t="shared" si="104"/>
        <v>-0.38491244574480898</v>
      </c>
    </row>
    <row r="2216" spans="1:10" x14ac:dyDescent="0.25">
      <c r="A2216" s="3" t="s">
        <v>256</v>
      </c>
      <c r="B2216" s="3" t="s">
        <v>195</v>
      </c>
      <c r="C2216" s="8">
        <v>7.7855400000000001</v>
      </c>
      <c r="D2216" s="8">
        <v>8.8510899999999992</v>
      </c>
      <c r="E2216" s="9">
        <f t="shared" si="102"/>
        <v>0.13686269674293605</v>
      </c>
      <c r="F2216" s="8">
        <v>1.1084000000000001</v>
      </c>
      <c r="G2216" s="9">
        <f t="shared" si="103"/>
        <v>6.9854655359076139</v>
      </c>
      <c r="H2216" s="8">
        <v>7.7855400000000001</v>
      </c>
      <c r="I2216" s="8">
        <v>9.9594900000000006</v>
      </c>
      <c r="J2216" s="9">
        <f t="shared" si="104"/>
        <v>0.27922918641481531</v>
      </c>
    </row>
    <row r="2217" spans="1:10" x14ac:dyDescent="0.25">
      <c r="A2217" s="3" t="s">
        <v>256</v>
      </c>
      <c r="B2217" s="3" t="s">
        <v>196</v>
      </c>
      <c r="C2217" s="8">
        <v>1783.2084400000001</v>
      </c>
      <c r="D2217" s="8">
        <v>2055.5273699999998</v>
      </c>
      <c r="E2217" s="9">
        <f t="shared" si="102"/>
        <v>0.15271289877923611</v>
      </c>
      <c r="F2217" s="8">
        <v>2217.1728400000002</v>
      </c>
      <c r="G2217" s="9">
        <f t="shared" si="103"/>
        <v>-7.2906120390686557E-2</v>
      </c>
      <c r="H2217" s="8">
        <v>3228.5886300000002</v>
      </c>
      <c r="I2217" s="8">
        <v>4272.70021</v>
      </c>
      <c r="J2217" s="9">
        <f t="shared" si="104"/>
        <v>0.32339566902334038</v>
      </c>
    </row>
    <row r="2218" spans="1:10" x14ac:dyDescent="0.25">
      <c r="A2218" s="3" t="s">
        <v>256</v>
      </c>
      <c r="B2218" s="3" t="s">
        <v>197</v>
      </c>
      <c r="C2218" s="8">
        <v>11157.202300000001</v>
      </c>
      <c r="D2218" s="8">
        <v>7698.48</v>
      </c>
      <c r="E2218" s="9">
        <f t="shared" si="102"/>
        <v>-0.30999906670151545</v>
      </c>
      <c r="F2218" s="8">
        <v>8193.0571299999992</v>
      </c>
      <c r="G2218" s="9">
        <f t="shared" si="103"/>
        <v>-6.0365395010982925E-2</v>
      </c>
      <c r="H2218" s="8">
        <v>19531.176530000001</v>
      </c>
      <c r="I2218" s="8">
        <v>15891.537130000001</v>
      </c>
      <c r="J2218" s="9">
        <f t="shared" si="104"/>
        <v>-0.18635023826698272</v>
      </c>
    </row>
    <row r="2219" spans="1:10" x14ac:dyDescent="0.25">
      <c r="A2219" s="3" t="s">
        <v>256</v>
      </c>
      <c r="B2219" s="3" t="s">
        <v>199</v>
      </c>
      <c r="C2219" s="8">
        <v>943.92822000000001</v>
      </c>
      <c r="D2219" s="8">
        <v>925.46049000000005</v>
      </c>
      <c r="E2219" s="9">
        <f t="shared" si="102"/>
        <v>-1.9564760973032391E-2</v>
      </c>
      <c r="F2219" s="8">
        <v>1150.19427</v>
      </c>
      <c r="G2219" s="9">
        <f t="shared" si="103"/>
        <v>-0.1953876713365994</v>
      </c>
      <c r="H2219" s="8">
        <v>1709.52574</v>
      </c>
      <c r="I2219" s="8">
        <v>2075.6547599999999</v>
      </c>
      <c r="J2219" s="9">
        <f t="shared" si="104"/>
        <v>0.21416993697912967</v>
      </c>
    </row>
    <row r="2220" spans="1:10" x14ac:dyDescent="0.25">
      <c r="A2220" s="3" t="s">
        <v>256</v>
      </c>
      <c r="B2220" s="3" t="s">
        <v>200</v>
      </c>
      <c r="C2220" s="8">
        <v>511.19495999999998</v>
      </c>
      <c r="D2220" s="8">
        <v>947.93613000000005</v>
      </c>
      <c r="E2220" s="9">
        <f t="shared" si="102"/>
        <v>0.85435343493996907</v>
      </c>
      <c r="F2220" s="8">
        <v>640.98674000000005</v>
      </c>
      <c r="G2220" s="9">
        <f t="shared" si="103"/>
        <v>0.47887010891988191</v>
      </c>
      <c r="H2220" s="8">
        <v>1349.03432</v>
      </c>
      <c r="I2220" s="8">
        <v>1588.9228700000001</v>
      </c>
      <c r="J2220" s="9">
        <f t="shared" si="104"/>
        <v>0.17782242189361064</v>
      </c>
    </row>
    <row r="2221" spans="1:10" x14ac:dyDescent="0.25">
      <c r="A2221" s="3" t="s">
        <v>256</v>
      </c>
      <c r="B2221" s="3" t="s">
        <v>201</v>
      </c>
      <c r="C2221" s="8">
        <v>811.51736000000005</v>
      </c>
      <c r="D2221" s="8">
        <v>587.79992000000004</v>
      </c>
      <c r="E2221" s="9">
        <f t="shared" si="102"/>
        <v>-0.27567794729616135</v>
      </c>
      <c r="F2221" s="8">
        <v>473.23473999999999</v>
      </c>
      <c r="G2221" s="9">
        <f t="shared" si="103"/>
        <v>0.24208953890409668</v>
      </c>
      <c r="H2221" s="8">
        <v>3924.57665</v>
      </c>
      <c r="I2221" s="8">
        <v>1061.03466</v>
      </c>
      <c r="J2221" s="9">
        <f t="shared" si="104"/>
        <v>-0.72964353747556432</v>
      </c>
    </row>
    <row r="2222" spans="1:10" x14ac:dyDescent="0.25">
      <c r="A2222" s="3" t="s">
        <v>256</v>
      </c>
      <c r="B2222" s="3" t="s">
        <v>202</v>
      </c>
      <c r="C2222" s="8">
        <v>736.77918999999997</v>
      </c>
      <c r="D2222" s="8">
        <v>869.96888999999999</v>
      </c>
      <c r="E2222" s="9">
        <f t="shared" si="102"/>
        <v>0.18077288529281077</v>
      </c>
      <c r="F2222" s="8">
        <v>1214.97326</v>
      </c>
      <c r="G2222" s="9">
        <f t="shared" si="103"/>
        <v>-0.28396046345908876</v>
      </c>
      <c r="H2222" s="8">
        <v>1498.5665200000001</v>
      </c>
      <c r="I2222" s="8">
        <v>2084.9421499999999</v>
      </c>
      <c r="J2222" s="9">
        <f t="shared" si="104"/>
        <v>0.39129102523923986</v>
      </c>
    </row>
    <row r="2223" spans="1:10" x14ac:dyDescent="0.25">
      <c r="A2223" s="3" t="s">
        <v>256</v>
      </c>
      <c r="B2223" s="3" t="s">
        <v>203</v>
      </c>
      <c r="C2223" s="8">
        <v>628.20714999999996</v>
      </c>
      <c r="D2223" s="8">
        <v>19.505469999999999</v>
      </c>
      <c r="E2223" s="9">
        <f t="shared" si="102"/>
        <v>-0.96895057625498215</v>
      </c>
      <c r="F2223" s="8">
        <v>172.72345000000001</v>
      </c>
      <c r="G2223" s="9">
        <f t="shared" si="103"/>
        <v>-0.88707109544187546</v>
      </c>
      <c r="H2223" s="8">
        <v>1076.9821999999999</v>
      </c>
      <c r="I2223" s="8">
        <v>192.22891999999999</v>
      </c>
      <c r="J2223" s="9">
        <f t="shared" si="104"/>
        <v>-0.8215115161606199</v>
      </c>
    </row>
    <row r="2224" spans="1:10" x14ac:dyDescent="0.25">
      <c r="A2224" s="3" t="s">
        <v>256</v>
      </c>
      <c r="B2224" s="3" t="s">
        <v>204</v>
      </c>
      <c r="C2224" s="8">
        <v>40.213819999999998</v>
      </c>
      <c r="D2224" s="8">
        <v>38.123829999999998</v>
      </c>
      <c r="E2224" s="9">
        <f t="shared" si="102"/>
        <v>-5.1971934026660449E-2</v>
      </c>
      <c r="F2224" s="8">
        <v>78.993560000000002</v>
      </c>
      <c r="G2224" s="9">
        <f t="shared" si="103"/>
        <v>-0.51738053076731827</v>
      </c>
      <c r="H2224" s="8">
        <v>231.2662</v>
      </c>
      <c r="I2224" s="8">
        <v>117.11739</v>
      </c>
      <c r="J2224" s="9">
        <f t="shared" si="104"/>
        <v>-0.49358189826269472</v>
      </c>
    </row>
    <row r="2225" spans="1:10" x14ac:dyDescent="0.25">
      <c r="A2225" s="3" t="s">
        <v>256</v>
      </c>
      <c r="B2225" s="3" t="s">
        <v>237</v>
      </c>
      <c r="C2225" s="8">
        <v>0</v>
      </c>
      <c r="D2225" s="8">
        <v>0.20343</v>
      </c>
      <c r="E2225" s="9" t="str">
        <f t="shared" si="102"/>
        <v/>
      </c>
      <c r="F2225" s="8">
        <v>0</v>
      </c>
      <c r="G2225" s="9" t="str">
        <f t="shared" si="103"/>
        <v/>
      </c>
      <c r="H2225" s="8">
        <v>0</v>
      </c>
      <c r="I2225" s="8">
        <v>0.20343</v>
      </c>
      <c r="J2225" s="9" t="str">
        <f t="shared" si="104"/>
        <v/>
      </c>
    </row>
    <row r="2226" spans="1:10" x14ac:dyDescent="0.25">
      <c r="A2226" s="3" t="s">
        <v>256</v>
      </c>
      <c r="B2226" s="3" t="s">
        <v>205</v>
      </c>
      <c r="C2226" s="8">
        <v>514.26473999999996</v>
      </c>
      <c r="D2226" s="8">
        <v>306.02204999999998</v>
      </c>
      <c r="E2226" s="9">
        <f t="shared" si="102"/>
        <v>-0.40493285617831776</v>
      </c>
      <c r="F2226" s="8">
        <v>541.64377000000002</v>
      </c>
      <c r="G2226" s="9">
        <f t="shared" si="103"/>
        <v>-0.43501233292132213</v>
      </c>
      <c r="H2226" s="8">
        <v>943.76241000000005</v>
      </c>
      <c r="I2226" s="8">
        <v>847.66582000000005</v>
      </c>
      <c r="J2226" s="9">
        <f t="shared" si="104"/>
        <v>-0.10182286238757909</v>
      </c>
    </row>
    <row r="2227" spans="1:10" x14ac:dyDescent="0.25">
      <c r="A2227" s="3" t="s">
        <v>256</v>
      </c>
      <c r="B2227" s="3" t="s">
        <v>206</v>
      </c>
      <c r="C2227" s="8">
        <v>0</v>
      </c>
      <c r="D2227" s="8">
        <v>0.94876000000000005</v>
      </c>
      <c r="E2227" s="9" t="str">
        <f t="shared" si="102"/>
        <v/>
      </c>
      <c r="F2227" s="8">
        <v>45.872010000000003</v>
      </c>
      <c r="G2227" s="9">
        <f t="shared" si="103"/>
        <v>-0.97931723506338619</v>
      </c>
      <c r="H2227" s="8">
        <v>49.2</v>
      </c>
      <c r="I2227" s="8">
        <v>46.820770000000003</v>
      </c>
      <c r="J2227" s="9">
        <f t="shared" si="104"/>
        <v>-4.8358333333333281E-2</v>
      </c>
    </row>
    <row r="2228" spans="1:10" x14ac:dyDescent="0.25">
      <c r="A2228" s="3" t="s">
        <v>256</v>
      </c>
      <c r="B2228" s="3" t="s">
        <v>207</v>
      </c>
      <c r="C2228" s="8">
        <v>1971.1129599999999</v>
      </c>
      <c r="D2228" s="8">
        <v>1062.3022100000001</v>
      </c>
      <c r="E2228" s="9">
        <f t="shared" si="102"/>
        <v>-0.46106477327407958</v>
      </c>
      <c r="F2228" s="8">
        <v>2035.83385</v>
      </c>
      <c r="G2228" s="9">
        <f t="shared" si="103"/>
        <v>-0.47819798261041779</v>
      </c>
      <c r="H2228" s="8">
        <v>3045.9276599999998</v>
      </c>
      <c r="I2228" s="8">
        <v>3098.1360599999998</v>
      </c>
      <c r="J2228" s="9">
        <f t="shared" si="104"/>
        <v>1.7140393938311682E-2</v>
      </c>
    </row>
    <row r="2229" spans="1:10" x14ac:dyDescent="0.25">
      <c r="A2229" s="3" t="s">
        <v>256</v>
      </c>
      <c r="B2229" s="3" t="s">
        <v>208</v>
      </c>
      <c r="C2229" s="8">
        <v>28.920490000000001</v>
      </c>
      <c r="D2229" s="8">
        <v>0.88934000000000002</v>
      </c>
      <c r="E2229" s="9">
        <f t="shared" si="102"/>
        <v>-0.96924879211935899</v>
      </c>
      <c r="F2229" s="8">
        <v>6.5399000000000003</v>
      </c>
      <c r="G2229" s="9">
        <f t="shared" si="103"/>
        <v>-0.86401321121118058</v>
      </c>
      <c r="H2229" s="8">
        <v>35.638759999999998</v>
      </c>
      <c r="I2229" s="8">
        <v>7.4292400000000001</v>
      </c>
      <c r="J2229" s="9">
        <f t="shared" si="104"/>
        <v>-0.79154044641283816</v>
      </c>
    </row>
    <row r="2230" spans="1:10" x14ac:dyDescent="0.25">
      <c r="A2230" s="3" t="s">
        <v>256</v>
      </c>
      <c r="B2230" s="3" t="s">
        <v>209</v>
      </c>
      <c r="C2230" s="8">
        <v>0</v>
      </c>
      <c r="D2230" s="8">
        <v>0.36685000000000001</v>
      </c>
      <c r="E2230" s="9" t="str">
        <f t="shared" si="102"/>
        <v/>
      </c>
      <c r="F2230" s="8">
        <v>0</v>
      </c>
      <c r="G2230" s="9" t="str">
        <f t="shared" si="103"/>
        <v/>
      </c>
      <c r="H2230" s="8">
        <v>3.7765300000000002</v>
      </c>
      <c r="I2230" s="8">
        <v>0.36685000000000001</v>
      </c>
      <c r="J2230" s="9">
        <f t="shared" si="104"/>
        <v>-0.90286056247401714</v>
      </c>
    </row>
    <row r="2231" spans="1:10" x14ac:dyDescent="0.25">
      <c r="A2231" s="3" t="s">
        <v>256</v>
      </c>
      <c r="B2231" s="3" t="s">
        <v>210</v>
      </c>
      <c r="C2231" s="8">
        <v>5106.7425800000001</v>
      </c>
      <c r="D2231" s="8">
        <v>5103.6153899999999</v>
      </c>
      <c r="E2231" s="9">
        <f t="shared" si="102"/>
        <v>-6.123649177555146E-4</v>
      </c>
      <c r="F2231" s="8">
        <v>5995.3808300000001</v>
      </c>
      <c r="G2231" s="9">
        <f t="shared" si="103"/>
        <v>-0.14874208416214985</v>
      </c>
      <c r="H2231" s="8">
        <v>9590.8297999999995</v>
      </c>
      <c r="I2231" s="8">
        <v>11098.996220000001</v>
      </c>
      <c r="J2231" s="9">
        <f t="shared" si="104"/>
        <v>0.15725087937646443</v>
      </c>
    </row>
    <row r="2232" spans="1:10" x14ac:dyDescent="0.25">
      <c r="A2232" s="3" t="s">
        <v>256</v>
      </c>
      <c r="B2232" s="3" t="s">
        <v>211</v>
      </c>
      <c r="C2232" s="8">
        <v>224.08302</v>
      </c>
      <c r="D2232" s="8">
        <v>180.74034</v>
      </c>
      <c r="E2232" s="9">
        <f t="shared" si="102"/>
        <v>-0.19342241995845999</v>
      </c>
      <c r="F2232" s="8">
        <v>116.67562</v>
      </c>
      <c r="G2232" s="9">
        <f t="shared" si="103"/>
        <v>0.54908403315105603</v>
      </c>
      <c r="H2232" s="8">
        <v>1141.3668500000001</v>
      </c>
      <c r="I2232" s="8">
        <v>297.41595999999998</v>
      </c>
      <c r="J2232" s="9">
        <f t="shared" si="104"/>
        <v>-0.73942123866660403</v>
      </c>
    </row>
    <row r="2233" spans="1:10" x14ac:dyDescent="0.25">
      <c r="A2233" s="3" t="s">
        <v>256</v>
      </c>
      <c r="B2233" s="3" t="s">
        <v>212</v>
      </c>
      <c r="C2233" s="8">
        <v>6909.9863299999997</v>
      </c>
      <c r="D2233" s="8">
        <v>4284.5589799999998</v>
      </c>
      <c r="E2233" s="9">
        <f t="shared" si="102"/>
        <v>-0.37994682255760703</v>
      </c>
      <c r="F2233" s="8">
        <v>3328.6415200000001</v>
      </c>
      <c r="G2233" s="9">
        <f t="shared" si="103"/>
        <v>0.28717945571982151</v>
      </c>
      <c r="H2233" s="8">
        <v>13241.76828</v>
      </c>
      <c r="I2233" s="8">
        <v>7613.2004999999999</v>
      </c>
      <c r="J2233" s="9">
        <f t="shared" si="104"/>
        <v>-0.42506164290015802</v>
      </c>
    </row>
    <row r="2234" spans="1:10" x14ac:dyDescent="0.25">
      <c r="A2234" s="3" t="s">
        <v>256</v>
      </c>
      <c r="B2234" s="3" t="s">
        <v>213</v>
      </c>
      <c r="C2234" s="8">
        <v>2407.0792900000001</v>
      </c>
      <c r="D2234" s="8">
        <v>815.82414000000006</v>
      </c>
      <c r="E2234" s="9">
        <f t="shared" si="102"/>
        <v>-0.66107300935649693</v>
      </c>
      <c r="F2234" s="8">
        <v>1018.83682</v>
      </c>
      <c r="G2234" s="9">
        <f t="shared" si="103"/>
        <v>-0.19925926901621005</v>
      </c>
      <c r="H2234" s="8">
        <v>3627.16462</v>
      </c>
      <c r="I2234" s="8">
        <v>1834.6609599999999</v>
      </c>
      <c r="J2234" s="9">
        <f t="shared" si="104"/>
        <v>-0.49418867015746315</v>
      </c>
    </row>
    <row r="2235" spans="1:10" x14ac:dyDescent="0.25">
      <c r="A2235" s="3" t="s">
        <v>256</v>
      </c>
      <c r="B2235" s="3" t="s">
        <v>214</v>
      </c>
      <c r="C2235" s="8">
        <v>274.51029</v>
      </c>
      <c r="D2235" s="8">
        <v>295.78124000000003</v>
      </c>
      <c r="E2235" s="9">
        <f t="shared" si="102"/>
        <v>7.7486894935705486E-2</v>
      </c>
      <c r="F2235" s="8">
        <v>290.32285000000002</v>
      </c>
      <c r="G2235" s="9">
        <f t="shared" si="103"/>
        <v>1.8801103667865027E-2</v>
      </c>
      <c r="H2235" s="8">
        <v>691.49260000000004</v>
      </c>
      <c r="I2235" s="8">
        <v>586.10409000000004</v>
      </c>
      <c r="J2235" s="9">
        <f t="shared" si="104"/>
        <v>-0.15240728534188219</v>
      </c>
    </row>
    <row r="2236" spans="1:10" x14ac:dyDescent="0.25">
      <c r="A2236" s="3" t="s">
        <v>256</v>
      </c>
      <c r="B2236" s="3" t="s">
        <v>215</v>
      </c>
      <c r="C2236" s="8">
        <v>1603.3114</v>
      </c>
      <c r="D2236" s="8">
        <v>2730.9151299999999</v>
      </c>
      <c r="E2236" s="9">
        <f t="shared" si="102"/>
        <v>0.70329677067099983</v>
      </c>
      <c r="F2236" s="8">
        <v>3218.1568499999998</v>
      </c>
      <c r="G2236" s="9">
        <f t="shared" si="103"/>
        <v>-0.15140396901412678</v>
      </c>
      <c r="H2236" s="8">
        <v>2824.7633300000002</v>
      </c>
      <c r="I2236" s="8">
        <v>5949.0719799999997</v>
      </c>
      <c r="J2236" s="9">
        <f t="shared" si="104"/>
        <v>1.1060426255250202</v>
      </c>
    </row>
    <row r="2237" spans="1:10" x14ac:dyDescent="0.25">
      <c r="A2237" s="3" t="s">
        <v>256</v>
      </c>
      <c r="B2237" s="3" t="s">
        <v>217</v>
      </c>
      <c r="C2237" s="8">
        <v>0</v>
      </c>
      <c r="D2237" s="8">
        <v>0</v>
      </c>
      <c r="E2237" s="9" t="str">
        <f t="shared" si="102"/>
        <v/>
      </c>
      <c r="F2237" s="8">
        <v>0</v>
      </c>
      <c r="G2237" s="9" t="str">
        <f t="shared" si="103"/>
        <v/>
      </c>
      <c r="H2237" s="8">
        <v>0</v>
      </c>
      <c r="I2237" s="8">
        <v>0</v>
      </c>
      <c r="J2237" s="9" t="str">
        <f t="shared" si="104"/>
        <v/>
      </c>
    </row>
    <row r="2238" spans="1:10" x14ac:dyDescent="0.25">
      <c r="A2238" s="3" t="s">
        <v>256</v>
      </c>
      <c r="B2238" s="3" t="s">
        <v>218</v>
      </c>
      <c r="C2238" s="8">
        <v>42.844610000000003</v>
      </c>
      <c r="D2238" s="8">
        <v>557.79582000000005</v>
      </c>
      <c r="E2238" s="9">
        <f t="shared" si="102"/>
        <v>12.019043002141927</v>
      </c>
      <c r="F2238" s="8">
        <v>175.20958999999999</v>
      </c>
      <c r="G2238" s="9">
        <f t="shared" si="103"/>
        <v>2.1835918342140981</v>
      </c>
      <c r="H2238" s="8">
        <v>134.22877</v>
      </c>
      <c r="I2238" s="8">
        <v>733.00540999999998</v>
      </c>
      <c r="J2238" s="9">
        <f t="shared" si="104"/>
        <v>4.4608666234518877</v>
      </c>
    </row>
    <row r="2239" spans="1:10" x14ac:dyDescent="0.25">
      <c r="A2239" s="3" t="s">
        <v>256</v>
      </c>
      <c r="B2239" s="3" t="s">
        <v>219</v>
      </c>
      <c r="C2239" s="8">
        <v>843.94245999999998</v>
      </c>
      <c r="D2239" s="8">
        <v>675.83938999999998</v>
      </c>
      <c r="E2239" s="9">
        <f t="shared" si="102"/>
        <v>-0.199187833255836</v>
      </c>
      <c r="F2239" s="8">
        <v>557.47055999999998</v>
      </c>
      <c r="G2239" s="9">
        <f t="shared" si="103"/>
        <v>0.2123319839526594</v>
      </c>
      <c r="H2239" s="8">
        <v>1497.8212100000001</v>
      </c>
      <c r="I2239" s="8">
        <v>1233.3099500000001</v>
      </c>
      <c r="J2239" s="9">
        <f t="shared" si="104"/>
        <v>-0.17659735236357077</v>
      </c>
    </row>
    <row r="2240" spans="1:10" x14ac:dyDescent="0.25">
      <c r="A2240" s="3" t="s">
        <v>256</v>
      </c>
      <c r="B2240" s="3" t="s">
        <v>220</v>
      </c>
      <c r="C2240" s="8">
        <v>392.81849999999997</v>
      </c>
      <c r="D2240" s="8">
        <v>652.69989999999996</v>
      </c>
      <c r="E2240" s="9">
        <f t="shared" si="102"/>
        <v>0.66158136645804611</v>
      </c>
      <c r="F2240" s="8">
        <v>651.64372000000003</v>
      </c>
      <c r="G2240" s="9">
        <f t="shared" si="103"/>
        <v>1.6207936447234506E-3</v>
      </c>
      <c r="H2240" s="8">
        <v>700.75442999999996</v>
      </c>
      <c r="I2240" s="8">
        <v>1304.3436200000001</v>
      </c>
      <c r="J2240" s="9">
        <f t="shared" si="104"/>
        <v>0.86134195398522162</v>
      </c>
    </row>
    <row r="2241" spans="1:10" x14ac:dyDescent="0.25">
      <c r="A2241" s="3" t="s">
        <v>256</v>
      </c>
      <c r="B2241" s="3" t="s">
        <v>221</v>
      </c>
      <c r="C2241" s="8">
        <v>8.7147400000000008</v>
      </c>
      <c r="D2241" s="8">
        <v>1.05979</v>
      </c>
      <c r="E2241" s="9">
        <f t="shared" si="102"/>
        <v>-0.87839109371019675</v>
      </c>
      <c r="F2241" s="8">
        <v>19.68713</v>
      </c>
      <c r="G2241" s="9">
        <f t="shared" si="103"/>
        <v>-0.94616838513282531</v>
      </c>
      <c r="H2241" s="8">
        <v>14.15207</v>
      </c>
      <c r="I2241" s="8">
        <v>20.746919999999999</v>
      </c>
      <c r="J2241" s="9">
        <f t="shared" si="104"/>
        <v>0.46599896693557907</v>
      </c>
    </row>
    <row r="2242" spans="1:10" x14ac:dyDescent="0.25">
      <c r="A2242" s="3" t="s">
        <v>256</v>
      </c>
      <c r="B2242" s="3" t="s">
        <v>222</v>
      </c>
      <c r="C2242" s="8">
        <v>311.27033</v>
      </c>
      <c r="D2242" s="8">
        <v>164.06861000000001</v>
      </c>
      <c r="E2242" s="9">
        <f t="shared" si="102"/>
        <v>-0.47290636405981901</v>
      </c>
      <c r="F2242" s="8">
        <v>170.05126000000001</v>
      </c>
      <c r="G2242" s="9">
        <f t="shared" si="103"/>
        <v>-3.5181450581430629E-2</v>
      </c>
      <c r="H2242" s="8">
        <v>488.50259999999997</v>
      </c>
      <c r="I2242" s="8">
        <v>334.11986999999999</v>
      </c>
      <c r="J2242" s="9">
        <f t="shared" si="104"/>
        <v>-0.31603256564038751</v>
      </c>
    </row>
    <row r="2243" spans="1:10" x14ac:dyDescent="0.25">
      <c r="A2243" s="3" t="s">
        <v>256</v>
      </c>
      <c r="B2243" s="3" t="s">
        <v>223</v>
      </c>
      <c r="C2243" s="8">
        <v>214.53755000000001</v>
      </c>
      <c r="D2243" s="8">
        <v>158.00967</v>
      </c>
      <c r="E2243" s="9">
        <f t="shared" si="102"/>
        <v>-0.26348711449347684</v>
      </c>
      <c r="F2243" s="8">
        <v>168.89644000000001</v>
      </c>
      <c r="G2243" s="9">
        <f t="shared" si="103"/>
        <v>-6.4458256195334962E-2</v>
      </c>
      <c r="H2243" s="8">
        <v>395.98743000000002</v>
      </c>
      <c r="I2243" s="8">
        <v>326.90611000000001</v>
      </c>
      <c r="J2243" s="9">
        <f t="shared" si="104"/>
        <v>-0.17445331534892405</v>
      </c>
    </row>
    <row r="2244" spans="1:10" x14ac:dyDescent="0.25">
      <c r="A2244" s="3" t="s">
        <v>256</v>
      </c>
      <c r="B2244" s="3" t="s">
        <v>224</v>
      </c>
      <c r="C2244" s="8">
        <v>6389.5710799999997</v>
      </c>
      <c r="D2244" s="8">
        <v>5948.8025100000004</v>
      </c>
      <c r="E2244" s="9">
        <f t="shared" si="102"/>
        <v>-6.8982497335329684E-2</v>
      </c>
      <c r="F2244" s="8">
        <v>6263.5592299999998</v>
      </c>
      <c r="G2244" s="9">
        <f t="shared" si="103"/>
        <v>-5.0252054533537094E-2</v>
      </c>
      <c r="H2244" s="8">
        <v>11199.492759999999</v>
      </c>
      <c r="I2244" s="8">
        <v>12212.36174</v>
      </c>
      <c r="J2244" s="9">
        <f t="shared" si="104"/>
        <v>9.0438826266985517E-2</v>
      </c>
    </row>
    <row r="2245" spans="1:10" x14ac:dyDescent="0.25">
      <c r="A2245" s="3" t="s">
        <v>256</v>
      </c>
      <c r="B2245" s="3" t="s">
        <v>225</v>
      </c>
      <c r="C2245" s="8">
        <v>338.29327999999998</v>
      </c>
      <c r="D2245" s="8">
        <v>30.906980000000001</v>
      </c>
      <c r="E2245" s="9">
        <f t="shared" ref="E2245:E2308" si="105">IF(C2245=0,"",(D2245/C2245-1))</f>
        <v>-0.9086385044361508</v>
      </c>
      <c r="F2245" s="8">
        <v>4.8076600000000003</v>
      </c>
      <c r="G2245" s="9">
        <f t="shared" ref="G2245:G2308" si="106">IF(F2245=0,"",(D2245/F2245-1))</f>
        <v>5.4286950408306742</v>
      </c>
      <c r="H2245" s="8">
        <v>374.78093999999999</v>
      </c>
      <c r="I2245" s="8">
        <v>35.714640000000003</v>
      </c>
      <c r="J2245" s="9">
        <f t="shared" ref="J2245:J2308" si="107">IF(H2245=0,"",(I2245/H2245-1))</f>
        <v>-0.90470529264375077</v>
      </c>
    </row>
    <row r="2246" spans="1:10" x14ac:dyDescent="0.25">
      <c r="A2246" s="3" t="s">
        <v>256</v>
      </c>
      <c r="B2246" s="3" t="s">
        <v>226</v>
      </c>
      <c r="C2246" s="8">
        <v>13.20923</v>
      </c>
      <c r="D2246" s="8">
        <v>23.359100000000002</v>
      </c>
      <c r="E2246" s="9">
        <f t="shared" si="105"/>
        <v>0.76839225299279379</v>
      </c>
      <c r="F2246" s="8">
        <v>2.69</v>
      </c>
      <c r="G2246" s="9">
        <f t="shared" si="106"/>
        <v>7.6836802973977711</v>
      </c>
      <c r="H2246" s="8">
        <v>33.369489999999999</v>
      </c>
      <c r="I2246" s="8">
        <v>26.049099999999999</v>
      </c>
      <c r="J2246" s="9">
        <f t="shared" si="107"/>
        <v>-0.21937374529847475</v>
      </c>
    </row>
    <row r="2247" spans="1:10" x14ac:dyDescent="0.25">
      <c r="A2247" s="5" t="s">
        <v>256</v>
      </c>
      <c r="B2247" s="5" t="s">
        <v>227</v>
      </c>
      <c r="C2247" s="10">
        <v>600143.01205000002</v>
      </c>
      <c r="D2247" s="10">
        <v>591761.95776999998</v>
      </c>
      <c r="E2247" s="11">
        <f t="shared" si="105"/>
        <v>-1.3965095171851738E-2</v>
      </c>
      <c r="F2247" s="10">
        <v>589848.68958000001</v>
      </c>
      <c r="G2247" s="11">
        <f t="shared" si="106"/>
        <v>3.2436593041553774E-3</v>
      </c>
      <c r="H2247" s="10">
        <v>1151284.5701599999</v>
      </c>
      <c r="I2247" s="10">
        <v>1181610.64735</v>
      </c>
      <c r="J2247" s="11">
        <f t="shared" si="107"/>
        <v>2.634107845793987E-2</v>
      </c>
    </row>
    <row r="2248" spans="1:10" x14ac:dyDescent="0.25">
      <c r="A2248" s="3" t="s">
        <v>257</v>
      </c>
      <c r="B2248" s="3" t="s">
        <v>8</v>
      </c>
      <c r="C2248" s="8">
        <v>118282.76083</v>
      </c>
      <c r="D2248" s="8">
        <v>71111.412490000002</v>
      </c>
      <c r="E2248" s="9">
        <f t="shared" si="105"/>
        <v>-0.39880154985388161</v>
      </c>
      <c r="F2248" s="8">
        <v>125383.24086999999</v>
      </c>
      <c r="G2248" s="9">
        <f t="shared" si="106"/>
        <v>-0.43284754807279369</v>
      </c>
      <c r="H2248" s="8">
        <v>240370.61322999999</v>
      </c>
      <c r="I2248" s="8">
        <v>196494.65336</v>
      </c>
      <c r="J2248" s="9">
        <f t="shared" si="107"/>
        <v>-0.18253462551188415</v>
      </c>
    </row>
    <row r="2249" spans="1:10" x14ac:dyDescent="0.25">
      <c r="A2249" s="3" t="s">
        <v>257</v>
      </c>
      <c r="B2249" s="3" t="s">
        <v>232</v>
      </c>
      <c r="C2249" s="8">
        <v>0</v>
      </c>
      <c r="D2249" s="8">
        <v>0</v>
      </c>
      <c r="E2249" s="9" t="str">
        <f t="shared" si="105"/>
        <v/>
      </c>
      <c r="F2249" s="8">
        <v>0</v>
      </c>
      <c r="G2249" s="9" t="str">
        <f t="shared" si="106"/>
        <v/>
      </c>
      <c r="H2249" s="8">
        <v>0</v>
      </c>
      <c r="I2249" s="8">
        <v>0</v>
      </c>
      <c r="J2249" s="9" t="str">
        <f t="shared" si="107"/>
        <v/>
      </c>
    </row>
    <row r="2250" spans="1:10" x14ac:dyDescent="0.25">
      <c r="A2250" s="3" t="s">
        <v>257</v>
      </c>
      <c r="B2250" s="3" t="s">
        <v>9</v>
      </c>
      <c r="C2250" s="8">
        <v>0</v>
      </c>
      <c r="D2250" s="8">
        <v>0</v>
      </c>
      <c r="E2250" s="9" t="str">
        <f t="shared" si="105"/>
        <v/>
      </c>
      <c r="F2250" s="8">
        <v>0</v>
      </c>
      <c r="G2250" s="9" t="str">
        <f t="shared" si="106"/>
        <v/>
      </c>
      <c r="H2250" s="8">
        <v>0</v>
      </c>
      <c r="I2250" s="8">
        <v>0</v>
      </c>
      <c r="J2250" s="9" t="str">
        <f t="shared" si="107"/>
        <v/>
      </c>
    </row>
    <row r="2251" spans="1:10" x14ac:dyDescent="0.25">
      <c r="A2251" s="3" t="s">
        <v>257</v>
      </c>
      <c r="B2251" s="3" t="s">
        <v>10</v>
      </c>
      <c r="C2251" s="8">
        <v>3136.09051</v>
      </c>
      <c r="D2251" s="8">
        <v>3704.6336099999999</v>
      </c>
      <c r="E2251" s="9">
        <f t="shared" si="105"/>
        <v>0.181290399045275</v>
      </c>
      <c r="F2251" s="8">
        <v>3523.6279599999998</v>
      </c>
      <c r="G2251" s="9">
        <f t="shared" si="106"/>
        <v>5.1369115029953338E-2</v>
      </c>
      <c r="H2251" s="8">
        <v>5219.7204000000002</v>
      </c>
      <c r="I2251" s="8">
        <v>7228.2615699999997</v>
      </c>
      <c r="J2251" s="9">
        <f t="shared" si="107"/>
        <v>0.38479861296785156</v>
      </c>
    </row>
    <row r="2252" spans="1:10" x14ac:dyDescent="0.25">
      <c r="A2252" s="3" t="s">
        <v>257</v>
      </c>
      <c r="B2252" s="3" t="s">
        <v>11</v>
      </c>
      <c r="C2252" s="8">
        <v>42.66086</v>
      </c>
      <c r="D2252" s="8">
        <v>104.27106999999999</v>
      </c>
      <c r="E2252" s="9">
        <f t="shared" si="105"/>
        <v>1.4441858415418722</v>
      </c>
      <c r="F2252" s="8">
        <v>79.293130000000005</v>
      </c>
      <c r="G2252" s="9">
        <f t="shared" si="106"/>
        <v>0.31500761793613119</v>
      </c>
      <c r="H2252" s="8">
        <v>183.66776999999999</v>
      </c>
      <c r="I2252" s="8">
        <v>183.5642</v>
      </c>
      <c r="J2252" s="9">
        <f t="shared" si="107"/>
        <v>-5.6389860888483856E-4</v>
      </c>
    </row>
    <row r="2253" spans="1:10" x14ac:dyDescent="0.25">
      <c r="A2253" s="3" t="s">
        <v>257</v>
      </c>
      <c r="B2253" s="3" t="s">
        <v>12</v>
      </c>
      <c r="C2253" s="8">
        <v>106039.68332</v>
      </c>
      <c r="D2253" s="8">
        <v>94398.409299999999</v>
      </c>
      <c r="E2253" s="9">
        <f t="shared" si="105"/>
        <v>-0.10978224053036523</v>
      </c>
      <c r="F2253" s="8">
        <v>101006.48168</v>
      </c>
      <c r="G2253" s="9">
        <f t="shared" si="106"/>
        <v>-6.542226073109958E-2</v>
      </c>
      <c r="H2253" s="8">
        <v>207236.38790999999</v>
      </c>
      <c r="I2253" s="8">
        <v>195404.89098</v>
      </c>
      <c r="J2253" s="9">
        <f t="shared" si="107"/>
        <v>-5.709179285221988E-2</v>
      </c>
    </row>
    <row r="2254" spans="1:10" x14ac:dyDescent="0.25">
      <c r="A2254" s="3" t="s">
        <v>257</v>
      </c>
      <c r="B2254" s="3" t="s">
        <v>13</v>
      </c>
      <c r="C2254" s="8">
        <v>0</v>
      </c>
      <c r="D2254" s="8">
        <v>7.5511699999999999</v>
      </c>
      <c r="E2254" s="9" t="str">
        <f t="shared" si="105"/>
        <v/>
      </c>
      <c r="F2254" s="8">
        <v>0</v>
      </c>
      <c r="G2254" s="9" t="str">
        <f t="shared" si="106"/>
        <v/>
      </c>
      <c r="H2254" s="8">
        <v>0</v>
      </c>
      <c r="I2254" s="8">
        <v>7.5511699999999999</v>
      </c>
      <c r="J2254" s="9" t="str">
        <f t="shared" si="107"/>
        <v/>
      </c>
    </row>
    <row r="2255" spans="1:10" x14ac:dyDescent="0.25">
      <c r="A2255" s="3" t="s">
        <v>257</v>
      </c>
      <c r="B2255" s="3" t="s">
        <v>244</v>
      </c>
      <c r="C2255" s="8">
        <v>0</v>
      </c>
      <c r="D2255" s="8">
        <v>1.9016</v>
      </c>
      <c r="E2255" s="9" t="str">
        <f t="shared" si="105"/>
        <v/>
      </c>
      <c r="F2255" s="8">
        <v>0</v>
      </c>
      <c r="G2255" s="9" t="str">
        <f t="shared" si="106"/>
        <v/>
      </c>
      <c r="H2255" s="8">
        <v>1.0860399999999999</v>
      </c>
      <c r="I2255" s="8">
        <v>1.9016</v>
      </c>
      <c r="J2255" s="9">
        <f t="shared" si="107"/>
        <v>0.75094839969061922</v>
      </c>
    </row>
    <row r="2256" spans="1:10" x14ac:dyDescent="0.25">
      <c r="A2256" s="3" t="s">
        <v>257</v>
      </c>
      <c r="B2256" s="3" t="s">
        <v>14</v>
      </c>
      <c r="C2256" s="8">
        <v>1135.1522399999999</v>
      </c>
      <c r="D2256" s="8">
        <v>903.13026000000002</v>
      </c>
      <c r="E2256" s="9">
        <f t="shared" si="105"/>
        <v>-0.20439723573993906</v>
      </c>
      <c r="F2256" s="8">
        <v>807.95780999999999</v>
      </c>
      <c r="G2256" s="9">
        <f t="shared" si="106"/>
        <v>0.11779383628954587</v>
      </c>
      <c r="H2256" s="8">
        <v>1564.2846099999999</v>
      </c>
      <c r="I2256" s="8">
        <v>1711.08807</v>
      </c>
      <c r="J2256" s="9">
        <f t="shared" si="107"/>
        <v>9.3847026980595327E-2</v>
      </c>
    </row>
    <row r="2257" spans="1:10" x14ac:dyDescent="0.25">
      <c r="A2257" s="3" t="s">
        <v>257</v>
      </c>
      <c r="B2257" s="3" t="s">
        <v>15</v>
      </c>
      <c r="C2257" s="8">
        <v>0</v>
      </c>
      <c r="D2257" s="8">
        <v>0.34639999999999999</v>
      </c>
      <c r="E2257" s="9" t="str">
        <f t="shared" si="105"/>
        <v/>
      </c>
      <c r="F2257" s="8">
        <v>0</v>
      </c>
      <c r="G2257" s="9" t="str">
        <f t="shared" si="106"/>
        <v/>
      </c>
      <c r="H2257" s="8">
        <v>0</v>
      </c>
      <c r="I2257" s="8">
        <v>0.34639999999999999</v>
      </c>
      <c r="J2257" s="9" t="str">
        <f t="shared" si="107"/>
        <v/>
      </c>
    </row>
    <row r="2258" spans="1:10" x14ac:dyDescent="0.25">
      <c r="A2258" s="3" t="s">
        <v>257</v>
      </c>
      <c r="B2258" s="3" t="s">
        <v>16</v>
      </c>
      <c r="C2258" s="8">
        <v>1683.2816700000001</v>
      </c>
      <c r="D2258" s="8">
        <v>1054.32945</v>
      </c>
      <c r="E2258" s="9">
        <f t="shared" si="105"/>
        <v>-0.37364644979470374</v>
      </c>
      <c r="F2258" s="8">
        <v>1145.3013900000001</v>
      </c>
      <c r="G2258" s="9">
        <f t="shared" si="106"/>
        <v>-7.9430568053357686E-2</v>
      </c>
      <c r="H2258" s="8">
        <v>2832.2619800000002</v>
      </c>
      <c r="I2258" s="8">
        <v>2199.6308399999998</v>
      </c>
      <c r="J2258" s="9">
        <f t="shared" si="107"/>
        <v>-0.22336603904134611</v>
      </c>
    </row>
    <row r="2259" spans="1:10" x14ac:dyDescent="0.25">
      <c r="A2259" s="3" t="s">
        <v>257</v>
      </c>
      <c r="B2259" s="3" t="s">
        <v>17</v>
      </c>
      <c r="C2259" s="8">
        <v>44.733739999999997</v>
      </c>
      <c r="D2259" s="8">
        <v>55.205440000000003</v>
      </c>
      <c r="E2259" s="9">
        <f t="shared" si="105"/>
        <v>0.23408952616079071</v>
      </c>
      <c r="F2259" s="8">
        <v>27.615359999999999</v>
      </c>
      <c r="G2259" s="9">
        <f t="shared" si="106"/>
        <v>0.99908456742914109</v>
      </c>
      <c r="H2259" s="8">
        <v>97.380269999999996</v>
      </c>
      <c r="I2259" s="8">
        <v>82.820800000000006</v>
      </c>
      <c r="J2259" s="9">
        <f t="shared" si="107"/>
        <v>-0.14951149755489479</v>
      </c>
    </row>
    <row r="2260" spans="1:10" x14ac:dyDescent="0.25">
      <c r="A2260" s="3" t="s">
        <v>257</v>
      </c>
      <c r="B2260" s="3" t="s">
        <v>18</v>
      </c>
      <c r="C2260" s="8">
        <v>1173.94921</v>
      </c>
      <c r="D2260" s="8">
        <v>4502.5238399999998</v>
      </c>
      <c r="E2260" s="9">
        <f t="shared" si="105"/>
        <v>2.835365109194119</v>
      </c>
      <c r="F2260" s="8">
        <v>2872.68849</v>
      </c>
      <c r="G2260" s="9">
        <f t="shared" si="106"/>
        <v>0.56735540789527095</v>
      </c>
      <c r="H2260" s="8">
        <v>4127.7814900000003</v>
      </c>
      <c r="I2260" s="8">
        <v>7375.2123300000003</v>
      </c>
      <c r="J2260" s="9">
        <f t="shared" si="107"/>
        <v>0.78672547174971696</v>
      </c>
    </row>
    <row r="2261" spans="1:10" x14ac:dyDescent="0.25">
      <c r="A2261" s="3" t="s">
        <v>257</v>
      </c>
      <c r="B2261" s="3" t="s">
        <v>19</v>
      </c>
      <c r="C2261" s="8">
        <v>38659.324789999999</v>
      </c>
      <c r="D2261" s="8">
        <v>9154.8642199999995</v>
      </c>
      <c r="E2261" s="9">
        <f t="shared" si="105"/>
        <v>-0.76319130585622419</v>
      </c>
      <c r="F2261" s="8">
        <v>8006.1724199999999</v>
      </c>
      <c r="G2261" s="9">
        <f t="shared" si="106"/>
        <v>0.14347577590641003</v>
      </c>
      <c r="H2261" s="8">
        <v>73302.903539999999</v>
      </c>
      <c r="I2261" s="8">
        <v>17161.036639999998</v>
      </c>
      <c r="J2261" s="9">
        <f t="shared" si="107"/>
        <v>-0.76588871911962464</v>
      </c>
    </row>
    <row r="2262" spans="1:10" x14ac:dyDescent="0.25">
      <c r="A2262" s="3" t="s">
        <v>257</v>
      </c>
      <c r="B2262" s="3" t="s">
        <v>20</v>
      </c>
      <c r="C2262" s="8">
        <v>22.825859999999999</v>
      </c>
      <c r="D2262" s="8">
        <v>42.77046</v>
      </c>
      <c r="E2262" s="9">
        <f t="shared" si="105"/>
        <v>0.87377211636275698</v>
      </c>
      <c r="F2262" s="8">
        <v>0.24</v>
      </c>
      <c r="G2262" s="9">
        <f t="shared" si="106"/>
        <v>177.21025</v>
      </c>
      <c r="H2262" s="8">
        <v>72.502989999999997</v>
      </c>
      <c r="I2262" s="8">
        <v>43.010460000000002</v>
      </c>
      <c r="J2262" s="9">
        <f t="shared" si="107"/>
        <v>-0.40677674120750051</v>
      </c>
    </row>
    <row r="2263" spans="1:10" x14ac:dyDescent="0.25">
      <c r="A2263" s="3" t="s">
        <v>257</v>
      </c>
      <c r="B2263" s="3" t="s">
        <v>21</v>
      </c>
      <c r="C2263" s="8">
        <v>6210.9907700000003</v>
      </c>
      <c r="D2263" s="8">
        <v>5501.6170199999997</v>
      </c>
      <c r="E2263" s="9">
        <f t="shared" si="105"/>
        <v>-0.11421265564044636</v>
      </c>
      <c r="F2263" s="8">
        <v>3582.8875899999998</v>
      </c>
      <c r="G2263" s="9">
        <f t="shared" si="106"/>
        <v>0.53552599176018245</v>
      </c>
      <c r="H2263" s="8">
        <v>12734.897989999999</v>
      </c>
      <c r="I2263" s="8">
        <v>9084.50461</v>
      </c>
      <c r="J2263" s="9">
        <f t="shared" si="107"/>
        <v>-0.28664488579857084</v>
      </c>
    </row>
    <row r="2264" spans="1:10" x14ac:dyDescent="0.25">
      <c r="A2264" s="3" t="s">
        <v>257</v>
      </c>
      <c r="B2264" s="3" t="s">
        <v>22</v>
      </c>
      <c r="C2264" s="8">
        <v>9347.6754600000004</v>
      </c>
      <c r="D2264" s="8">
        <v>7732.5769799999998</v>
      </c>
      <c r="E2264" s="9">
        <f t="shared" si="105"/>
        <v>-0.17278076104708928</v>
      </c>
      <c r="F2264" s="8">
        <v>6606.7385000000004</v>
      </c>
      <c r="G2264" s="9">
        <f t="shared" si="106"/>
        <v>0.17040760429673418</v>
      </c>
      <c r="H2264" s="8">
        <v>16422.788479999999</v>
      </c>
      <c r="I2264" s="8">
        <v>14339.315479999999</v>
      </c>
      <c r="J2264" s="9">
        <f t="shared" si="107"/>
        <v>-0.12686475275117226</v>
      </c>
    </row>
    <row r="2265" spans="1:10" x14ac:dyDescent="0.25">
      <c r="A2265" s="3" t="s">
        <v>257</v>
      </c>
      <c r="B2265" s="3" t="s">
        <v>23</v>
      </c>
      <c r="C2265" s="8">
        <v>43183.00389</v>
      </c>
      <c r="D2265" s="8">
        <v>38756.040820000002</v>
      </c>
      <c r="E2265" s="9">
        <f t="shared" si="105"/>
        <v>-0.10251632983376502</v>
      </c>
      <c r="F2265" s="8">
        <v>40372.223160000001</v>
      </c>
      <c r="G2265" s="9">
        <f t="shared" si="106"/>
        <v>-4.0032037215163352E-2</v>
      </c>
      <c r="H2265" s="8">
        <v>78851.783989999996</v>
      </c>
      <c r="I2265" s="8">
        <v>79128.263980000003</v>
      </c>
      <c r="J2265" s="9">
        <f t="shared" si="107"/>
        <v>3.5063251078133462E-3</v>
      </c>
    </row>
    <row r="2266" spans="1:10" x14ac:dyDescent="0.25">
      <c r="A2266" s="3" t="s">
        <v>257</v>
      </c>
      <c r="B2266" s="3" t="s">
        <v>24</v>
      </c>
      <c r="C2266" s="8">
        <v>22818.90382</v>
      </c>
      <c r="D2266" s="8">
        <v>25581.741139999998</v>
      </c>
      <c r="E2266" s="9">
        <f t="shared" si="105"/>
        <v>0.12107668895025814</v>
      </c>
      <c r="F2266" s="8">
        <v>24812.341850000001</v>
      </c>
      <c r="G2266" s="9">
        <f t="shared" si="106"/>
        <v>3.100873326070186E-2</v>
      </c>
      <c r="H2266" s="8">
        <v>43106.126629999999</v>
      </c>
      <c r="I2266" s="8">
        <v>50394.082990000003</v>
      </c>
      <c r="J2266" s="9">
        <f t="shared" si="107"/>
        <v>0.16907008190635953</v>
      </c>
    </row>
    <row r="2267" spans="1:10" x14ac:dyDescent="0.25">
      <c r="A2267" s="3" t="s">
        <v>257</v>
      </c>
      <c r="B2267" s="3" t="s">
        <v>25</v>
      </c>
      <c r="C2267" s="8">
        <v>104.4777</v>
      </c>
      <c r="D2267" s="8">
        <v>213.07228000000001</v>
      </c>
      <c r="E2267" s="9">
        <f t="shared" si="105"/>
        <v>1.0394043896448717</v>
      </c>
      <c r="F2267" s="8">
        <v>127.93001</v>
      </c>
      <c r="G2267" s="9">
        <f t="shared" si="106"/>
        <v>0.66553789841804911</v>
      </c>
      <c r="H2267" s="8">
        <v>277.41183000000001</v>
      </c>
      <c r="I2267" s="8">
        <v>341.00229000000002</v>
      </c>
      <c r="J2267" s="9">
        <f t="shared" si="107"/>
        <v>0.22922764324794653</v>
      </c>
    </row>
    <row r="2268" spans="1:10" x14ac:dyDescent="0.25">
      <c r="A2268" s="3" t="s">
        <v>257</v>
      </c>
      <c r="B2268" s="3" t="s">
        <v>26</v>
      </c>
      <c r="C2268" s="8">
        <v>1588.2868900000001</v>
      </c>
      <c r="D2268" s="8">
        <v>1226.0482199999999</v>
      </c>
      <c r="E2268" s="9">
        <f t="shared" si="105"/>
        <v>-0.22806879051932494</v>
      </c>
      <c r="F2268" s="8">
        <v>1105.7806</v>
      </c>
      <c r="G2268" s="9">
        <f t="shared" si="106"/>
        <v>0.10876264242653555</v>
      </c>
      <c r="H2268" s="8">
        <v>2657.7551100000001</v>
      </c>
      <c r="I2268" s="8">
        <v>2331.8288200000002</v>
      </c>
      <c r="J2268" s="9">
        <f t="shared" si="107"/>
        <v>-0.12263217509155677</v>
      </c>
    </row>
    <row r="2269" spans="1:10" x14ac:dyDescent="0.25">
      <c r="A2269" s="3" t="s">
        <v>257</v>
      </c>
      <c r="B2269" s="3" t="s">
        <v>27</v>
      </c>
      <c r="C2269" s="8">
        <v>6210.9593199999999</v>
      </c>
      <c r="D2269" s="8">
        <v>6777.8470799999996</v>
      </c>
      <c r="E2269" s="9">
        <f t="shared" si="105"/>
        <v>9.1272174038325549E-2</v>
      </c>
      <c r="F2269" s="8">
        <v>4281.8643499999998</v>
      </c>
      <c r="G2269" s="9">
        <f t="shared" si="106"/>
        <v>0.58291961771278444</v>
      </c>
      <c r="H2269" s="8">
        <v>14098.02781</v>
      </c>
      <c r="I2269" s="8">
        <v>11059.711429999999</v>
      </c>
      <c r="J2269" s="9">
        <f t="shared" si="107"/>
        <v>-0.21551357544101768</v>
      </c>
    </row>
    <row r="2270" spans="1:10" x14ac:dyDescent="0.25">
      <c r="A2270" s="3" t="s">
        <v>257</v>
      </c>
      <c r="B2270" s="3" t="s">
        <v>28</v>
      </c>
      <c r="C2270" s="8">
        <v>136.19238999999999</v>
      </c>
      <c r="D2270" s="8">
        <v>351.10462999999999</v>
      </c>
      <c r="E2270" s="9">
        <f t="shared" si="105"/>
        <v>1.5780047622337783</v>
      </c>
      <c r="F2270" s="8">
        <v>159.78318999999999</v>
      </c>
      <c r="G2270" s="9">
        <f t="shared" si="106"/>
        <v>1.1973815268051666</v>
      </c>
      <c r="H2270" s="8">
        <v>328.31538999999998</v>
      </c>
      <c r="I2270" s="8">
        <v>510.88781999999998</v>
      </c>
      <c r="J2270" s="9">
        <f t="shared" si="107"/>
        <v>0.55608855253480516</v>
      </c>
    </row>
    <row r="2271" spans="1:10" x14ac:dyDescent="0.25">
      <c r="A2271" s="3" t="s">
        <v>257</v>
      </c>
      <c r="B2271" s="3" t="s">
        <v>29</v>
      </c>
      <c r="C2271" s="8">
        <v>51.145090000000003</v>
      </c>
      <c r="D2271" s="8">
        <v>277.92959000000002</v>
      </c>
      <c r="E2271" s="9">
        <f t="shared" si="105"/>
        <v>4.4341402077892518</v>
      </c>
      <c r="F2271" s="8">
        <v>89.079989999999995</v>
      </c>
      <c r="G2271" s="9">
        <f t="shared" si="106"/>
        <v>2.1200002379883522</v>
      </c>
      <c r="H2271" s="8">
        <v>103.4795</v>
      </c>
      <c r="I2271" s="8">
        <v>367.00958000000003</v>
      </c>
      <c r="J2271" s="9">
        <f t="shared" si="107"/>
        <v>2.5466887644412664</v>
      </c>
    </row>
    <row r="2272" spans="1:10" x14ac:dyDescent="0.25">
      <c r="A2272" s="3" t="s">
        <v>257</v>
      </c>
      <c r="B2272" s="3" t="s">
        <v>30</v>
      </c>
      <c r="C2272" s="8">
        <v>11299.0949</v>
      </c>
      <c r="D2272" s="8">
        <v>11451.31524</v>
      </c>
      <c r="E2272" s="9">
        <f t="shared" si="105"/>
        <v>1.3471905612546076E-2</v>
      </c>
      <c r="F2272" s="8">
        <v>8834.9650299999994</v>
      </c>
      <c r="G2272" s="9">
        <f t="shared" si="106"/>
        <v>0.29613588747843633</v>
      </c>
      <c r="H2272" s="8">
        <v>19826.26282</v>
      </c>
      <c r="I2272" s="8">
        <v>20286.280269999999</v>
      </c>
      <c r="J2272" s="9">
        <f t="shared" si="107"/>
        <v>2.3202428726807334E-2</v>
      </c>
    </row>
    <row r="2273" spans="1:10" x14ac:dyDescent="0.25">
      <c r="A2273" s="3" t="s">
        <v>257</v>
      </c>
      <c r="B2273" s="3" t="s">
        <v>31</v>
      </c>
      <c r="C2273" s="8">
        <v>70247.348580000005</v>
      </c>
      <c r="D2273" s="8">
        <v>56972.835129999999</v>
      </c>
      <c r="E2273" s="9">
        <f t="shared" si="105"/>
        <v>-0.18896817770826679</v>
      </c>
      <c r="F2273" s="8">
        <v>69541.195519999994</v>
      </c>
      <c r="G2273" s="9">
        <f t="shared" si="106"/>
        <v>-0.18073259017218568</v>
      </c>
      <c r="H2273" s="8">
        <v>108350.70239999999</v>
      </c>
      <c r="I2273" s="8">
        <v>126514.03065</v>
      </c>
      <c r="J2273" s="9">
        <f t="shared" si="107"/>
        <v>0.16763461470647556</v>
      </c>
    </row>
    <row r="2274" spans="1:10" x14ac:dyDescent="0.25">
      <c r="A2274" s="3" t="s">
        <v>257</v>
      </c>
      <c r="B2274" s="3" t="s">
        <v>32</v>
      </c>
      <c r="C2274" s="8">
        <v>70.857669999999999</v>
      </c>
      <c r="D2274" s="8">
        <v>0</v>
      </c>
      <c r="E2274" s="9">
        <f t="shared" si="105"/>
        <v>-1</v>
      </c>
      <c r="F2274" s="8">
        <v>1361.50495</v>
      </c>
      <c r="G2274" s="9">
        <f t="shared" si="106"/>
        <v>-1</v>
      </c>
      <c r="H2274" s="8">
        <v>101.41473000000001</v>
      </c>
      <c r="I2274" s="8">
        <v>1361.50495</v>
      </c>
      <c r="J2274" s="9">
        <f t="shared" si="107"/>
        <v>12.42512029564147</v>
      </c>
    </row>
    <row r="2275" spans="1:10" x14ac:dyDescent="0.25">
      <c r="A2275" s="3" t="s">
        <v>257</v>
      </c>
      <c r="B2275" s="3" t="s">
        <v>33</v>
      </c>
      <c r="C2275" s="8">
        <v>76.825000000000003</v>
      </c>
      <c r="D2275" s="8">
        <v>64.08</v>
      </c>
      <c r="E2275" s="9">
        <f t="shared" si="105"/>
        <v>-0.16589651806052719</v>
      </c>
      <c r="F2275" s="8">
        <v>124.995</v>
      </c>
      <c r="G2275" s="9">
        <f t="shared" si="106"/>
        <v>-0.48733949357974327</v>
      </c>
      <c r="H2275" s="8">
        <v>192.49600000000001</v>
      </c>
      <c r="I2275" s="8">
        <v>189.07499999999999</v>
      </c>
      <c r="J2275" s="9">
        <f t="shared" si="107"/>
        <v>-1.777179785553995E-2</v>
      </c>
    </row>
    <row r="2276" spans="1:10" x14ac:dyDescent="0.25">
      <c r="A2276" s="3" t="s">
        <v>257</v>
      </c>
      <c r="B2276" s="3" t="s">
        <v>34</v>
      </c>
      <c r="C2276" s="8">
        <v>100.80301</v>
      </c>
      <c r="D2276" s="8">
        <v>198.44316000000001</v>
      </c>
      <c r="E2276" s="9">
        <f t="shared" si="105"/>
        <v>0.96862335757632634</v>
      </c>
      <c r="F2276" s="8">
        <v>131.29122000000001</v>
      </c>
      <c r="G2276" s="9">
        <f t="shared" si="106"/>
        <v>0.51147319676060587</v>
      </c>
      <c r="H2276" s="8">
        <v>341.23934000000003</v>
      </c>
      <c r="I2276" s="8">
        <v>329.73437999999999</v>
      </c>
      <c r="J2276" s="9">
        <f t="shared" si="107"/>
        <v>-3.3715221697474984E-2</v>
      </c>
    </row>
    <row r="2277" spans="1:10" x14ac:dyDescent="0.25">
      <c r="A2277" s="3" t="s">
        <v>257</v>
      </c>
      <c r="B2277" s="3" t="s">
        <v>35</v>
      </c>
      <c r="C2277" s="8">
        <v>0</v>
      </c>
      <c r="D2277" s="8">
        <v>1.485E-2</v>
      </c>
      <c r="E2277" s="9" t="str">
        <f t="shared" si="105"/>
        <v/>
      </c>
      <c r="F2277" s="8">
        <v>11.70683</v>
      </c>
      <c r="G2277" s="9">
        <f t="shared" si="106"/>
        <v>-0.99873150972551916</v>
      </c>
      <c r="H2277" s="8">
        <v>8.4</v>
      </c>
      <c r="I2277" s="8">
        <v>11.721679999999999</v>
      </c>
      <c r="J2277" s="9">
        <f t="shared" si="107"/>
        <v>0.39543809523809514</v>
      </c>
    </row>
    <row r="2278" spans="1:10" x14ac:dyDescent="0.25">
      <c r="A2278" s="3" t="s">
        <v>257</v>
      </c>
      <c r="B2278" s="3" t="s">
        <v>36</v>
      </c>
      <c r="C2278" s="8">
        <v>64960.156920000001</v>
      </c>
      <c r="D2278" s="8">
        <v>70046.761960000003</v>
      </c>
      <c r="E2278" s="9">
        <f t="shared" si="105"/>
        <v>7.830345986177778E-2</v>
      </c>
      <c r="F2278" s="8">
        <v>63021.080470000001</v>
      </c>
      <c r="G2278" s="9">
        <f t="shared" si="106"/>
        <v>0.11148145093044604</v>
      </c>
      <c r="H2278" s="8">
        <v>128631.40591</v>
      </c>
      <c r="I2278" s="8">
        <v>133067.84242999999</v>
      </c>
      <c r="J2278" s="9">
        <f t="shared" si="107"/>
        <v>3.4489528343521592E-2</v>
      </c>
    </row>
    <row r="2279" spans="1:10" x14ac:dyDescent="0.25">
      <c r="A2279" s="3" t="s">
        <v>257</v>
      </c>
      <c r="B2279" s="3" t="s">
        <v>37</v>
      </c>
      <c r="C2279" s="8">
        <v>652.28651000000002</v>
      </c>
      <c r="D2279" s="8">
        <v>308.12495999999999</v>
      </c>
      <c r="E2279" s="9">
        <f t="shared" si="105"/>
        <v>-0.52762328321031815</v>
      </c>
      <c r="F2279" s="8">
        <v>422.87961999999999</v>
      </c>
      <c r="G2279" s="9">
        <f t="shared" si="106"/>
        <v>-0.27136483900548336</v>
      </c>
      <c r="H2279" s="8">
        <v>1039.64067</v>
      </c>
      <c r="I2279" s="8">
        <v>731.00458000000003</v>
      </c>
      <c r="J2279" s="9">
        <f t="shared" si="107"/>
        <v>-0.29686804191682881</v>
      </c>
    </row>
    <row r="2280" spans="1:10" x14ac:dyDescent="0.25">
      <c r="A2280" s="3" t="s">
        <v>257</v>
      </c>
      <c r="B2280" s="3" t="s">
        <v>38</v>
      </c>
      <c r="C2280" s="8">
        <v>9112.5936700000002</v>
      </c>
      <c r="D2280" s="8">
        <v>8035.1512000000002</v>
      </c>
      <c r="E2280" s="9">
        <f t="shared" si="105"/>
        <v>-0.11823664140178869</v>
      </c>
      <c r="F2280" s="8">
        <v>5784.1149699999996</v>
      </c>
      <c r="G2280" s="9">
        <f t="shared" si="106"/>
        <v>0.38917556820278776</v>
      </c>
      <c r="H2280" s="8">
        <v>16277.9074</v>
      </c>
      <c r="I2280" s="8">
        <v>13819.266170000001</v>
      </c>
      <c r="J2280" s="9">
        <f t="shared" si="107"/>
        <v>-0.15104160317314497</v>
      </c>
    </row>
    <row r="2281" spans="1:10" x14ac:dyDescent="0.25">
      <c r="A2281" s="3" t="s">
        <v>257</v>
      </c>
      <c r="B2281" s="3" t="s">
        <v>39</v>
      </c>
      <c r="C2281" s="8">
        <v>1.994</v>
      </c>
      <c r="D2281" s="8">
        <v>25.440840000000001</v>
      </c>
      <c r="E2281" s="9">
        <f t="shared" si="105"/>
        <v>11.758696088264795</v>
      </c>
      <c r="F2281" s="8">
        <v>5.1354800000000003</v>
      </c>
      <c r="G2281" s="9">
        <f t="shared" si="106"/>
        <v>3.9539361461830245</v>
      </c>
      <c r="H2281" s="8">
        <v>2.8675000000000002</v>
      </c>
      <c r="I2281" s="8">
        <v>30.576319999999999</v>
      </c>
      <c r="J2281" s="9">
        <f t="shared" si="107"/>
        <v>9.6630584132519601</v>
      </c>
    </row>
    <row r="2282" spans="1:10" x14ac:dyDescent="0.25">
      <c r="A2282" s="3" t="s">
        <v>257</v>
      </c>
      <c r="B2282" s="3" t="s">
        <v>40</v>
      </c>
      <c r="C2282" s="8">
        <v>24755.079389999999</v>
      </c>
      <c r="D2282" s="8">
        <v>16306.689609999999</v>
      </c>
      <c r="E2282" s="9">
        <f t="shared" si="105"/>
        <v>-0.34127904204632808</v>
      </c>
      <c r="F2282" s="8">
        <v>19799.536639999998</v>
      </c>
      <c r="G2282" s="9">
        <f t="shared" si="106"/>
        <v>-0.17641054401968059</v>
      </c>
      <c r="H2282" s="8">
        <v>37662.541740000001</v>
      </c>
      <c r="I2282" s="8">
        <v>36106.22625</v>
      </c>
      <c r="J2282" s="9">
        <f t="shared" si="107"/>
        <v>-4.1322635650665518E-2</v>
      </c>
    </row>
    <row r="2283" spans="1:10" x14ac:dyDescent="0.25">
      <c r="A2283" s="3" t="s">
        <v>257</v>
      </c>
      <c r="B2283" s="3" t="s">
        <v>229</v>
      </c>
      <c r="C2283" s="8">
        <v>0</v>
      </c>
      <c r="D2283" s="8">
        <v>0</v>
      </c>
      <c r="E2283" s="9" t="str">
        <f t="shared" si="105"/>
        <v/>
      </c>
      <c r="F2283" s="8">
        <v>0</v>
      </c>
      <c r="G2283" s="9" t="str">
        <f t="shared" si="106"/>
        <v/>
      </c>
      <c r="H2283" s="8">
        <v>0</v>
      </c>
      <c r="I2283" s="8">
        <v>0</v>
      </c>
      <c r="J2283" s="9" t="str">
        <f t="shared" si="107"/>
        <v/>
      </c>
    </row>
    <row r="2284" spans="1:10" x14ac:dyDescent="0.25">
      <c r="A2284" s="3" t="s">
        <v>257</v>
      </c>
      <c r="B2284" s="3" t="s">
        <v>41</v>
      </c>
      <c r="C2284" s="8">
        <v>7.3355100000000002</v>
      </c>
      <c r="D2284" s="8">
        <v>0</v>
      </c>
      <c r="E2284" s="9">
        <f t="shared" si="105"/>
        <v>-1</v>
      </c>
      <c r="F2284" s="8">
        <v>0</v>
      </c>
      <c r="G2284" s="9" t="str">
        <f t="shared" si="106"/>
        <v/>
      </c>
      <c r="H2284" s="8">
        <v>20.268429999999999</v>
      </c>
      <c r="I2284" s="8">
        <v>0</v>
      </c>
      <c r="J2284" s="9">
        <f t="shared" si="107"/>
        <v>-1</v>
      </c>
    </row>
    <row r="2285" spans="1:10" x14ac:dyDescent="0.25">
      <c r="A2285" s="3" t="s">
        <v>257</v>
      </c>
      <c r="B2285" s="3" t="s">
        <v>42</v>
      </c>
      <c r="C2285" s="8">
        <v>4.5017500000000004</v>
      </c>
      <c r="D2285" s="8">
        <v>1.98953</v>
      </c>
      <c r="E2285" s="9">
        <f t="shared" si="105"/>
        <v>-0.55805409007608153</v>
      </c>
      <c r="F2285" s="8">
        <v>22.43252</v>
      </c>
      <c r="G2285" s="9">
        <f t="shared" si="106"/>
        <v>-0.91131045464352645</v>
      </c>
      <c r="H2285" s="8">
        <v>4.6570600000000004</v>
      </c>
      <c r="I2285" s="8">
        <v>24.422049999999999</v>
      </c>
      <c r="J2285" s="9">
        <f t="shared" si="107"/>
        <v>4.2440917660498245</v>
      </c>
    </row>
    <row r="2286" spans="1:10" x14ac:dyDescent="0.25">
      <c r="A2286" s="3" t="s">
        <v>257</v>
      </c>
      <c r="B2286" s="3" t="s">
        <v>43</v>
      </c>
      <c r="C2286" s="8">
        <v>46202.087789999998</v>
      </c>
      <c r="D2286" s="8">
        <v>43981.768709999997</v>
      </c>
      <c r="E2286" s="9">
        <f t="shared" si="105"/>
        <v>-4.8056682851474242E-2</v>
      </c>
      <c r="F2286" s="8">
        <v>52371.451959999999</v>
      </c>
      <c r="G2286" s="9">
        <f t="shared" si="106"/>
        <v>-0.16019573519572894</v>
      </c>
      <c r="H2286" s="8">
        <v>88597.341199999995</v>
      </c>
      <c r="I2286" s="8">
        <v>96353.220669999995</v>
      </c>
      <c r="J2286" s="9">
        <f t="shared" si="107"/>
        <v>8.7540770015793745E-2</v>
      </c>
    </row>
    <row r="2287" spans="1:10" x14ac:dyDescent="0.25">
      <c r="A2287" s="3" t="s">
        <v>257</v>
      </c>
      <c r="B2287" s="3" t="s">
        <v>44</v>
      </c>
      <c r="C2287" s="8">
        <v>195.60221999999999</v>
      </c>
      <c r="D2287" s="8">
        <v>249.21129999999999</v>
      </c>
      <c r="E2287" s="9">
        <f t="shared" si="105"/>
        <v>0.27407194049229089</v>
      </c>
      <c r="F2287" s="8">
        <v>439.27409999999998</v>
      </c>
      <c r="G2287" s="9">
        <f t="shared" si="106"/>
        <v>-0.43267472405042773</v>
      </c>
      <c r="H2287" s="8">
        <v>596.85886000000005</v>
      </c>
      <c r="I2287" s="8">
        <v>688.48540000000003</v>
      </c>
      <c r="J2287" s="9">
        <f t="shared" si="107"/>
        <v>0.15351458467082146</v>
      </c>
    </row>
    <row r="2288" spans="1:10" x14ac:dyDescent="0.25">
      <c r="A2288" s="3" t="s">
        <v>257</v>
      </c>
      <c r="B2288" s="3" t="s">
        <v>45</v>
      </c>
      <c r="C2288" s="8">
        <v>5189.5349100000003</v>
      </c>
      <c r="D2288" s="8">
        <v>5091.3914699999996</v>
      </c>
      <c r="E2288" s="9">
        <f t="shared" si="105"/>
        <v>-1.8911798783910805E-2</v>
      </c>
      <c r="F2288" s="8">
        <v>4809.20658</v>
      </c>
      <c r="G2288" s="9">
        <f t="shared" si="106"/>
        <v>5.8675976027629861E-2</v>
      </c>
      <c r="H2288" s="8">
        <v>10792.78976</v>
      </c>
      <c r="I2288" s="8">
        <v>9900.5980500000005</v>
      </c>
      <c r="J2288" s="9">
        <f t="shared" si="107"/>
        <v>-8.266553225252482E-2</v>
      </c>
    </row>
    <row r="2289" spans="1:10" x14ac:dyDescent="0.25">
      <c r="A2289" s="3" t="s">
        <v>257</v>
      </c>
      <c r="B2289" s="3" t="s">
        <v>46</v>
      </c>
      <c r="C2289" s="8">
        <v>157.66812999999999</v>
      </c>
      <c r="D2289" s="8">
        <v>79.989090000000004</v>
      </c>
      <c r="E2289" s="9">
        <f t="shared" si="105"/>
        <v>-0.49267432803319222</v>
      </c>
      <c r="F2289" s="8">
        <v>7.6637000000000004</v>
      </c>
      <c r="G2289" s="9">
        <f t="shared" si="106"/>
        <v>9.4373983845922993</v>
      </c>
      <c r="H2289" s="8">
        <v>273.67054999999999</v>
      </c>
      <c r="I2289" s="8">
        <v>87.652789999999996</v>
      </c>
      <c r="J2289" s="9">
        <f t="shared" si="107"/>
        <v>-0.679714203811846</v>
      </c>
    </row>
    <row r="2290" spans="1:10" x14ac:dyDescent="0.25">
      <c r="A2290" s="3" t="s">
        <v>257</v>
      </c>
      <c r="B2290" s="3" t="s">
        <v>233</v>
      </c>
      <c r="C2290" s="8">
        <v>0</v>
      </c>
      <c r="D2290" s="8">
        <v>0</v>
      </c>
      <c r="E2290" s="9" t="str">
        <f t="shared" si="105"/>
        <v/>
      </c>
      <c r="F2290" s="8">
        <v>0</v>
      </c>
      <c r="G2290" s="9" t="str">
        <f t="shared" si="106"/>
        <v/>
      </c>
      <c r="H2290" s="8">
        <v>6.5797999999999996</v>
      </c>
      <c r="I2290" s="8">
        <v>0</v>
      </c>
      <c r="J2290" s="9">
        <f t="shared" si="107"/>
        <v>-1</v>
      </c>
    </row>
    <row r="2291" spans="1:10" x14ac:dyDescent="0.25">
      <c r="A2291" s="3" t="s">
        <v>257</v>
      </c>
      <c r="B2291" s="3" t="s">
        <v>47</v>
      </c>
      <c r="C2291" s="8">
        <v>29.041049999999998</v>
      </c>
      <c r="D2291" s="8">
        <v>52.867199999999997</v>
      </c>
      <c r="E2291" s="9">
        <f t="shared" si="105"/>
        <v>0.82043004643427153</v>
      </c>
      <c r="F2291" s="8">
        <v>95.85127</v>
      </c>
      <c r="G2291" s="9">
        <f t="shared" si="106"/>
        <v>-0.44844549268882927</v>
      </c>
      <c r="H2291" s="8">
        <v>123.65833000000001</v>
      </c>
      <c r="I2291" s="8">
        <v>148.71847</v>
      </c>
      <c r="J2291" s="9">
        <f t="shared" si="107"/>
        <v>0.20265630305697968</v>
      </c>
    </row>
    <row r="2292" spans="1:10" x14ac:dyDescent="0.25">
      <c r="A2292" s="3" t="s">
        <v>257</v>
      </c>
      <c r="B2292" s="3" t="s">
        <v>48</v>
      </c>
      <c r="C2292" s="8">
        <v>58.76623</v>
      </c>
      <c r="D2292" s="8">
        <v>16.389500000000002</v>
      </c>
      <c r="E2292" s="9">
        <f t="shared" si="105"/>
        <v>-0.72110683295491307</v>
      </c>
      <c r="F2292" s="8">
        <v>17.793479999999999</v>
      </c>
      <c r="G2292" s="9">
        <f t="shared" si="106"/>
        <v>-7.890418288047063E-2</v>
      </c>
      <c r="H2292" s="8">
        <v>90.996690000000001</v>
      </c>
      <c r="I2292" s="8">
        <v>34.182980000000001</v>
      </c>
      <c r="J2292" s="9">
        <f t="shared" si="107"/>
        <v>-0.62434919336076944</v>
      </c>
    </row>
    <row r="2293" spans="1:10" x14ac:dyDescent="0.25">
      <c r="A2293" s="3" t="s">
        <v>257</v>
      </c>
      <c r="B2293" s="3" t="s">
        <v>49</v>
      </c>
      <c r="C2293" s="8">
        <v>34276.923920000001</v>
      </c>
      <c r="D2293" s="8">
        <v>45566.430059999999</v>
      </c>
      <c r="E2293" s="9">
        <f t="shared" si="105"/>
        <v>0.32936170603724335</v>
      </c>
      <c r="F2293" s="8">
        <v>0</v>
      </c>
      <c r="G2293" s="9" t="str">
        <f t="shared" si="106"/>
        <v/>
      </c>
      <c r="H2293" s="8">
        <v>89680.505579999997</v>
      </c>
      <c r="I2293" s="8">
        <v>45566.430059999999</v>
      </c>
      <c r="J2293" s="9">
        <f t="shared" si="107"/>
        <v>-0.49190261846425243</v>
      </c>
    </row>
    <row r="2294" spans="1:10" x14ac:dyDescent="0.25">
      <c r="A2294" s="3" t="s">
        <v>257</v>
      </c>
      <c r="B2294" s="3" t="s">
        <v>50</v>
      </c>
      <c r="C2294" s="8">
        <v>27176.048750000002</v>
      </c>
      <c r="D2294" s="8">
        <v>26562.457849999999</v>
      </c>
      <c r="E2294" s="9">
        <f t="shared" si="105"/>
        <v>-2.2578370595541464E-2</v>
      </c>
      <c r="F2294" s="8">
        <v>30982.878229999998</v>
      </c>
      <c r="G2294" s="9">
        <f t="shared" si="106"/>
        <v>-0.14267300627092194</v>
      </c>
      <c r="H2294" s="8">
        <v>50603.548170000002</v>
      </c>
      <c r="I2294" s="8">
        <v>57545.336080000001</v>
      </c>
      <c r="J2294" s="9">
        <f t="shared" si="107"/>
        <v>0.13717986506952884</v>
      </c>
    </row>
    <row r="2295" spans="1:10" x14ac:dyDescent="0.25">
      <c r="A2295" s="3" t="s">
        <v>257</v>
      </c>
      <c r="B2295" s="3" t="s">
        <v>51</v>
      </c>
      <c r="C2295" s="8">
        <v>685.77596000000005</v>
      </c>
      <c r="D2295" s="8">
        <v>1075.4241</v>
      </c>
      <c r="E2295" s="9">
        <f t="shared" si="105"/>
        <v>0.5681857672584496</v>
      </c>
      <c r="F2295" s="8">
        <v>214.63494</v>
      </c>
      <c r="G2295" s="9">
        <f t="shared" si="106"/>
        <v>4.0104801203382818</v>
      </c>
      <c r="H2295" s="8">
        <v>1849.08115</v>
      </c>
      <c r="I2295" s="8">
        <v>1290.0590400000001</v>
      </c>
      <c r="J2295" s="9">
        <f t="shared" si="107"/>
        <v>-0.30232427062489919</v>
      </c>
    </row>
    <row r="2296" spans="1:10" x14ac:dyDescent="0.25">
      <c r="A2296" s="3" t="s">
        <v>257</v>
      </c>
      <c r="B2296" s="3" t="s">
        <v>247</v>
      </c>
      <c r="C2296" s="8">
        <v>45.414000000000001</v>
      </c>
      <c r="D2296" s="8">
        <v>0</v>
      </c>
      <c r="E2296" s="9">
        <f t="shared" si="105"/>
        <v>-1</v>
      </c>
      <c r="F2296" s="8">
        <v>1.3</v>
      </c>
      <c r="G2296" s="9">
        <f t="shared" si="106"/>
        <v>-1</v>
      </c>
      <c r="H2296" s="8">
        <v>82.963999999999999</v>
      </c>
      <c r="I2296" s="8">
        <v>1.3</v>
      </c>
      <c r="J2296" s="9">
        <f t="shared" si="107"/>
        <v>-0.98433055301094452</v>
      </c>
    </row>
    <row r="2297" spans="1:10" x14ac:dyDescent="0.25">
      <c r="A2297" s="3" t="s">
        <v>257</v>
      </c>
      <c r="B2297" s="3" t="s">
        <v>52</v>
      </c>
      <c r="C2297" s="8">
        <v>799.87956999999994</v>
      </c>
      <c r="D2297" s="8">
        <v>897.11557000000005</v>
      </c>
      <c r="E2297" s="9">
        <f t="shared" si="105"/>
        <v>0.12156329983524916</v>
      </c>
      <c r="F2297" s="8">
        <v>237.97671</v>
      </c>
      <c r="G2297" s="9">
        <f t="shared" si="106"/>
        <v>2.7697620494039104</v>
      </c>
      <c r="H2297" s="8">
        <v>931.73644999999999</v>
      </c>
      <c r="I2297" s="8">
        <v>1135.0922800000001</v>
      </c>
      <c r="J2297" s="9">
        <f t="shared" si="107"/>
        <v>0.21825466847411645</v>
      </c>
    </row>
    <row r="2298" spans="1:10" x14ac:dyDescent="0.25">
      <c r="A2298" s="3" t="s">
        <v>257</v>
      </c>
      <c r="B2298" s="3" t="s">
        <v>53</v>
      </c>
      <c r="C2298" s="8">
        <v>15613.41079</v>
      </c>
      <c r="D2298" s="8">
        <v>14376.01605</v>
      </c>
      <c r="E2298" s="9">
        <f t="shared" si="105"/>
        <v>-7.9252045350175493E-2</v>
      </c>
      <c r="F2298" s="8">
        <v>15021.280360000001</v>
      </c>
      <c r="G2298" s="9">
        <f t="shared" si="106"/>
        <v>-4.2956678427910067E-2</v>
      </c>
      <c r="H2298" s="8">
        <v>28626.155449999998</v>
      </c>
      <c r="I2298" s="8">
        <v>29397.296409999999</v>
      </c>
      <c r="J2298" s="9">
        <f t="shared" si="107"/>
        <v>2.6938334815756804E-2</v>
      </c>
    </row>
    <row r="2299" spans="1:10" x14ac:dyDescent="0.25">
      <c r="A2299" s="3" t="s">
        <v>257</v>
      </c>
      <c r="B2299" s="3" t="s">
        <v>54</v>
      </c>
      <c r="C2299" s="8">
        <v>38497.852279999999</v>
      </c>
      <c r="D2299" s="8">
        <v>47587.800499999998</v>
      </c>
      <c r="E2299" s="9">
        <f t="shared" si="105"/>
        <v>0.2361157228690991</v>
      </c>
      <c r="F2299" s="8">
        <v>48169.322639999999</v>
      </c>
      <c r="G2299" s="9">
        <f t="shared" si="106"/>
        <v>-1.2072458322615165E-2</v>
      </c>
      <c r="H2299" s="8">
        <v>76731.771470000007</v>
      </c>
      <c r="I2299" s="8">
        <v>95757.123139999996</v>
      </c>
      <c r="J2299" s="9">
        <f t="shared" si="107"/>
        <v>0.24794620670836953</v>
      </c>
    </row>
    <row r="2300" spans="1:10" x14ac:dyDescent="0.25">
      <c r="A2300" s="3" t="s">
        <v>257</v>
      </c>
      <c r="B2300" s="3" t="s">
        <v>55</v>
      </c>
      <c r="C2300" s="8">
        <v>7409.3886199999997</v>
      </c>
      <c r="D2300" s="8">
        <v>4673.4701800000003</v>
      </c>
      <c r="E2300" s="9">
        <f t="shared" si="105"/>
        <v>-0.36925022836769483</v>
      </c>
      <c r="F2300" s="8">
        <v>4976.8272699999998</v>
      </c>
      <c r="G2300" s="9">
        <f t="shared" si="106"/>
        <v>-6.0953911707689157E-2</v>
      </c>
      <c r="H2300" s="8">
        <v>12217.44486</v>
      </c>
      <c r="I2300" s="8">
        <v>9650.29745</v>
      </c>
      <c r="J2300" s="9">
        <f t="shared" si="107"/>
        <v>-0.21012146479210714</v>
      </c>
    </row>
    <row r="2301" spans="1:10" x14ac:dyDescent="0.25">
      <c r="A2301" s="3" t="s">
        <v>257</v>
      </c>
      <c r="B2301" s="3" t="s">
        <v>56</v>
      </c>
      <c r="C2301" s="8">
        <v>3799.3822300000002</v>
      </c>
      <c r="D2301" s="8">
        <v>4979.2958699999999</v>
      </c>
      <c r="E2301" s="9">
        <f t="shared" si="105"/>
        <v>0.31055407657681222</v>
      </c>
      <c r="F2301" s="8">
        <v>4788.2315900000003</v>
      </c>
      <c r="G2301" s="9">
        <f t="shared" si="106"/>
        <v>3.9902890327825569E-2</v>
      </c>
      <c r="H2301" s="8">
        <v>8444.6162800000002</v>
      </c>
      <c r="I2301" s="8">
        <v>9767.5274599999993</v>
      </c>
      <c r="J2301" s="9">
        <f t="shared" si="107"/>
        <v>0.15665734666158193</v>
      </c>
    </row>
    <row r="2302" spans="1:10" x14ac:dyDescent="0.25">
      <c r="A2302" s="3" t="s">
        <v>257</v>
      </c>
      <c r="B2302" s="3" t="s">
        <v>57</v>
      </c>
      <c r="C2302" s="8">
        <v>23.202719999999999</v>
      </c>
      <c r="D2302" s="8">
        <v>100.69947000000001</v>
      </c>
      <c r="E2302" s="9">
        <f t="shared" si="105"/>
        <v>3.3399855706572339</v>
      </c>
      <c r="F2302" s="8">
        <v>69.988960000000006</v>
      </c>
      <c r="G2302" s="9">
        <f t="shared" si="106"/>
        <v>0.43879077500222885</v>
      </c>
      <c r="H2302" s="8">
        <v>200.06099</v>
      </c>
      <c r="I2302" s="8">
        <v>170.68843000000001</v>
      </c>
      <c r="J2302" s="9">
        <f t="shared" si="107"/>
        <v>-0.14681802784240938</v>
      </c>
    </row>
    <row r="2303" spans="1:10" x14ac:dyDescent="0.25">
      <c r="A2303" s="3" t="s">
        <v>257</v>
      </c>
      <c r="B2303" s="3" t="s">
        <v>58</v>
      </c>
      <c r="C2303" s="8">
        <v>11.968030000000001</v>
      </c>
      <c r="D2303" s="8">
        <v>2.1711999999999998</v>
      </c>
      <c r="E2303" s="9">
        <f t="shared" si="105"/>
        <v>-0.81858334245485687</v>
      </c>
      <c r="F2303" s="8">
        <v>25.267969999999998</v>
      </c>
      <c r="G2303" s="9">
        <f t="shared" si="106"/>
        <v>-0.91407303396355144</v>
      </c>
      <c r="H2303" s="8">
        <v>78.497460000000004</v>
      </c>
      <c r="I2303" s="8">
        <v>27.439170000000001</v>
      </c>
      <c r="J2303" s="9">
        <f t="shared" si="107"/>
        <v>-0.65044512268295052</v>
      </c>
    </row>
    <row r="2304" spans="1:10" x14ac:dyDescent="0.25">
      <c r="A2304" s="3" t="s">
        <v>257</v>
      </c>
      <c r="B2304" s="3" t="s">
        <v>59</v>
      </c>
      <c r="C2304" s="8">
        <v>2777.6862799999999</v>
      </c>
      <c r="D2304" s="8">
        <v>2065.11922</v>
      </c>
      <c r="E2304" s="9">
        <f t="shared" si="105"/>
        <v>-0.25653259157834052</v>
      </c>
      <c r="F2304" s="8">
        <v>1755.13715</v>
      </c>
      <c r="G2304" s="9">
        <f t="shared" si="106"/>
        <v>0.17661415804457214</v>
      </c>
      <c r="H2304" s="8">
        <v>4482.0465199999999</v>
      </c>
      <c r="I2304" s="8">
        <v>3820.2563700000001</v>
      </c>
      <c r="J2304" s="9">
        <f t="shared" si="107"/>
        <v>-0.14765356563055032</v>
      </c>
    </row>
    <row r="2305" spans="1:10" x14ac:dyDescent="0.25">
      <c r="A2305" s="3" t="s">
        <v>257</v>
      </c>
      <c r="B2305" s="3" t="s">
        <v>60</v>
      </c>
      <c r="C2305" s="8">
        <v>5345.6572800000004</v>
      </c>
      <c r="D2305" s="8">
        <v>4967.4049400000004</v>
      </c>
      <c r="E2305" s="9">
        <f t="shared" si="105"/>
        <v>-7.075880854075256E-2</v>
      </c>
      <c r="F2305" s="8">
        <v>5985.3530700000001</v>
      </c>
      <c r="G2305" s="9">
        <f t="shared" si="106"/>
        <v>-0.17007319670115961</v>
      </c>
      <c r="H2305" s="8">
        <v>10597.60701</v>
      </c>
      <c r="I2305" s="8">
        <v>10952.75801</v>
      </c>
      <c r="J2305" s="9">
        <f t="shared" si="107"/>
        <v>3.3512376866294158E-2</v>
      </c>
    </row>
    <row r="2306" spans="1:10" x14ac:dyDescent="0.25">
      <c r="A2306" s="3" t="s">
        <v>257</v>
      </c>
      <c r="B2306" s="3" t="s">
        <v>61</v>
      </c>
      <c r="C2306" s="8">
        <v>1473.7837999999999</v>
      </c>
      <c r="D2306" s="8">
        <v>1310.30666</v>
      </c>
      <c r="E2306" s="9">
        <f t="shared" si="105"/>
        <v>-0.11092342038228398</v>
      </c>
      <c r="F2306" s="8">
        <v>1184.4370699999999</v>
      </c>
      <c r="G2306" s="9">
        <f t="shared" si="106"/>
        <v>0.10626954625795371</v>
      </c>
      <c r="H2306" s="8">
        <v>2594.0906599999998</v>
      </c>
      <c r="I2306" s="8">
        <v>2494.7437300000001</v>
      </c>
      <c r="J2306" s="9">
        <f t="shared" si="107"/>
        <v>-3.8297400908879453E-2</v>
      </c>
    </row>
    <row r="2307" spans="1:10" x14ac:dyDescent="0.25">
      <c r="A2307" s="3" t="s">
        <v>257</v>
      </c>
      <c r="B2307" s="3" t="s">
        <v>62</v>
      </c>
      <c r="C2307" s="8">
        <v>381.24594999999999</v>
      </c>
      <c r="D2307" s="8">
        <v>169.04325</v>
      </c>
      <c r="E2307" s="9">
        <f t="shared" si="105"/>
        <v>-0.55660315866961996</v>
      </c>
      <c r="F2307" s="8">
        <v>59.934899999999999</v>
      </c>
      <c r="G2307" s="9">
        <f t="shared" si="106"/>
        <v>1.820447685739027</v>
      </c>
      <c r="H2307" s="8">
        <v>400.47597999999999</v>
      </c>
      <c r="I2307" s="8">
        <v>228.97815</v>
      </c>
      <c r="J2307" s="9">
        <f t="shared" si="107"/>
        <v>-0.42823499676559873</v>
      </c>
    </row>
    <row r="2308" spans="1:10" x14ac:dyDescent="0.25">
      <c r="A2308" s="3" t="s">
        <v>257</v>
      </c>
      <c r="B2308" s="3" t="s">
        <v>63</v>
      </c>
      <c r="C2308" s="8">
        <v>382.55470000000003</v>
      </c>
      <c r="D2308" s="8">
        <v>162.16184999999999</v>
      </c>
      <c r="E2308" s="9">
        <f t="shared" si="105"/>
        <v>-0.57610807029687527</v>
      </c>
      <c r="F2308" s="8">
        <v>391.34769</v>
      </c>
      <c r="G2308" s="9">
        <f t="shared" si="106"/>
        <v>-0.5856322800832171</v>
      </c>
      <c r="H2308" s="8">
        <v>613.66524000000004</v>
      </c>
      <c r="I2308" s="8">
        <v>553.50954000000002</v>
      </c>
      <c r="J2308" s="9">
        <f t="shared" si="107"/>
        <v>-9.8026898183120159E-2</v>
      </c>
    </row>
    <row r="2309" spans="1:10" x14ac:dyDescent="0.25">
      <c r="A2309" s="3" t="s">
        <v>257</v>
      </c>
      <c r="B2309" s="3" t="s">
        <v>64</v>
      </c>
      <c r="C2309" s="8">
        <v>2520.3849700000001</v>
      </c>
      <c r="D2309" s="8">
        <v>1605.5051000000001</v>
      </c>
      <c r="E2309" s="9">
        <f t="shared" ref="E2309:E2372" si="108">IF(C2309=0,"",(D2309/C2309-1))</f>
        <v>-0.36299211465302461</v>
      </c>
      <c r="F2309" s="8">
        <v>1529.3758499999999</v>
      </c>
      <c r="G2309" s="9">
        <f t="shared" ref="G2309:G2372" si="109">IF(F2309=0,"",(D2309/F2309-1))</f>
        <v>4.9777986228826787E-2</v>
      </c>
      <c r="H2309" s="8">
        <v>4211.5929100000003</v>
      </c>
      <c r="I2309" s="8">
        <v>3134.8809500000002</v>
      </c>
      <c r="J2309" s="9">
        <f t="shared" ref="J2309:J2372" si="110">IF(H2309=0,"",(I2309/H2309-1))</f>
        <v>-0.25565432913600383</v>
      </c>
    </row>
    <row r="2310" spans="1:10" x14ac:dyDescent="0.25">
      <c r="A2310" s="3" t="s">
        <v>257</v>
      </c>
      <c r="B2310" s="3" t="s">
        <v>65</v>
      </c>
      <c r="C2310" s="8">
        <v>0</v>
      </c>
      <c r="D2310" s="8">
        <v>87.693280000000001</v>
      </c>
      <c r="E2310" s="9" t="str">
        <f t="shared" si="108"/>
        <v/>
      </c>
      <c r="F2310" s="8">
        <v>3.0009999999999998E-2</v>
      </c>
      <c r="G2310" s="9">
        <f t="shared" si="109"/>
        <v>2921.1352882372544</v>
      </c>
      <c r="H2310" s="8">
        <v>138</v>
      </c>
      <c r="I2310" s="8">
        <v>87.723290000000006</v>
      </c>
      <c r="J2310" s="9">
        <f t="shared" si="110"/>
        <v>-0.36432398550724632</v>
      </c>
    </row>
    <row r="2311" spans="1:10" x14ac:dyDescent="0.25">
      <c r="A2311" s="3" t="s">
        <v>257</v>
      </c>
      <c r="B2311" s="3" t="s">
        <v>241</v>
      </c>
      <c r="C2311" s="8">
        <v>94.45</v>
      </c>
      <c r="D2311" s="8">
        <v>3.9</v>
      </c>
      <c r="E2311" s="9">
        <f t="shared" si="108"/>
        <v>-0.95870831127580736</v>
      </c>
      <c r="F2311" s="8">
        <v>40.24879</v>
      </c>
      <c r="G2311" s="9">
        <f t="shared" si="109"/>
        <v>-0.90310267712395831</v>
      </c>
      <c r="H2311" s="8">
        <v>94.45</v>
      </c>
      <c r="I2311" s="8">
        <v>44.148789999999998</v>
      </c>
      <c r="J2311" s="9">
        <f t="shared" si="110"/>
        <v>-0.53256971942826903</v>
      </c>
    </row>
    <row r="2312" spans="1:10" x14ac:dyDescent="0.25">
      <c r="A2312" s="3" t="s">
        <v>257</v>
      </c>
      <c r="B2312" s="3" t="s">
        <v>66</v>
      </c>
      <c r="C2312" s="8">
        <v>684.94836999999995</v>
      </c>
      <c r="D2312" s="8">
        <v>30266.255570000001</v>
      </c>
      <c r="E2312" s="9">
        <f t="shared" si="108"/>
        <v>43.187645223537075</v>
      </c>
      <c r="F2312" s="8">
        <v>416.54115000000002</v>
      </c>
      <c r="G2312" s="9">
        <f t="shared" si="109"/>
        <v>71.66090173803957</v>
      </c>
      <c r="H2312" s="8">
        <v>1042.8598</v>
      </c>
      <c r="I2312" s="8">
        <v>30682.796719999998</v>
      </c>
      <c r="J2312" s="9">
        <f t="shared" si="110"/>
        <v>28.42178490339737</v>
      </c>
    </row>
    <row r="2313" spans="1:10" x14ac:dyDescent="0.25">
      <c r="A2313" s="3" t="s">
        <v>257</v>
      </c>
      <c r="B2313" s="3" t="s">
        <v>67</v>
      </c>
      <c r="C2313" s="8">
        <v>1083.5993900000001</v>
      </c>
      <c r="D2313" s="8">
        <v>1246.24001</v>
      </c>
      <c r="E2313" s="9">
        <f t="shared" si="108"/>
        <v>0.15009294163593045</v>
      </c>
      <c r="F2313" s="8">
        <v>2048.2923099999998</v>
      </c>
      <c r="G2313" s="9">
        <f t="shared" si="109"/>
        <v>-0.39157121084929514</v>
      </c>
      <c r="H2313" s="8">
        <v>2912.37176</v>
      </c>
      <c r="I2313" s="8">
        <v>3294.5323199999998</v>
      </c>
      <c r="J2313" s="9">
        <f t="shared" si="110"/>
        <v>0.13121970390208704</v>
      </c>
    </row>
    <row r="2314" spans="1:10" x14ac:dyDescent="0.25">
      <c r="A2314" s="3" t="s">
        <v>257</v>
      </c>
      <c r="B2314" s="3" t="s">
        <v>258</v>
      </c>
      <c r="C2314" s="8">
        <v>0</v>
      </c>
      <c r="D2314" s="8">
        <v>0</v>
      </c>
      <c r="E2314" s="9" t="str">
        <f t="shared" si="108"/>
        <v/>
      </c>
      <c r="F2314" s="8">
        <v>0</v>
      </c>
      <c r="G2314" s="9" t="str">
        <f t="shared" si="109"/>
        <v/>
      </c>
      <c r="H2314" s="8">
        <v>0</v>
      </c>
      <c r="I2314" s="8">
        <v>0</v>
      </c>
      <c r="J2314" s="9" t="str">
        <f t="shared" si="110"/>
        <v/>
      </c>
    </row>
    <row r="2315" spans="1:10" x14ac:dyDescent="0.25">
      <c r="A2315" s="3" t="s">
        <v>257</v>
      </c>
      <c r="B2315" s="3" t="s">
        <v>68</v>
      </c>
      <c r="C2315" s="8">
        <v>0</v>
      </c>
      <c r="D2315" s="8">
        <v>0</v>
      </c>
      <c r="E2315" s="9" t="str">
        <f t="shared" si="108"/>
        <v/>
      </c>
      <c r="F2315" s="8">
        <v>0</v>
      </c>
      <c r="G2315" s="9" t="str">
        <f t="shared" si="109"/>
        <v/>
      </c>
      <c r="H2315" s="8">
        <v>4.9480199999999996</v>
      </c>
      <c r="I2315" s="8">
        <v>0</v>
      </c>
      <c r="J2315" s="9">
        <f t="shared" si="110"/>
        <v>-1</v>
      </c>
    </row>
    <row r="2316" spans="1:10" x14ac:dyDescent="0.25">
      <c r="A2316" s="3" t="s">
        <v>257</v>
      </c>
      <c r="B2316" s="3" t="s">
        <v>69</v>
      </c>
      <c r="C2316" s="8">
        <v>30615.687679999999</v>
      </c>
      <c r="D2316" s="8">
        <v>27042.486209999999</v>
      </c>
      <c r="E2316" s="9">
        <f t="shared" si="108"/>
        <v>-0.11671145549130457</v>
      </c>
      <c r="F2316" s="8">
        <v>52299.546329999997</v>
      </c>
      <c r="G2316" s="9">
        <f t="shared" si="109"/>
        <v>-0.482930768856633</v>
      </c>
      <c r="H2316" s="8">
        <v>76593.285990000004</v>
      </c>
      <c r="I2316" s="8">
        <v>79342.03254</v>
      </c>
      <c r="J2316" s="9">
        <f t="shared" si="110"/>
        <v>3.5887565267259447E-2</v>
      </c>
    </row>
    <row r="2317" spans="1:10" x14ac:dyDescent="0.25">
      <c r="A2317" s="3" t="s">
        <v>257</v>
      </c>
      <c r="B2317" s="3" t="s">
        <v>70</v>
      </c>
      <c r="C2317" s="8">
        <v>48.770980000000002</v>
      </c>
      <c r="D2317" s="8">
        <v>22.071120000000001</v>
      </c>
      <c r="E2317" s="9">
        <f t="shared" si="108"/>
        <v>-0.54745383422682914</v>
      </c>
      <c r="F2317" s="8">
        <v>19.82929</v>
      </c>
      <c r="G2317" s="9">
        <f t="shared" si="109"/>
        <v>0.11305649370199333</v>
      </c>
      <c r="H2317" s="8">
        <v>48.770980000000002</v>
      </c>
      <c r="I2317" s="8">
        <v>41.900410000000001</v>
      </c>
      <c r="J2317" s="9">
        <f t="shared" si="110"/>
        <v>-0.1408741427791691</v>
      </c>
    </row>
    <row r="2318" spans="1:10" x14ac:dyDescent="0.25">
      <c r="A2318" s="3" t="s">
        <v>257</v>
      </c>
      <c r="B2318" s="3" t="s">
        <v>71</v>
      </c>
      <c r="C2318" s="8">
        <v>1691.0087000000001</v>
      </c>
      <c r="D2318" s="8">
        <v>2060.5262699999998</v>
      </c>
      <c r="E2318" s="9">
        <f t="shared" si="108"/>
        <v>0.21851902358633613</v>
      </c>
      <c r="F2318" s="8">
        <v>1730.30927</v>
      </c>
      <c r="G2318" s="9">
        <f t="shared" si="109"/>
        <v>0.19084276188383353</v>
      </c>
      <c r="H2318" s="8">
        <v>4029.6428799999999</v>
      </c>
      <c r="I2318" s="8">
        <v>3790.83554</v>
      </c>
      <c r="J2318" s="9">
        <f t="shared" si="110"/>
        <v>-5.926265604956038E-2</v>
      </c>
    </row>
    <row r="2319" spans="1:10" x14ac:dyDescent="0.25">
      <c r="A2319" s="3" t="s">
        <v>257</v>
      </c>
      <c r="B2319" s="3" t="s">
        <v>72</v>
      </c>
      <c r="C2319" s="8">
        <v>7.4873200000000004</v>
      </c>
      <c r="D2319" s="8">
        <v>5757.25101</v>
      </c>
      <c r="E2319" s="9">
        <f t="shared" si="108"/>
        <v>767.93347820047757</v>
      </c>
      <c r="F2319" s="8">
        <v>7442.5365199999997</v>
      </c>
      <c r="G2319" s="9">
        <f t="shared" si="109"/>
        <v>-0.22643966952277716</v>
      </c>
      <c r="H2319" s="8">
        <v>157.63096999999999</v>
      </c>
      <c r="I2319" s="8">
        <v>13199.78753</v>
      </c>
      <c r="J2319" s="9">
        <f t="shared" si="110"/>
        <v>82.738541544215579</v>
      </c>
    </row>
    <row r="2320" spans="1:10" x14ac:dyDescent="0.25">
      <c r="A2320" s="3" t="s">
        <v>257</v>
      </c>
      <c r="B2320" s="3" t="s">
        <v>73</v>
      </c>
      <c r="C2320" s="8">
        <v>4095.8614899999998</v>
      </c>
      <c r="D2320" s="8">
        <v>2896.9124000000002</v>
      </c>
      <c r="E2320" s="9">
        <f t="shared" si="108"/>
        <v>-0.29272207884158696</v>
      </c>
      <c r="F2320" s="8">
        <v>2656.2702899999999</v>
      </c>
      <c r="G2320" s="9">
        <f t="shared" si="109"/>
        <v>9.0593984695736651E-2</v>
      </c>
      <c r="H2320" s="8">
        <v>6626.8106399999997</v>
      </c>
      <c r="I2320" s="8">
        <v>5553.1826899999996</v>
      </c>
      <c r="J2320" s="9">
        <f t="shared" si="110"/>
        <v>-0.16201277029397665</v>
      </c>
    </row>
    <row r="2321" spans="1:10" x14ac:dyDescent="0.25">
      <c r="A2321" s="3" t="s">
        <v>257</v>
      </c>
      <c r="B2321" s="3" t="s">
        <v>74</v>
      </c>
      <c r="C2321" s="8">
        <v>52713.791859999998</v>
      </c>
      <c r="D2321" s="8">
        <v>45903.460070000001</v>
      </c>
      <c r="E2321" s="9">
        <f t="shared" si="108"/>
        <v>-0.12919449634902425</v>
      </c>
      <c r="F2321" s="8">
        <v>65175.007530000003</v>
      </c>
      <c r="G2321" s="9">
        <f t="shared" si="109"/>
        <v>-0.29568922490924643</v>
      </c>
      <c r="H2321" s="8">
        <v>106590.16068</v>
      </c>
      <c r="I2321" s="8">
        <v>111078.4676</v>
      </c>
      <c r="J2321" s="9">
        <f t="shared" si="110"/>
        <v>4.2108079126314424E-2</v>
      </c>
    </row>
    <row r="2322" spans="1:10" x14ac:dyDescent="0.25">
      <c r="A2322" s="3" t="s">
        <v>257</v>
      </c>
      <c r="B2322" s="3" t="s">
        <v>75</v>
      </c>
      <c r="C2322" s="8">
        <v>106.27065</v>
      </c>
      <c r="D2322" s="8">
        <v>14.89432</v>
      </c>
      <c r="E2322" s="9">
        <f t="shared" si="108"/>
        <v>-0.85984540416380251</v>
      </c>
      <c r="F2322" s="8">
        <v>0.99360000000000004</v>
      </c>
      <c r="G2322" s="9">
        <f t="shared" si="109"/>
        <v>13.990257648953301</v>
      </c>
      <c r="H2322" s="8">
        <v>112.80278</v>
      </c>
      <c r="I2322" s="8">
        <v>15.887919999999999</v>
      </c>
      <c r="J2322" s="9">
        <f t="shared" si="110"/>
        <v>-0.85915311661645222</v>
      </c>
    </row>
    <row r="2323" spans="1:10" x14ac:dyDescent="0.25">
      <c r="A2323" s="3" t="s">
        <v>257</v>
      </c>
      <c r="B2323" s="3" t="s">
        <v>76</v>
      </c>
      <c r="C2323" s="8">
        <v>379.56124999999997</v>
      </c>
      <c r="D2323" s="8">
        <v>770.32646</v>
      </c>
      <c r="E2323" s="9">
        <f t="shared" si="108"/>
        <v>1.0295181871173624</v>
      </c>
      <c r="F2323" s="8">
        <v>545.31525999999997</v>
      </c>
      <c r="G2323" s="9">
        <f t="shared" si="109"/>
        <v>0.41262590010776523</v>
      </c>
      <c r="H2323" s="8">
        <v>954.79864999999995</v>
      </c>
      <c r="I2323" s="8">
        <v>1315.6417200000001</v>
      </c>
      <c r="J2323" s="9">
        <f t="shared" si="110"/>
        <v>0.37792582760773707</v>
      </c>
    </row>
    <row r="2324" spans="1:10" x14ac:dyDescent="0.25">
      <c r="A2324" s="3" t="s">
        <v>257</v>
      </c>
      <c r="B2324" s="3" t="s">
        <v>77</v>
      </c>
      <c r="C2324" s="8">
        <v>746.34492</v>
      </c>
      <c r="D2324" s="8">
        <v>560.98829000000001</v>
      </c>
      <c r="E2324" s="9">
        <f t="shared" si="108"/>
        <v>-0.24835250436219225</v>
      </c>
      <c r="F2324" s="8">
        <v>547.94887000000006</v>
      </c>
      <c r="G2324" s="9">
        <f t="shared" si="109"/>
        <v>2.3796782353068702E-2</v>
      </c>
      <c r="H2324" s="8">
        <v>1081.4689699999999</v>
      </c>
      <c r="I2324" s="8">
        <v>1108.9371599999999</v>
      </c>
      <c r="J2324" s="9">
        <f t="shared" si="110"/>
        <v>2.5398962672040559E-2</v>
      </c>
    </row>
    <row r="2325" spans="1:10" x14ac:dyDescent="0.25">
      <c r="A2325" s="3" t="s">
        <v>257</v>
      </c>
      <c r="B2325" s="3" t="s">
        <v>78</v>
      </c>
      <c r="C2325" s="8">
        <v>2057.5953500000001</v>
      </c>
      <c r="D2325" s="8">
        <v>2697.0366100000001</v>
      </c>
      <c r="E2325" s="9">
        <f t="shared" si="108"/>
        <v>0.31077114360702662</v>
      </c>
      <c r="F2325" s="8">
        <v>2619.5872800000002</v>
      </c>
      <c r="G2325" s="9">
        <f t="shared" si="109"/>
        <v>2.9565470328593024E-2</v>
      </c>
      <c r="H2325" s="8">
        <v>4313.52279</v>
      </c>
      <c r="I2325" s="8">
        <v>5316.6238899999998</v>
      </c>
      <c r="J2325" s="9">
        <f t="shared" si="110"/>
        <v>0.23254800051722913</v>
      </c>
    </row>
    <row r="2326" spans="1:10" x14ac:dyDescent="0.25">
      <c r="A2326" s="3" t="s">
        <v>257</v>
      </c>
      <c r="B2326" s="3" t="s">
        <v>79</v>
      </c>
      <c r="C2326" s="8">
        <v>448.83433000000002</v>
      </c>
      <c r="D2326" s="8">
        <v>357.46976999999998</v>
      </c>
      <c r="E2326" s="9">
        <f t="shared" si="108"/>
        <v>-0.2035596519544306</v>
      </c>
      <c r="F2326" s="8">
        <v>510.45486</v>
      </c>
      <c r="G2326" s="9">
        <f t="shared" si="109"/>
        <v>-0.29970346447480201</v>
      </c>
      <c r="H2326" s="8">
        <v>976.78706999999997</v>
      </c>
      <c r="I2326" s="8">
        <v>867.92462999999998</v>
      </c>
      <c r="J2326" s="9">
        <f t="shared" si="110"/>
        <v>-0.11144950966642098</v>
      </c>
    </row>
    <row r="2327" spans="1:10" x14ac:dyDescent="0.25">
      <c r="A2327" s="3" t="s">
        <v>257</v>
      </c>
      <c r="B2327" s="3" t="s">
        <v>80</v>
      </c>
      <c r="C2327" s="8">
        <v>1452.21964</v>
      </c>
      <c r="D2327" s="8">
        <v>2272.36292</v>
      </c>
      <c r="E2327" s="9">
        <f t="shared" si="108"/>
        <v>0.56475154130266403</v>
      </c>
      <c r="F2327" s="8">
        <v>2269.8246300000001</v>
      </c>
      <c r="G2327" s="9">
        <f t="shared" si="109"/>
        <v>1.118275820277681E-3</v>
      </c>
      <c r="H2327" s="8">
        <v>3314.3072200000001</v>
      </c>
      <c r="I2327" s="8">
        <v>4542.1875499999996</v>
      </c>
      <c r="J2327" s="9">
        <f t="shared" si="110"/>
        <v>0.37047873009189525</v>
      </c>
    </row>
    <row r="2328" spans="1:10" x14ac:dyDescent="0.25">
      <c r="A2328" s="3" t="s">
        <v>257</v>
      </c>
      <c r="B2328" s="3" t="s">
        <v>81</v>
      </c>
      <c r="C2328" s="8">
        <v>62.371839999999999</v>
      </c>
      <c r="D2328" s="8">
        <v>0.77525999999999995</v>
      </c>
      <c r="E2328" s="9">
        <f t="shared" si="108"/>
        <v>-0.98757035226153345</v>
      </c>
      <c r="F2328" s="8">
        <v>60.746659999999999</v>
      </c>
      <c r="G2328" s="9">
        <f t="shared" si="109"/>
        <v>-0.98723781686104228</v>
      </c>
      <c r="H2328" s="8">
        <v>146.98915</v>
      </c>
      <c r="I2328" s="8">
        <v>61.521920000000001</v>
      </c>
      <c r="J2328" s="9">
        <f t="shared" si="110"/>
        <v>-0.58145264463397472</v>
      </c>
    </row>
    <row r="2329" spans="1:10" x14ac:dyDescent="0.25">
      <c r="A2329" s="3" t="s">
        <v>257</v>
      </c>
      <c r="B2329" s="3" t="s">
        <v>82</v>
      </c>
      <c r="C2329" s="8">
        <v>92.032219999999995</v>
      </c>
      <c r="D2329" s="8">
        <v>89.510279999999995</v>
      </c>
      <c r="E2329" s="9">
        <f t="shared" si="108"/>
        <v>-2.7402794369189354E-2</v>
      </c>
      <c r="F2329" s="8">
        <v>47.821219999999997</v>
      </c>
      <c r="G2329" s="9">
        <f t="shared" si="109"/>
        <v>0.87176905984414454</v>
      </c>
      <c r="H2329" s="8">
        <v>99.701610000000002</v>
      </c>
      <c r="I2329" s="8">
        <v>137.33150000000001</v>
      </c>
      <c r="J2329" s="9">
        <f t="shared" si="110"/>
        <v>0.37742509875216657</v>
      </c>
    </row>
    <row r="2330" spans="1:10" x14ac:dyDescent="0.25">
      <c r="A2330" s="3" t="s">
        <v>257</v>
      </c>
      <c r="B2330" s="3" t="s">
        <v>83</v>
      </c>
      <c r="C2330" s="8">
        <v>0</v>
      </c>
      <c r="D2330" s="8">
        <v>0</v>
      </c>
      <c r="E2330" s="9" t="str">
        <f t="shared" si="108"/>
        <v/>
      </c>
      <c r="F2330" s="8">
        <v>0</v>
      </c>
      <c r="G2330" s="9" t="str">
        <f t="shared" si="109"/>
        <v/>
      </c>
      <c r="H2330" s="8">
        <v>0</v>
      </c>
      <c r="I2330" s="8">
        <v>0</v>
      </c>
      <c r="J2330" s="9" t="str">
        <f t="shared" si="110"/>
        <v/>
      </c>
    </row>
    <row r="2331" spans="1:10" x14ac:dyDescent="0.25">
      <c r="A2331" s="3" t="s">
        <v>257</v>
      </c>
      <c r="B2331" s="3" t="s">
        <v>84</v>
      </c>
      <c r="C2331" s="8">
        <v>1369.8852300000001</v>
      </c>
      <c r="D2331" s="8">
        <v>629.52876000000003</v>
      </c>
      <c r="E2331" s="9">
        <f t="shared" si="108"/>
        <v>-0.54045145811229744</v>
      </c>
      <c r="F2331" s="8">
        <v>1060.2554</v>
      </c>
      <c r="G2331" s="9">
        <f t="shared" si="109"/>
        <v>-0.40624800401865435</v>
      </c>
      <c r="H2331" s="8">
        <v>2066.9189500000002</v>
      </c>
      <c r="I2331" s="8">
        <v>1689.7841599999999</v>
      </c>
      <c r="J2331" s="9">
        <f t="shared" si="110"/>
        <v>-0.18246230216235637</v>
      </c>
    </row>
    <row r="2332" spans="1:10" x14ac:dyDescent="0.25">
      <c r="A2332" s="3" t="s">
        <v>257</v>
      </c>
      <c r="B2332" s="3" t="s">
        <v>85</v>
      </c>
      <c r="C2332" s="8">
        <v>313.32477999999998</v>
      </c>
      <c r="D2332" s="8">
        <v>272.11036000000001</v>
      </c>
      <c r="E2332" s="9">
        <f t="shared" si="108"/>
        <v>-0.13153897371283552</v>
      </c>
      <c r="F2332" s="8">
        <v>591.01868000000002</v>
      </c>
      <c r="G2332" s="9">
        <f t="shared" si="109"/>
        <v>-0.53959093137293057</v>
      </c>
      <c r="H2332" s="8">
        <v>413.90550000000002</v>
      </c>
      <c r="I2332" s="8">
        <v>863.12904000000003</v>
      </c>
      <c r="J2332" s="9">
        <f t="shared" si="110"/>
        <v>1.0853287525775812</v>
      </c>
    </row>
    <row r="2333" spans="1:10" x14ac:dyDescent="0.25">
      <c r="A2333" s="3" t="s">
        <v>257</v>
      </c>
      <c r="B2333" s="3" t="s">
        <v>86</v>
      </c>
      <c r="C2333" s="8">
        <v>9203.4254000000001</v>
      </c>
      <c r="D2333" s="8">
        <v>15000.863240000001</v>
      </c>
      <c r="E2333" s="9">
        <f t="shared" si="108"/>
        <v>0.6299217506560113</v>
      </c>
      <c r="F2333" s="8">
        <v>6775.45831</v>
      </c>
      <c r="G2333" s="9">
        <f t="shared" si="109"/>
        <v>1.2139997847614237</v>
      </c>
      <c r="H2333" s="8">
        <v>47035.644410000001</v>
      </c>
      <c r="I2333" s="8">
        <v>21776.321550000001</v>
      </c>
      <c r="J2333" s="9">
        <f t="shared" si="110"/>
        <v>-0.53702512587729634</v>
      </c>
    </row>
    <row r="2334" spans="1:10" x14ac:dyDescent="0.25">
      <c r="A2334" s="3" t="s">
        <v>257</v>
      </c>
      <c r="B2334" s="3" t="s">
        <v>259</v>
      </c>
      <c r="C2334" s="8">
        <v>0</v>
      </c>
      <c r="D2334" s="8">
        <v>0</v>
      </c>
      <c r="E2334" s="9" t="str">
        <f t="shared" si="108"/>
        <v/>
      </c>
      <c r="F2334" s="8">
        <v>0</v>
      </c>
      <c r="G2334" s="9" t="str">
        <f t="shared" si="109"/>
        <v/>
      </c>
      <c r="H2334" s="8">
        <v>0</v>
      </c>
      <c r="I2334" s="8">
        <v>0</v>
      </c>
      <c r="J2334" s="9" t="str">
        <f t="shared" si="110"/>
        <v/>
      </c>
    </row>
    <row r="2335" spans="1:10" x14ac:dyDescent="0.25">
      <c r="A2335" s="3" t="s">
        <v>257</v>
      </c>
      <c r="B2335" s="3" t="s">
        <v>87</v>
      </c>
      <c r="C2335" s="8">
        <v>8.0500699999999998</v>
      </c>
      <c r="D2335" s="8">
        <v>0</v>
      </c>
      <c r="E2335" s="9">
        <f t="shared" si="108"/>
        <v>-1</v>
      </c>
      <c r="F2335" s="8">
        <v>4.3751100000000003</v>
      </c>
      <c r="G2335" s="9">
        <f t="shared" si="109"/>
        <v>-1</v>
      </c>
      <c r="H2335" s="8">
        <v>14.846920000000001</v>
      </c>
      <c r="I2335" s="8">
        <v>4.3751100000000003</v>
      </c>
      <c r="J2335" s="9">
        <f t="shared" si="110"/>
        <v>-0.70531867889097533</v>
      </c>
    </row>
    <row r="2336" spans="1:10" x14ac:dyDescent="0.25">
      <c r="A2336" s="3" t="s">
        <v>257</v>
      </c>
      <c r="B2336" s="3" t="s">
        <v>88</v>
      </c>
      <c r="C2336" s="8">
        <v>6977.98729</v>
      </c>
      <c r="D2336" s="8">
        <v>5171.3275299999996</v>
      </c>
      <c r="E2336" s="9">
        <f t="shared" si="108"/>
        <v>-0.25890843375267891</v>
      </c>
      <c r="F2336" s="8">
        <v>6022.1931500000001</v>
      </c>
      <c r="G2336" s="9">
        <f t="shared" si="109"/>
        <v>-0.14128833114560602</v>
      </c>
      <c r="H2336" s="8">
        <v>12905.730320000001</v>
      </c>
      <c r="I2336" s="8">
        <v>11193.52068</v>
      </c>
      <c r="J2336" s="9">
        <f t="shared" si="110"/>
        <v>-0.13267049578330259</v>
      </c>
    </row>
    <row r="2337" spans="1:10" x14ac:dyDescent="0.25">
      <c r="A2337" s="3" t="s">
        <v>257</v>
      </c>
      <c r="B2337" s="3" t="s">
        <v>89</v>
      </c>
      <c r="C2337" s="8">
        <v>62.710430000000002</v>
      </c>
      <c r="D2337" s="8">
        <v>59.041289999999996</v>
      </c>
      <c r="E2337" s="9">
        <f t="shared" si="108"/>
        <v>-5.8509246388519509E-2</v>
      </c>
      <c r="F2337" s="8">
        <v>40.716500000000003</v>
      </c>
      <c r="G2337" s="9">
        <f t="shared" si="109"/>
        <v>0.45005808456031327</v>
      </c>
      <c r="H2337" s="8">
        <v>203.18995000000001</v>
      </c>
      <c r="I2337" s="8">
        <v>99.75779</v>
      </c>
      <c r="J2337" s="9">
        <f t="shared" si="110"/>
        <v>-0.50904171195474968</v>
      </c>
    </row>
    <row r="2338" spans="1:10" x14ac:dyDescent="0.25">
      <c r="A2338" s="3" t="s">
        <v>257</v>
      </c>
      <c r="B2338" s="3" t="s">
        <v>90</v>
      </c>
      <c r="C2338" s="8">
        <v>38068.526030000001</v>
      </c>
      <c r="D2338" s="8">
        <v>35865.98141</v>
      </c>
      <c r="E2338" s="9">
        <f t="shared" si="108"/>
        <v>-5.7857365380111658E-2</v>
      </c>
      <c r="F2338" s="8">
        <v>36483.277179999997</v>
      </c>
      <c r="G2338" s="9">
        <f t="shared" si="109"/>
        <v>-1.6919964918568176E-2</v>
      </c>
      <c r="H2338" s="8">
        <v>68060.388030000002</v>
      </c>
      <c r="I2338" s="8">
        <v>72349.258589999998</v>
      </c>
      <c r="J2338" s="9">
        <f t="shared" si="110"/>
        <v>6.3015664237904723E-2</v>
      </c>
    </row>
    <row r="2339" spans="1:10" x14ac:dyDescent="0.25">
      <c r="A2339" s="3" t="s">
        <v>257</v>
      </c>
      <c r="B2339" s="3" t="s">
        <v>91</v>
      </c>
      <c r="C2339" s="8">
        <v>23.430289999999999</v>
      </c>
      <c r="D2339" s="8">
        <v>119.26602</v>
      </c>
      <c r="E2339" s="9">
        <f t="shared" si="108"/>
        <v>4.0902494164604875</v>
      </c>
      <c r="F2339" s="8">
        <v>95.307169999999999</v>
      </c>
      <c r="G2339" s="9">
        <f t="shared" si="109"/>
        <v>0.25138559879597722</v>
      </c>
      <c r="H2339" s="8">
        <v>92.688029999999998</v>
      </c>
      <c r="I2339" s="8">
        <v>214.57319000000001</v>
      </c>
      <c r="J2339" s="9">
        <f t="shared" si="110"/>
        <v>1.3150043214857412</v>
      </c>
    </row>
    <row r="2340" spans="1:10" x14ac:dyDescent="0.25">
      <c r="A2340" s="3" t="s">
        <v>257</v>
      </c>
      <c r="B2340" s="3" t="s">
        <v>92</v>
      </c>
      <c r="C2340" s="8">
        <v>3591.77702</v>
      </c>
      <c r="D2340" s="8">
        <v>4627.1009100000001</v>
      </c>
      <c r="E2340" s="9">
        <f t="shared" si="108"/>
        <v>0.28824837517335644</v>
      </c>
      <c r="F2340" s="8">
        <v>3897.5691999999999</v>
      </c>
      <c r="G2340" s="9">
        <f t="shared" si="109"/>
        <v>0.18717607630930577</v>
      </c>
      <c r="H2340" s="8">
        <v>7295.2267899999997</v>
      </c>
      <c r="I2340" s="8">
        <v>8524.6701099999991</v>
      </c>
      <c r="J2340" s="9">
        <f t="shared" si="110"/>
        <v>0.16852708701054642</v>
      </c>
    </row>
    <row r="2341" spans="1:10" x14ac:dyDescent="0.25">
      <c r="A2341" s="3" t="s">
        <v>257</v>
      </c>
      <c r="B2341" s="3" t="s">
        <v>93</v>
      </c>
      <c r="C2341" s="8">
        <v>23814.97177</v>
      </c>
      <c r="D2341" s="8">
        <v>10187.39107</v>
      </c>
      <c r="E2341" s="9">
        <f t="shared" si="108"/>
        <v>-0.57222745555242793</v>
      </c>
      <c r="F2341" s="8">
        <v>10138.025519999999</v>
      </c>
      <c r="G2341" s="9">
        <f t="shared" si="109"/>
        <v>4.8693456040935779E-3</v>
      </c>
      <c r="H2341" s="8">
        <v>35436.55386</v>
      </c>
      <c r="I2341" s="8">
        <v>20325.416590000001</v>
      </c>
      <c r="J2341" s="9">
        <f t="shared" si="110"/>
        <v>-0.42642795712302928</v>
      </c>
    </row>
    <row r="2342" spans="1:10" x14ac:dyDescent="0.25">
      <c r="A2342" s="3" t="s">
        <v>257</v>
      </c>
      <c r="B2342" s="3" t="s">
        <v>94</v>
      </c>
      <c r="C2342" s="8">
        <v>153841.51295999999</v>
      </c>
      <c r="D2342" s="8">
        <v>151632.27872</v>
      </c>
      <c r="E2342" s="9">
        <f t="shared" si="108"/>
        <v>-1.4360455754061752E-2</v>
      </c>
      <c r="F2342" s="8">
        <v>116397.7787</v>
      </c>
      <c r="G2342" s="9">
        <f t="shared" si="109"/>
        <v>0.30270766687749529</v>
      </c>
      <c r="H2342" s="8">
        <v>331720.36034000001</v>
      </c>
      <c r="I2342" s="8">
        <v>268030.05742000003</v>
      </c>
      <c r="J2342" s="9">
        <f t="shared" si="110"/>
        <v>-0.19199998111276617</v>
      </c>
    </row>
    <row r="2343" spans="1:10" x14ac:dyDescent="0.25">
      <c r="A2343" s="3" t="s">
        <v>257</v>
      </c>
      <c r="B2343" s="3" t="s">
        <v>95</v>
      </c>
      <c r="C2343" s="8">
        <v>393.91016000000002</v>
      </c>
      <c r="D2343" s="8">
        <v>345.20704000000001</v>
      </c>
      <c r="E2343" s="9">
        <f t="shared" si="108"/>
        <v>-0.12364017216514545</v>
      </c>
      <c r="F2343" s="8">
        <v>260.15071999999998</v>
      </c>
      <c r="G2343" s="9">
        <f t="shared" si="109"/>
        <v>0.32695016181389014</v>
      </c>
      <c r="H2343" s="8">
        <v>697.91246999999998</v>
      </c>
      <c r="I2343" s="8">
        <v>605.35775999999998</v>
      </c>
      <c r="J2343" s="9">
        <f t="shared" si="110"/>
        <v>-0.13261650132143366</v>
      </c>
    </row>
    <row r="2344" spans="1:10" x14ac:dyDescent="0.25">
      <c r="A2344" s="3" t="s">
        <v>257</v>
      </c>
      <c r="B2344" s="3" t="s">
        <v>96</v>
      </c>
      <c r="C2344" s="8">
        <v>3228.6444799999999</v>
      </c>
      <c r="D2344" s="8">
        <v>3886.3548500000002</v>
      </c>
      <c r="E2344" s="9">
        <f t="shared" si="108"/>
        <v>0.20371099205075693</v>
      </c>
      <c r="F2344" s="8">
        <v>4912.3114800000003</v>
      </c>
      <c r="G2344" s="9">
        <f t="shared" si="109"/>
        <v>-0.20885414823084469</v>
      </c>
      <c r="H2344" s="8">
        <v>5397.1036700000004</v>
      </c>
      <c r="I2344" s="8">
        <v>8798.66633</v>
      </c>
      <c r="J2344" s="9">
        <f t="shared" si="110"/>
        <v>0.63025705415067557</v>
      </c>
    </row>
    <row r="2345" spans="1:10" x14ac:dyDescent="0.25">
      <c r="A2345" s="3" t="s">
        <v>257</v>
      </c>
      <c r="B2345" s="3" t="s">
        <v>97</v>
      </c>
      <c r="C2345" s="8">
        <v>87129.705000000002</v>
      </c>
      <c r="D2345" s="8">
        <v>91807.97292</v>
      </c>
      <c r="E2345" s="9">
        <f t="shared" si="108"/>
        <v>5.3693145408904908E-2</v>
      </c>
      <c r="F2345" s="8">
        <v>85848.893370000005</v>
      </c>
      <c r="G2345" s="9">
        <f t="shared" si="109"/>
        <v>6.9413586082198719E-2</v>
      </c>
      <c r="H2345" s="8">
        <v>173383.06148999999</v>
      </c>
      <c r="I2345" s="8">
        <v>177656.86629000001</v>
      </c>
      <c r="J2345" s="9">
        <f t="shared" si="110"/>
        <v>2.4649494381240311E-2</v>
      </c>
    </row>
    <row r="2346" spans="1:10" x14ac:dyDescent="0.25">
      <c r="A2346" s="3" t="s">
        <v>257</v>
      </c>
      <c r="B2346" s="3" t="s">
        <v>98</v>
      </c>
      <c r="C2346" s="8">
        <v>50176.00748</v>
      </c>
      <c r="D2346" s="8">
        <v>44776.913220000002</v>
      </c>
      <c r="E2346" s="9">
        <f t="shared" si="108"/>
        <v>-0.10760310616886093</v>
      </c>
      <c r="F2346" s="8">
        <v>43059.29479</v>
      </c>
      <c r="G2346" s="9">
        <f t="shared" si="109"/>
        <v>3.9889608930588016E-2</v>
      </c>
      <c r="H2346" s="8">
        <v>101031.84728</v>
      </c>
      <c r="I2346" s="8">
        <v>87836.208010000002</v>
      </c>
      <c r="J2346" s="9">
        <f t="shared" si="110"/>
        <v>-0.13060871027557841</v>
      </c>
    </row>
    <row r="2347" spans="1:10" x14ac:dyDescent="0.25">
      <c r="A2347" s="3" t="s">
        <v>257</v>
      </c>
      <c r="B2347" s="3" t="s">
        <v>99</v>
      </c>
      <c r="C2347" s="8">
        <v>4315.2306500000004</v>
      </c>
      <c r="D2347" s="8">
        <v>7661.2982700000002</v>
      </c>
      <c r="E2347" s="9">
        <f t="shared" si="108"/>
        <v>0.77540875364333073</v>
      </c>
      <c r="F2347" s="8">
        <v>4908.3826200000003</v>
      </c>
      <c r="G2347" s="9">
        <f t="shared" si="109"/>
        <v>0.5608600353979738</v>
      </c>
      <c r="H2347" s="8">
        <v>11257.3194</v>
      </c>
      <c r="I2347" s="8">
        <v>12569.68089</v>
      </c>
      <c r="J2347" s="9">
        <f t="shared" si="110"/>
        <v>0.11657850713554407</v>
      </c>
    </row>
    <row r="2348" spans="1:10" x14ac:dyDescent="0.25">
      <c r="A2348" s="3" t="s">
        <v>257</v>
      </c>
      <c r="B2348" s="3" t="s">
        <v>100</v>
      </c>
      <c r="C2348" s="8">
        <v>58763.220829999998</v>
      </c>
      <c r="D2348" s="8">
        <v>63268.291559999998</v>
      </c>
      <c r="E2348" s="9">
        <f t="shared" si="108"/>
        <v>7.6664802683859223E-2</v>
      </c>
      <c r="F2348" s="8">
        <v>139928.47120999999</v>
      </c>
      <c r="G2348" s="9">
        <f t="shared" si="109"/>
        <v>-0.54785262060750273</v>
      </c>
      <c r="H2348" s="8">
        <v>167557.49851</v>
      </c>
      <c r="I2348" s="8">
        <v>203196.76277</v>
      </c>
      <c r="J2348" s="9">
        <f t="shared" si="110"/>
        <v>0.2126987128413893</v>
      </c>
    </row>
    <row r="2349" spans="1:10" x14ac:dyDescent="0.25">
      <c r="A2349" s="3" t="s">
        <v>257</v>
      </c>
      <c r="B2349" s="3" t="s">
        <v>101</v>
      </c>
      <c r="C2349" s="8">
        <v>52889.057760000003</v>
      </c>
      <c r="D2349" s="8">
        <v>0</v>
      </c>
      <c r="E2349" s="9">
        <f t="shared" si="108"/>
        <v>-1</v>
      </c>
      <c r="F2349" s="8">
        <v>0</v>
      </c>
      <c r="G2349" s="9" t="str">
        <f t="shared" si="109"/>
        <v/>
      </c>
      <c r="H2349" s="8">
        <v>99608.401960000003</v>
      </c>
      <c r="I2349" s="8">
        <v>0</v>
      </c>
      <c r="J2349" s="9">
        <f t="shared" si="110"/>
        <v>-1</v>
      </c>
    </row>
    <row r="2350" spans="1:10" x14ac:dyDescent="0.25">
      <c r="A2350" s="3" t="s">
        <v>257</v>
      </c>
      <c r="B2350" s="3" t="s">
        <v>102</v>
      </c>
      <c r="C2350" s="8">
        <v>5123.8736600000002</v>
      </c>
      <c r="D2350" s="8">
        <v>4710.3368600000003</v>
      </c>
      <c r="E2350" s="9">
        <f t="shared" si="108"/>
        <v>-8.0707844775392057E-2</v>
      </c>
      <c r="F2350" s="8">
        <v>5150.8497100000004</v>
      </c>
      <c r="G2350" s="9">
        <f t="shared" si="109"/>
        <v>-8.5522365202148398E-2</v>
      </c>
      <c r="H2350" s="8">
        <v>9786.3300299999992</v>
      </c>
      <c r="I2350" s="8">
        <v>9861.1865699999998</v>
      </c>
      <c r="J2350" s="9">
        <f t="shared" si="110"/>
        <v>7.6490921285639057E-3</v>
      </c>
    </row>
    <row r="2351" spans="1:10" x14ac:dyDescent="0.25">
      <c r="A2351" s="3" t="s">
        <v>257</v>
      </c>
      <c r="B2351" s="3" t="s">
        <v>103</v>
      </c>
      <c r="C2351" s="8">
        <v>8276.8456999999999</v>
      </c>
      <c r="D2351" s="8">
        <v>7251.2974999999997</v>
      </c>
      <c r="E2351" s="9">
        <f t="shared" si="108"/>
        <v>-0.12390568063870033</v>
      </c>
      <c r="F2351" s="8">
        <v>8196.7890100000004</v>
      </c>
      <c r="G2351" s="9">
        <f t="shared" si="109"/>
        <v>-0.11534901152713706</v>
      </c>
      <c r="H2351" s="8">
        <v>14114.11572</v>
      </c>
      <c r="I2351" s="8">
        <v>15448.086509999999</v>
      </c>
      <c r="J2351" s="9">
        <f t="shared" si="110"/>
        <v>9.45132388357659E-2</v>
      </c>
    </row>
    <row r="2352" spans="1:10" x14ac:dyDescent="0.25">
      <c r="A2352" s="3" t="s">
        <v>257</v>
      </c>
      <c r="B2352" s="3" t="s">
        <v>104</v>
      </c>
      <c r="C2352" s="8">
        <v>5211.9816799999999</v>
      </c>
      <c r="D2352" s="8">
        <v>6268.18678</v>
      </c>
      <c r="E2352" s="9">
        <f t="shared" si="108"/>
        <v>0.20264942681072506</v>
      </c>
      <c r="F2352" s="8">
        <v>6589.0246399999996</v>
      </c>
      <c r="G2352" s="9">
        <f t="shared" si="109"/>
        <v>-4.8692769799689173E-2</v>
      </c>
      <c r="H2352" s="8">
        <v>9254.1273600000004</v>
      </c>
      <c r="I2352" s="8">
        <v>12857.21142</v>
      </c>
      <c r="J2352" s="9">
        <f t="shared" si="110"/>
        <v>0.38934887319294464</v>
      </c>
    </row>
    <row r="2353" spans="1:10" x14ac:dyDescent="0.25">
      <c r="A2353" s="3" t="s">
        <v>257</v>
      </c>
      <c r="B2353" s="3" t="s">
        <v>105</v>
      </c>
      <c r="C2353" s="8">
        <v>159746.82260000001</v>
      </c>
      <c r="D2353" s="8">
        <v>187405.31933999999</v>
      </c>
      <c r="E2353" s="9">
        <f t="shared" si="108"/>
        <v>0.17313957354416876</v>
      </c>
      <c r="F2353" s="8">
        <v>123420.67513</v>
      </c>
      <c r="G2353" s="9">
        <f t="shared" si="109"/>
        <v>0.51842727438173908</v>
      </c>
      <c r="H2353" s="8">
        <v>288431.57764999999</v>
      </c>
      <c r="I2353" s="8">
        <v>310825.99446999998</v>
      </c>
      <c r="J2353" s="9">
        <f t="shared" si="110"/>
        <v>7.764204253382645E-2</v>
      </c>
    </row>
    <row r="2354" spans="1:10" x14ac:dyDescent="0.25">
      <c r="A2354" s="3" t="s">
        <v>257</v>
      </c>
      <c r="B2354" s="3" t="s">
        <v>106</v>
      </c>
      <c r="C2354" s="8">
        <v>31.360220000000002</v>
      </c>
      <c r="D2354" s="8">
        <v>13.98499</v>
      </c>
      <c r="E2354" s="9">
        <f t="shared" si="108"/>
        <v>-0.55405319222888105</v>
      </c>
      <c r="F2354" s="8">
        <v>15.193669999999999</v>
      </c>
      <c r="G2354" s="9">
        <f t="shared" si="109"/>
        <v>-7.9551550086318756E-2</v>
      </c>
      <c r="H2354" s="8">
        <v>41.686540000000001</v>
      </c>
      <c r="I2354" s="8">
        <v>29.178660000000001</v>
      </c>
      <c r="J2354" s="9">
        <f t="shared" si="110"/>
        <v>-0.30004601005504417</v>
      </c>
    </row>
    <row r="2355" spans="1:10" x14ac:dyDescent="0.25">
      <c r="A2355" s="3" t="s">
        <v>257</v>
      </c>
      <c r="B2355" s="3" t="s">
        <v>107</v>
      </c>
      <c r="C2355" s="8">
        <v>2280.5817900000002</v>
      </c>
      <c r="D2355" s="8">
        <v>2575.4044199999998</v>
      </c>
      <c r="E2355" s="9">
        <f t="shared" si="108"/>
        <v>0.12927518376791025</v>
      </c>
      <c r="F2355" s="8">
        <v>5135.2854900000002</v>
      </c>
      <c r="G2355" s="9">
        <f t="shared" si="109"/>
        <v>-0.49848856017545384</v>
      </c>
      <c r="H2355" s="8">
        <v>5648.0554199999997</v>
      </c>
      <c r="I2355" s="8">
        <v>7710.6899100000001</v>
      </c>
      <c r="J2355" s="9">
        <f t="shared" si="110"/>
        <v>0.36519374131778615</v>
      </c>
    </row>
    <row r="2356" spans="1:10" x14ac:dyDescent="0.25">
      <c r="A2356" s="3" t="s">
        <v>257</v>
      </c>
      <c r="B2356" s="3" t="s">
        <v>108</v>
      </c>
      <c r="C2356" s="8">
        <v>1556.3270299999999</v>
      </c>
      <c r="D2356" s="8">
        <v>1011.01079</v>
      </c>
      <c r="E2356" s="9">
        <f t="shared" si="108"/>
        <v>-0.35038666648358596</v>
      </c>
      <c r="F2356" s="8">
        <v>1427.10256</v>
      </c>
      <c r="G2356" s="9">
        <f t="shared" si="109"/>
        <v>-0.29156402746555232</v>
      </c>
      <c r="H2356" s="8">
        <v>3183.3446399999998</v>
      </c>
      <c r="I2356" s="8">
        <v>2438.1133500000001</v>
      </c>
      <c r="J2356" s="9">
        <f t="shared" si="110"/>
        <v>-0.23410323866158578</v>
      </c>
    </row>
    <row r="2357" spans="1:10" x14ac:dyDescent="0.25">
      <c r="A2357" s="3" t="s">
        <v>257</v>
      </c>
      <c r="B2357" s="3" t="s">
        <v>109</v>
      </c>
      <c r="C2357" s="8">
        <v>5547.0855099999999</v>
      </c>
      <c r="D2357" s="8">
        <v>4474.2456300000003</v>
      </c>
      <c r="E2357" s="9">
        <f t="shared" si="108"/>
        <v>-0.19340604684494933</v>
      </c>
      <c r="F2357" s="8">
        <v>3364.8326200000001</v>
      </c>
      <c r="G2357" s="9">
        <f t="shared" si="109"/>
        <v>0.3297082307767214</v>
      </c>
      <c r="H2357" s="8">
        <v>8114.5108300000002</v>
      </c>
      <c r="I2357" s="8">
        <v>7839.0782499999996</v>
      </c>
      <c r="J2357" s="9">
        <f t="shared" si="110"/>
        <v>-3.3943214294779644E-2</v>
      </c>
    </row>
    <row r="2358" spans="1:10" x14ac:dyDescent="0.25">
      <c r="A2358" s="3" t="s">
        <v>257</v>
      </c>
      <c r="B2358" s="3" t="s">
        <v>110</v>
      </c>
      <c r="C2358" s="8">
        <v>186.10811000000001</v>
      </c>
      <c r="D2358" s="8">
        <v>71.352410000000006</v>
      </c>
      <c r="E2358" s="9">
        <f t="shared" si="108"/>
        <v>-0.61660773407456559</v>
      </c>
      <c r="F2358" s="8">
        <v>292.88936999999999</v>
      </c>
      <c r="G2358" s="9">
        <f t="shared" si="109"/>
        <v>-0.75638443279795364</v>
      </c>
      <c r="H2358" s="8">
        <v>347.15059000000002</v>
      </c>
      <c r="I2358" s="8">
        <v>364.24178000000001</v>
      </c>
      <c r="J2358" s="9">
        <f t="shared" si="110"/>
        <v>4.9232783962717575E-2</v>
      </c>
    </row>
    <row r="2359" spans="1:10" x14ac:dyDescent="0.25">
      <c r="A2359" s="3" t="s">
        <v>257</v>
      </c>
      <c r="B2359" s="3" t="s">
        <v>111</v>
      </c>
      <c r="C2359" s="8">
        <v>1869.0424</v>
      </c>
      <c r="D2359" s="8">
        <v>1950.6511399999999</v>
      </c>
      <c r="E2359" s="9">
        <f t="shared" si="108"/>
        <v>4.3663396828236722E-2</v>
      </c>
      <c r="F2359" s="8">
        <v>1975.08916</v>
      </c>
      <c r="G2359" s="9">
        <f t="shared" si="109"/>
        <v>-1.237312243666E-2</v>
      </c>
      <c r="H2359" s="8">
        <v>6798.10293</v>
      </c>
      <c r="I2359" s="8">
        <v>3925.7402999999999</v>
      </c>
      <c r="J2359" s="9">
        <f t="shared" si="110"/>
        <v>-0.42252414527651172</v>
      </c>
    </row>
    <row r="2360" spans="1:10" x14ac:dyDescent="0.25">
      <c r="A2360" s="3" t="s">
        <v>257</v>
      </c>
      <c r="B2360" s="3" t="s">
        <v>112</v>
      </c>
      <c r="C2360" s="8">
        <v>12846.87537</v>
      </c>
      <c r="D2360" s="8">
        <v>13106.816699999999</v>
      </c>
      <c r="E2360" s="9">
        <f t="shared" si="108"/>
        <v>2.0233817369086804E-2</v>
      </c>
      <c r="F2360" s="8">
        <v>6720.7650700000004</v>
      </c>
      <c r="G2360" s="9">
        <f t="shared" si="109"/>
        <v>0.95019712242374199</v>
      </c>
      <c r="H2360" s="8">
        <v>23127.985430000001</v>
      </c>
      <c r="I2360" s="8">
        <v>19827.581770000001</v>
      </c>
      <c r="J2360" s="9">
        <f t="shared" si="110"/>
        <v>-0.14270173552249599</v>
      </c>
    </row>
    <row r="2361" spans="1:10" x14ac:dyDescent="0.25">
      <c r="A2361" s="3" t="s">
        <v>257</v>
      </c>
      <c r="B2361" s="3" t="s">
        <v>113</v>
      </c>
      <c r="C2361" s="8">
        <v>886.98662999999999</v>
      </c>
      <c r="D2361" s="8">
        <v>1177.8716400000001</v>
      </c>
      <c r="E2361" s="9">
        <f t="shared" si="108"/>
        <v>0.32794745733653285</v>
      </c>
      <c r="F2361" s="8">
        <v>961.54292999999996</v>
      </c>
      <c r="G2361" s="9">
        <f t="shared" si="109"/>
        <v>0.2249808128691666</v>
      </c>
      <c r="H2361" s="8">
        <v>2249.2064300000002</v>
      </c>
      <c r="I2361" s="8">
        <v>2139.4145699999999</v>
      </c>
      <c r="J2361" s="9">
        <f t="shared" si="110"/>
        <v>-4.881359866999857E-2</v>
      </c>
    </row>
    <row r="2362" spans="1:10" x14ac:dyDescent="0.25">
      <c r="A2362" s="3" t="s">
        <v>257</v>
      </c>
      <c r="B2362" s="3" t="s">
        <v>114</v>
      </c>
      <c r="C2362" s="8">
        <v>6953.2047400000001</v>
      </c>
      <c r="D2362" s="8">
        <v>4489.5805</v>
      </c>
      <c r="E2362" s="9">
        <f t="shared" si="108"/>
        <v>-0.35431492845700385</v>
      </c>
      <c r="F2362" s="8">
        <v>4617.6025600000003</v>
      </c>
      <c r="G2362" s="9">
        <f t="shared" si="109"/>
        <v>-2.7724789722916365E-2</v>
      </c>
      <c r="H2362" s="8">
        <v>12314.401540000001</v>
      </c>
      <c r="I2362" s="8">
        <v>9107.1830599999994</v>
      </c>
      <c r="J2362" s="9">
        <f t="shared" si="110"/>
        <v>-0.26044452664485729</v>
      </c>
    </row>
    <row r="2363" spans="1:10" x14ac:dyDescent="0.25">
      <c r="A2363" s="3" t="s">
        <v>257</v>
      </c>
      <c r="B2363" s="3" t="s">
        <v>115</v>
      </c>
      <c r="C2363" s="8">
        <v>4154.8716299999996</v>
      </c>
      <c r="D2363" s="8">
        <v>3822.6048300000002</v>
      </c>
      <c r="E2363" s="9">
        <f t="shared" si="108"/>
        <v>-7.9970412948714764E-2</v>
      </c>
      <c r="F2363" s="8">
        <v>4194.7866100000001</v>
      </c>
      <c r="G2363" s="9">
        <f t="shared" si="109"/>
        <v>-8.8724842191674647E-2</v>
      </c>
      <c r="H2363" s="8">
        <v>8269.2857800000002</v>
      </c>
      <c r="I2363" s="8">
        <v>8017.3914400000003</v>
      </c>
      <c r="J2363" s="9">
        <f t="shared" si="110"/>
        <v>-3.0461438472622171E-2</v>
      </c>
    </row>
    <row r="2364" spans="1:10" x14ac:dyDescent="0.25">
      <c r="A2364" s="3" t="s">
        <v>257</v>
      </c>
      <c r="B2364" s="3" t="s">
        <v>116</v>
      </c>
      <c r="C2364" s="8">
        <v>19604.364130000002</v>
      </c>
      <c r="D2364" s="8">
        <v>17615.455829999999</v>
      </c>
      <c r="E2364" s="9">
        <f t="shared" si="108"/>
        <v>-0.10145232392191861</v>
      </c>
      <c r="F2364" s="8">
        <v>18740.327580000001</v>
      </c>
      <c r="G2364" s="9">
        <f t="shared" si="109"/>
        <v>-6.0024124188762018E-2</v>
      </c>
      <c r="H2364" s="8">
        <v>36040.346940000003</v>
      </c>
      <c r="I2364" s="8">
        <v>36355.783409999996</v>
      </c>
      <c r="J2364" s="9">
        <f t="shared" si="110"/>
        <v>8.7523150241903824E-3</v>
      </c>
    </row>
    <row r="2365" spans="1:10" x14ac:dyDescent="0.25">
      <c r="A2365" s="3" t="s">
        <v>257</v>
      </c>
      <c r="B2365" s="3" t="s">
        <v>117</v>
      </c>
      <c r="C2365" s="8">
        <v>2498.6267400000002</v>
      </c>
      <c r="D2365" s="8">
        <v>1960.4744700000001</v>
      </c>
      <c r="E2365" s="9">
        <f t="shared" si="108"/>
        <v>-0.21537921666523108</v>
      </c>
      <c r="F2365" s="8">
        <v>1869.3396399999999</v>
      </c>
      <c r="G2365" s="9">
        <f t="shared" si="109"/>
        <v>4.875241933028307E-2</v>
      </c>
      <c r="H2365" s="8">
        <v>4780.6684599999999</v>
      </c>
      <c r="I2365" s="8">
        <v>3829.8141099999998</v>
      </c>
      <c r="J2365" s="9">
        <f t="shared" si="110"/>
        <v>-0.19889568957894233</v>
      </c>
    </row>
    <row r="2366" spans="1:10" x14ac:dyDescent="0.25">
      <c r="A2366" s="3" t="s">
        <v>257</v>
      </c>
      <c r="B2366" s="3" t="s">
        <v>118</v>
      </c>
      <c r="C2366" s="8">
        <v>5474.4430700000003</v>
      </c>
      <c r="D2366" s="8">
        <v>7355.5320599999995</v>
      </c>
      <c r="E2366" s="9">
        <f t="shared" si="108"/>
        <v>0.3436128508319658</v>
      </c>
      <c r="F2366" s="8">
        <v>5438.9104799999996</v>
      </c>
      <c r="G2366" s="9">
        <f t="shared" si="109"/>
        <v>0.3523907199884635</v>
      </c>
      <c r="H2366" s="8">
        <v>9864.1105299999999</v>
      </c>
      <c r="I2366" s="8">
        <v>12794.44254</v>
      </c>
      <c r="J2366" s="9">
        <f t="shared" si="110"/>
        <v>0.29707007044252975</v>
      </c>
    </row>
    <row r="2367" spans="1:10" x14ac:dyDescent="0.25">
      <c r="A2367" s="3" t="s">
        <v>257</v>
      </c>
      <c r="B2367" s="3" t="s">
        <v>251</v>
      </c>
      <c r="C2367" s="8">
        <v>0</v>
      </c>
      <c r="D2367" s="8">
        <v>0</v>
      </c>
      <c r="E2367" s="9" t="str">
        <f t="shared" si="108"/>
        <v/>
      </c>
      <c r="F2367" s="8">
        <v>0</v>
      </c>
      <c r="G2367" s="9" t="str">
        <f t="shared" si="109"/>
        <v/>
      </c>
      <c r="H2367" s="8">
        <v>0</v>
      </c>
      <c r="I2367" s="8">
        <v>0</v>
      </c>
      <c r="J2367" s="9" t="str">
        <f t="shared" si="110"/>
        <v/>
      </c>
    </row>
    <row r="2368" spans="1:10" x14ac:dyDescent="0.25">
      <c r="A2368" s="3" t="s">
        <v>257</v>
      </c>
      <c r="B2368" s="3" t="s">
        <v>119</v>
      </c>
      <c r="C2368" s="8">
        <v>1063.6663599999999</v>
      </c>
      <c r="D2368" s="8">
        <v>580.91395999999997</v>
      </c>
      <c r="E2368" s="9">
        <f t="shared" si="108"/>
        <v>-0.45385697823516769</v>
      </c>
      <c r="F2368" s="8">
        <v>1003.35052</v>
      </c>
      <c r="G2368" s="9">
        <f t="shared" si="109"/>
        <v>-0.4210259042871678</v>
      </c>
      <c r="H2368" s="8">
        <v>1825.7488699999999</v>
      </c>
      <c r="I2368" s="8">
        <v>1584.26448</v>
      </c>
      <c r="J2368" s="9">
        <f t="shared" si="110"/>
        <v>-0.13226593972915879</v>
      </c>
    </row>
    <row r="2369" spans="1:10" x14ac:dyDescent="0.25">
      <c r="A2369" s="3" t="s">
        <v>257</v>
      </c>
      <c r="B2369" s="3" t="s">
        <v>120</v>
      </c>
      <c r="C2369" s="8">
        <v>3329.4176699999998</v>
      </c>
      <c r="D2369" s="8">
        <v>3579.28613</v>
      </c>
      <c r="E2369" s="9">
        <f t="shared" si="108"/>
        <v>7.5048697630057282E-2</v>
      </c>
      <c r="F2369" s="8">
        <v>3302.47165</v>
      </c>
      <c r="G2369" s="9">
        <f t="shared" si="109"/>
        <v>8.3820395551313709E-2</v>
      </c>
      <c r="H2369" s="8">
        <v>5965.3443600000001</v>
      </c>
      <c r="I2369" s="8">
        <v>6881.7577799999999</v>
      </c>
      <c r="J2369" s="9">
        <f t="shared" si="110"/>
        <v>0.15362288657548673</v>
      </c>
    </row>
    <row r="2370" spans="1:10" x14ac:dyDescent="0.25">
      <c r="A2370" s="3" t="s">
        <v>257</v>
      </c>
      <c r="B2370" s="3" t="s">
        <v>121</v>
      </c>
      <c r="C2370" s="8">
        <v>74.156989999999993</v>
      </c>
      <c r="D2370" s="8">
        <v>50.633650000000003</v>
      </c>
      <c r="E2370" s="9">
        <f t="shared" si="108"/>
        <v>-0.31721001621020473</v>
      </c>
      <c r="F2370" s="8">
        <v>95.97569</v>
      </c>
      <c r="G2370" s="9">
        <f t="shared" si="109"/>
        <v>-0.47243255036770249</v>
      </c>
      <c r="H2370" s="8">
        <v>111.16835</v>
      </c>
      <c r="I2370" s="8">
        <v>146.60934</v>
      </c>
      <c r="J2370" s="9">
        <f t="shared" si="110"/>
        <v>0.31880467777024668</v>
      </c>
    </row>
    <row r="2371" spans="1:10" x14ac:dyDescent="0.25">
      <c r="A2371" s="3" t="s">
        <v>257</v>
      </c>
      <c r="B2371" s="3" t="s">
        <v>122</v>
      </c>
      <c r="C2371" s="8">
        <v>1386.42398</v>
      </c>
      <c r="D2371" s="8">
        <v>687.97339999999997</v>
      </c>
      <c r="E2371" s="9">
        <f t="shared" si="108"/>
        <v>-0.50377849061727864</v>
      </c>
      <c r="F2371" s="8">
        <v>677.52728000000002</v>
      </c>
      <c r="G2371" s="9">
        <f t="shared" si="109"/>
        <v>1.5418006489716474E-2</v>
      </c>
      <c r="H2371" s="8">
        <v>2677.9119300000002</v>
      </c>
      <c r="I2371" s="8">
        <v>1365.5006800000001</v>
      </c>
      <c r="J2371" s="9">
        <f t="shared" si="110"/>
        <v>-0.49008753249028625</v>
      </c>
    </row>
    <row r="2372" spans="1:10" x14ac:dyDescent="0.25">
      <c r="A2372" s="3" t="s">
        <v>257</v>
      </c>
      <c r="B2372" s="3" t="s">
        <v>123</v>
      </c>
      <c r="C2372" s="8">
        <v>2206.42344</v>
      </c>
      <c r="D2372" s="8">
        <v>344.26542000000001</v>
      </c>
      <c r="E2372" s="9">
        <f t="shared" si="108"/>
        <v>-0.84397128232103991</v>
      </c>
      <c r="F2372" s="8">
        <v>388.38094999999998</v>
      </c>
      <c r="G2372" s="9">
        <f t="shared" si="109"/>
        <v>-0.11358829520345937</v>
      </c>
      <c r="H2372" s="8">
        <v>2659.7149899999999</v>
      </c>
      <c r="I2372" s="8">
        <v>732.64637000000005</v>
      </c>
      <c r="J2372" s="9">
        <f t="shared" si="110"/>
        <v>-0.72453951917607529</v>
      </c>
    </row>
    <row r="2373" spans="1:10" x14ac:dyDescent="0.25">
      <c r="A2373" s="3" t="s">
        <v>257</v>
      </c>
      <c r="B2373" s="3" t="s">
        <v>124</v>
      </c>
      <c r="C2373" s="8">
        <v>8853.5663999999997</v>
      </c>
      <c r="D2373" s="8">
        <v>7584.0061599999999</v>
      </c>
      <c r="E2373" s="9">
        <f t="shared" ref="E2373:E2436" si="111">IF(C2373=0,"",(D2373/C2373-1))</f>
        <v>-0.14339534856823344</v>
      </c>
      <c r="F2373" s="8">
        <v>7292.2570100000003</v>
      </c>
      <c r="G2373" s="9">
        <f t="shared" ref="G2373:G2436" si="112">IF(F2373=0,"",(D2373/F2373-1))</f>
        <v>4.0008072891550395E-2</v>
      </c>
      <c r="H2373" s="8">
        <v>15315.06612</v>
      </c>
      <c r="I2373" s="8">
        <v>14876.26317</v>
      </c>
      <c r="J2373" s="9">
        <f t="shared" ref="J2373:J2436" si="113">IF(H2373=0,"",(I2373/H2373-1))</f>
        <v>-2.8651717632936946E-2</v>
      </c>
    </row>
    <row r="2374" spans="1:10" x14ac:dyDescent="0.25">
      <c r="A2374" s="3" t="s">
        <v>257</v>
      </c>
      <c r="B2374" s="3" t="s">
        <v>125</v>
      </c>
      <c r="C2374" s="8">
        <v>1027.1840500000001</v>
      </c>
      <c r="D2374" s="8">
        <v>734.43996000000004</v>
      </c>
      <c r="E2374" s="9">
        <f t="shared" si="111"/>
        <v>-0.28499672478364513</v>
      </c>
      <c r="F2374" s="8">
        <v>469.73207000000002</v>
      </c>
      <c r="G2374" s="9">
        <f t="shared" si="112"/>
        <v>0.56352952439461923</v>
      </c>
      <c r="H2374" s="8">
        <v>1543.5619200000001</v>
      </c>
      <c r="I2374" s="8">
        <v>1204.1720299999999</v>
      </c>
      <c r="J2374" s="9">
        <f t="shared" si="113"/>
        <v>-0.21987449003665505</v>
      </c>
    </row>
    <row r="2375" spans="1:10" x14ac:dyDescent="0.25">
      <c r="A2375" s="3" t="s">
        <v>257</v>
      </c>
      <c r="B2375" s="3" t="s">
        <v>126</v>
      </c>
      <c r="C2375" s="8">
        <v>3510.9582</v>
      </c>
      <c r="D2375" s="8">
        <v>2531.0656199999999</v>
      </c>
      <c r="E2375" s="9">
        <f t="shared" si="111"/>
        <v>-0.27909548453182953</v>
      </c>
      <c r="F2375" s="8">
        <v>2304.3312000000001</v>
      </c>
      <c r="G2375" s="9">
        <f t="shared" si="112"/>
        <v>9.8394892192580574E-2</v>
      </c>
      <c r="H2375" s="8">
        <v>6232.4560000000001</v>
      </c>
      <c r="I2375" s="8">
        <v>4835.3968199999999</v>
      </c>
      <c r="J2375" s="9">
        <f t="shared" si="113"/>
        <v>-0.22415869121258136</v>
      </c>
    </row>
    <row r="2376" spans="1:10" x14ac:dyDescent="0.25">
      <c r="A2376" s="3" t="s">
        <v>257</v>
      </c>
      <c r="B2376" s="3" t="s">
        <v>127</v>
      </c>
      <c r="C2376" s="8">
        <v>3577.6854600000001</v>
      </c>
      <c r="D2376" s="8">
        <v>2897.06214</v>
      </c>
      <c r="E2376" s="9">
        <f t="shared" si="111"/>
        <v>-0.19024124049183466</v>
      </c>
      <c r="F2376" s="8">
        <v>4483.4069</v>
      </c>
      <c r="G2376" s="9">
        <f t="shared" si="112"/>
        <v>-0.35382573908248216</v>
      </c>
      <c r="H2376" s="8">
        <v>8013.9526500000002</v>
      </c>
      <c r="I2376" s="8">
        <v>7380.4690399999999</v>
      </c>
      <c r="J2376" s="9">
        <f t="shared" si="113"/>
        <v>-7.9047585837682788E-2</v>
      </c>
    </row>
    <row r="2377" spans="1:10" x14ac:dyDescent="0.25">
      <c r="A2377" s="3" t="s">
        <v>257</v>
      </c>
      <c r="B2377" s="3" t="s">
        <v>128</v>
      </c>
      <c r="C2377" s="8">
        <v>34828.413240000002</v>
      </c>
      <c r="D2377" s="8">
        <v>33764.2114</v>
      </c>
      <c r="E2377" s="9">
        <f t="shared" si="111"/>
        <v>-3.0555564867875695E-2</v>
      </c>
      <c r="F2377" s="8">
        <v>41541.729489999998</v>
      </c>
      <c r="G2377" s="9">
        <f t="shared" si="112"/>
        <v>-0.18722181732641185</v>
      </c>
      <c r="H2377" s="8">
        <v>74575.314549999996</v>
      </c>
      <c r="I2377" s="8">
        <v>75305.940889999998</v>
      </c>
      <c r="J2377" s="9">
        <f t="shared" si="113"/>
        <v>9.7971606879396766E-3</v>
      </c>
    </row>
    <row r="2378" spans="1:10" x14ac:dyDescent="0.25">
      <c r="A2378" s="3" t="s">
        <v>257</v>
      </c>
      <c r="B2378" s="3" t="s">
        <v>252</v>
      </c>
      <c r="C2378" s="8">
        <v>0</v>
      </c>
      <c r="D2378" s="8">
        <v>0</v>
      </c>
      <c r="E2378" s="9" t="str">
        <f t="shared" si="111"/>
        <v/>
      </c>
      <c r="F2378" s="8">
        <v>0</v>
      </c>
      <c r="G2378" s="9" t="str">
        <f t="shared" si="112"/>
        <v/>
      </c>
      <c r="H2378" s="8">
        <v>0</v>
      </c>
      <c r="I2378" s="8">
        <v>0</v>
      </c>
      <c r="J2378" s="9" t="str">
        <f t="shared" si="113"/>
        <v/>
      </c>
    </row>
    <row r="2379" spans="1:10" x14ac:dyDescent="0.25">
      <c r="A2379" s="3" t="s">
        <v>257</v>
      </c>
      <c r="B2379" s="3" t="s">
        <v>129</v>
      </c>
      <c r="C2379" s="8">
        <v>0</v>
      </c>
      <c r="D2379" s="8">
        <v>0</v>
      </c>
      <c r="E2379" s="9" t="str">
        <f t="shared" si="111"/>
        <v/>
      </c>
      <c r="F2379" s="8">
        <v>0</v>
      </c>
      <c r="G2379" s="9" t="str">
        <f t="shared" si="112"/>
        <v/>
      </c>
      <c r="H2379" s="8">
        <v>0</v>
      </c>
      <c r="I2379" s="8">
        <v>0</v>
      </c>
      <c r="J2379" s="9" t="str">
        <f t="shared" si="113"/>
        <v/>
      </c>
    </row>
    <row r="2380" spans="1:10" x14ac:dyDescent="0.25">
      <c r="A2380" s="3" t="s">
        <v>257</v>
      </c>
      <c r="B2380" s="3" t="s">
        <v>130</v>
      </c>
      <c r="C2380" s="8">
        <v>286.73273999999998</v>
      </c>
      <c r="D2380" s="8">
        <v>1491.7582600000001</v>
      </c>
      <c r="E2380" s="9">
        <f t="shared" si="111"/>
        <v>4.2026087429011429</v>
      </c>
      <c r="F2380" s="8">
        <v>1397.3199099999999</v>
      </c>
      <c r="G2380" s="9">
        <f t="shared" si="112"/>
        <v>6.758534629339108E-2</v>
      </c>
      <c r="H2380" s="8">
        <v>911.46717999999998</v>
      </c>
      <c r="I2380" s="8">
        <v>2889.0781699999998</v>
      </c>
      <c r="J2380" s="9">
        <f t="shared" si="113"/>
        <v>2.1697007126466143</v>
      </c>
    </row>
    <row r="2381" spans="1:10" x14ac:dyDescent="0.25">
      <c r="A2381" s="3" t="s">
        <v>257</v>
      </c>
      <c r="B2381" s="3" t="s">
        <v>131</v>
      </c>
      <c r="C2381" s="8">
        <v>3.9</v>
      </c>
      <c r="D2381" s="8">
        <v>409.21316999999999</v>
      </c>
      <c r="E2381" s="9">
        <f t="shared" si="111"/>
        <v>103.92645384615385</v>
      </c>
      <c r="F2381" s="8">
        <v>144.88235</v>
      </c>
      <c r="G2381" s="9">
        <f t="shared" si="112"/>
        <v>1.8244514946092467</v>
      </c>
      <c r="H2381" s="8">
        <v>49.279069999999997</v>
      </c>
      <c r="I2381" s="8">
        <v>554.09551999999996</v>
      </c>
      <c r="J2381" s="9">
        <f t="shared" si="113"/>
        <v>10.244033623199464</v>
      </c>
    </row>
    <row r="2382" spans="1:10" x14ac:dyDescent="0.25">
      <c r="A2382" s="3" t="s">
        <v>257</v>
      </c>
      <c r="B2382" s="3" t="s">
        <v>235</v>
      </c>
      <c r="C2382" s="8">
        <v>0</v>
      </c>
      <c r="D2382" s="8">
        <v>23.299600000000002</v>
      </c>
      <c r="E2382" s="9" t="str">
        <f t="shared" si="111"/>
        <v/>
      </c>
      <c r="F2382" s="8">
        <v>0</v>
      </c>
      <c r="G2382" s="9" t="str">
        <f t="shared" si="112"/>
        <v/>
      </c>
      <c r="H2382" s="8">
        <v>0</v>
      </c>
      <c r="I2382" s="8">
        <v>23.299600000000002</v>
      </c>
      <c r="J2382" s="9" t="str">
        <f t="shared" si="113"/>
        <v/>
      </c>
    </row>
    <row r="2383" spans="1:10" x14ac:dyDescent="0.25">
      <c r="A2383" s="3" t="s">
        <v>257</v>
      </c>
      <c r="B2383" s="3" t="s">
        <v>132</v>
      </c>
      <c r="C2383" s="8">
        <v>1155.5378499999999</v>
      </c>
      <c r="D2383" s="8">
        <v>1353.1569199999999</v>
      </c>
      <c r="E2383" s="9">
        <f t="shared" si="111"/>
        <v>0.17101912325935498</v>
      </c>
      <c r="F2383" s="8">
        <v>1309.1498899999999</v>
      </c>
      <c r="G2383" s="9">
        <f t="shared" si="112"/>
        <v>3.3614966732342655E-2</v>
      </c>
      <c r="H2383" s="8">
        <v>1923.1631299999999</v>
      </c>
      <c r="I2383" s="8">
        <v>2662.30681</v>
      </c>
      <c r="J2383" s="9">
        <f t="shared" si="113"/>
        <v>0.38433748467297213</v>
      </c>
    </row>
    <row r="2384" spans="1:10" x14ac:dyDescent="0.25">
      <c r="A2384" s="3" t="s">
        <v>257</v>
      </c>
      <c r="B2384" s="3" t="s">
        <v>133</v>
      </c>
      <c r="C2384" s="8">
        <v>2637.3036699999998</v>
      </c>
      <c r="D2384" s="8">
        <v>5935.1115799999998</v>
      </c>
      <c r="E2384" s="9">
        <f t="shared" si="111"/>
        <v>1.2504467906041326</v>
      </c>
      <c r="F2384" s="8">
        <v>6503.7421299999996</v>
      </c>
      <c r="G2384" s="9">
        <f t="shared" si="112"/>
        <v>-8.7431287808454328E-2</v>
      </c>
      <c r="H2384" s="8">
        <v>10067.806189999999</v>
      </c>
      <c r="I2384" s="8">
        <v>12438.853709999999</v>
      </c>
      <c r="J2384" s="9">
        <f t="shared" si="113"/>
        <v>0.23550786291010239</v>
      </c>
    </row>
    <row r="2385" spans="1:10" x14ac:dyDescent="0.25">
      <c r="A2385" s="3" t="s">
        <v>257</v>
      </c>
      <c r="B2385" s="3" t="s">
        <v>134</v>
      </c>
      <c r="C2385" s="8">
        <v>69863.993929999997</v>
      </c>
      <c r="D2385" s="8">
        <v>27015.41085</v>
      </c>
      <c r="E2385" s="9">
        <f t="shared" si="111"/>
        <v>-0.61331425058424216</v>
      </c>
      <c r="F2385" s="8">
        <v>26947.210129999999</v>
      </c>
      <c r="G2385" s="9">
        <f t="shared" si="112"/>
        <v>2.5309009604699284E-3</v>
      </c>
      <c r="H2385" s="8">
        <v>91608.912930000006</v>
      </c>
      <c r="I2385" s="8">
        <v>53962.62098</v>
      </c>
      <c r="J2385" s="9">
        <f t="shared" si="113"/>
        <v>-0.41094573383668687</v>
      </c>
    </row>
    <row r="2386" spans="1:10" x14ac:dyDescent="0.25">
      <c r="A2386" s="3" t="s">
        <v>257</v>
      </c>
      <c r="B2386" s="3" t="s">
        <v>135</v>
      </c>
      <c r="C2386" s="8">
        <v>6.2830899999999996</v>
      </c>
      <c r="D2386" s="8">
        <v>0</v>
      </c>
      <c r="E2386" s="9">
        <f t="shared" si="111"/>
        <v>-1</v>
      </c>
      <c r="F2386" s="8">
        <v>0</v>
      </c>
      <c r="G2386" s="9" t="str">
        <f t="shared" si="112"/>
        <v/>
      </c>
      <c r="H2386" s="8">
        <v>6.2830899999999996</v>
      </c>
      <c r="I2386" s="8">
        <v>0</v>
      </c>
      <c r="J2386" s="9">
        <f t="shared" si="113"/>
        <v>-1</v>
      </c>
    </row>
    <row r="2387" spans="1:10" x14ac:dyDescent="0.25">
      <c r="A2387" s="3" t="s">
        <v>257</v>
      </c>
      <c r="B2387" s="3" t="s">
        <v>136</v>
      </c>
      <c r="C2387" s="8">
        <v>4465.2316199999996</v>
      </c>
      <c r="D2387" s="8">
        <v>5511.8977000000004</v>
      </c>
      <c r="E2387" s="9">
        <f t="shared" si="111"/>
        <v>0.23440353582374773</v>
      </c>
      <c r="F2387" s="8">
        <v>4352.0305099999996</v>
      </c>
      <c r="G2387" s="9">
        <f t="shared" si="112"/>
        <v>0.26651173224426694</v>
      </c>
      <c r="H2387" s="8">
        <v>7827.0854499999996</v>
      </c>
      <c r="I2387" s="8">
        <v>9863.92821</v>
      </c>
      <c r="J2387" s="9">
        <f t="shared" si="113"/>
        <v>0.26023004003361172</v>
      </c>
    </row>
    <row r="2388" spans="1:10" x14ac:dyDescent="0.25">
      <c r="A2388" s="3" t="s">
        <v>257</v>
      </c>
      <c r="B2388" s="3" t="s">
        <v>137</v>
      </c>
      <c r="C2388" s="8">
        <v>66641.693809999997</v>
      </c>
      <c r="D2388" s="8">
        <v>119105.44792000001</v>
      </c>
      <c r="E2388" s="9">
        <f t="shared" si="111"/>
        <v>0.78725121032454148</v>
      </c>
      <c r="F2388" s="8">
        <v>86368.123040000006</v>
      </c>
      <c r="G2388" s="9">
        <f t="shared" si="112"/>
        <v>0.37904407005392748</v>
      </c>
      <c r="H2388" s="8">
        <v>105477.58878000001</v>
      </c>
      <c r="I2388" s="8">
        <v>205473.57096000001</v>
      </c>
      <c r="J2388" s="9">
        <f t="shared" si="113"/>
        <v>0.94803060381449122</v>
      </c>
    </row>
    <row r="2389" spans="1:10" x14ac:dyDescent="0.25">
      <c r="A2389" s="3" t="s">
        <v>257</v>
      </c>
      <c r="B2389" s="3" t="s">
        <v>138</v>
      </c>
      <c r="C2389" s="8">
        <v>1014.56913</v>
      </c>
      <c r="D2389" s="8">
        <v>207.45875000000001</v>
      </c>
      <c r="E2389" s="9">
        <f t="shared" si="111"/>
        <v>-0.79552034073814171</v>
      </c>
      <c r="F2389" s="8">
        <v>527.95522000000005</v>
      </c>
      <c r="G2389" s="9">
        <f t="shared" si="112"/>
        <v>-0.60705237463131811</v>
      </c>
      <c r="H2389" s="8">
        <v>1685.3142800000001</v>
      </c>
      <c r="I2389" s="8">
        <v>735.41396999999995</v>
      </c>
      <c r="J2389" s="9">
        <f t="shared" si="113"/>
        <v>-0.56363392945320567</v>
      </c>
    </row>
    <row r="2390" spans="1:10" x14ac:dyDescent="0.25">
      <c r="A2390" s="3" t="s">
        <v>257</v>
      </c>
      <c r="B2390" s="3" t="s">
        <v>139</v>
      </c>
      <c r="C2390" s="8">
        <v>12538.221</v>
      </c>
      <c r="D2390" s="8">
        <v>11395.767459999999</v>
      </c>
      <c r="E2390" s="9">
        <f t="shared" si="111"/>
        <v>-9.1117674509007318E-2</v>
      </c>
      <c r="F2390" s="8">
        <v>13406.085779999999</v>
      </c>
      <c r="G2390" s="9">
        <f t="shared" si="112"/>
        <v>-0.14995565096257357</v>
      </c>
      <c r="H2390" s="8">
        <v>24642.926749999999</v>
      </c>
      <c r="I2390" s="8">
        <v>24801.85324</v>
      </c>
      <c r="J2390" s="9">
        <f t="shared" si="113"/>
        <v>6.4491726819746464E-3</v>
      </c>
    </row>
    <row r="2391" spans="1:10" x14ac:dyDescent="0.25">
      <c r="A2391" s="3" t="s">
        <v>257</v>
      </c>
      <c r="B2391" s="3" t="s">
        <v>140</v>
      </c>
      <c r="C2391" s="8">
        <v>866.91619000000003</v>
      </c>
      <c r="D2391" s="8">
        <v>235.25719000000001</v>
      </c>
      <c r="E2391" s="9">
        <f t="shared" si="111"/>
        <v>-0.72862752741992276</v>
      </c>
      <c r="F2391" s="8">
        <v>251.34202999999999</v>
      </c>
      <c r="G2391" s="9">
        <f t="shared" si="112"/>
        <v>-6.3995822744011388E-2</v>
      </c>
      <c r="H2391" s="8">
        <v>1289.86022</v>
      </c>
      <c r="I2391" s="8">
        <v>486.59922</v>
      </c>
      <c r="J2391" s="9">
        <f t="shared" si="113"/>
        <v>-0.62275042484836063</v>
      </c>
    </row>
    <row r="2392" spans="1:10" x14ac:dyDescent="0.25">
      <c r="A2392" s="3" t="s">
        <v>257</v>
      </c>
      <c r="B2392" s="3" t="s">
        <v>230</v>
      </c>
      <c r="C2392" s="8">
        <v>0</v>
      </c>
      <c r="D2392" s="8">
        <v>0</v>
      </c>
      <c r="E2392" s="9" t="str">
        <f t="shared" si="111"/>
        <v/>
      </c>
      <c r="F2392" s="8">
        <v>0</v>
      </c>
      <c r="G2392" s="9" t="str">
        <f t="shared" si="112"/>
        <v/>
      </c>
      <c r="H2392" s="8">
        <v>0</v>
      </c>
      <c r="I2392" s="8">
        <v>0</v>
      </c>
      <c r="J2392" s="9" t="str">
        <f t="shared" si="113"/>
        <v/>
      </c>
    </row>
    <row r="2393" spans="1:10" x14ac:dyDescent="0.25">
      <c r="A2393" s="3" t="s">
        <v>257</v>
      </c>
      <c r="B2393" s="3" t="s">
        <v>141</v>
      </c>
      <c r="C2393" s="8">
        <v>7172.6754199999996</v>
      </c>
      <c r="D2393" s="8">
        <v>7333.5553099999997</v>
      </c>
      <c r="E2393" s="9">
        <f t="shared" si="111"/>
        <v>2.2429551119992119E-2</v>
      </c>
      <c r="F2393" s="8">
        <v>5571.5506699999996</v>
      </c>
      <c r="G2393" s="9">
        <f t="shared" si="112"/>
        <v>0.31625031241078183</v>
      </c>
      <c r="H2393" s="8">
        <v>12833.801509999999</v>
      </c>
      <c r="I2393" s="8">
        <v>12905.10598</v>
      </c>
      <c r="J2393" s="9">
        <f t="shared" si="113"/>
        <v>5.555989777809911E-3</v>
      </c>
    </row>
    <row r="2394" spans="1:10" x14ac:dyDescent="0.25">
      <c r="A2394" s="3" t="s">
        <v>257</v>
      </c>
      <c r="B2394" s="3" t="s">
        <v>142</v>
      </c>
      <c r="C2394" s="8">
        <v>23.73462</v>
      </c>
      <c r="D2394" s="8">
        <v>27.121780000000001</v>
      </c>
      <c r="E2394" s="9">
        <f t="shared" si="111"/>
        <v>0.14270967894156317</v>
      </c>
      <c r="F2394" s="8">
        <v>61.388750000000002</v>
      </c>
      <c r="G2394" s="9">
        <f t="shared" si="112"/>
        <v>-0.55819624931278122</v>
      </c>
      <c r="H2394" s="8">
        <v>23.997640000000001</v>
      </c>
      <c r="I2394" s="8">
        <v>88.510530000000003</v>
      </c>
      <c r="J2394" s="9">
        <f t="shared" si="113"/>
        <v>2.6883014329742423</v>
      </c>
    </row>
    <row r="2395" spans="1:10" x14ac:dyDescent="0.25">
      <c r="A2395" s="3" t="s">
        <v>257</v>
      </c>
      <c r="B2395" s="3" t="s">
        <v>143</v>
      </c>
      <c r="C2395" s="8">
        <v>480.37416999999999</v>
      </c>
      <c r="D2395" s="8">
        <v>388.27071999999998</v>
      </c>
      <c r="E2395" s="9">
        <f t="shared" si="111"/>
        <v>-0.19173272784421358</v>
      </c>
      <c r="F2395" s="8">
        <v>370.47152999999997</v>
      </c>
      <c r="G2395" s="9">
        <f t="shared" si="112"/>
        <v>4.8044690505637533E-2</v>
      </c>
      <c r="H2395" s="8">
        <v>660.04172000000005</v>
      </c>
      <c r="I2395" s="8">
        <v>758.74225000000001</v>
      </c>
      <c r="J2395" s="9">
        <f t="shared" si="113"/>
        <v>0.14953680503711175</v>
      </c>
    </row>
    <row r="2396" spans="1:10" x14ac:dyDescent="0.25">
      <c r="A2396" s="3" t="s">
        <v>257</v>
      </c>
      <c r="B2396" s="3" t="s">
        <v>144</v>
      </c>
      <c r="C2396" s="8">
        <v>3485.7507999999998</v>
      </c>
      <c r="D2396" s="8">
        <v>4598.3154199999999</v>
      </c>
      <c r="E2396" s="9">
        <f t="shared" si="111"/>
        <v>0.31917503110090384</v>
      </c>
      <c r="F2396" s="8">
        <v>5196.68959</v>
      </c>
      <c r="G2396" s="9">
        <f t="shared" si="112"/>
        <v>-0.11514525923415797</v>
      </c>
      <c r="H2396" s="8">
        <v>4949.9544299999998</v>
      </c>
      <c r="I2396" s="8">
        <v>9795.0050100000008</v>
      </c>
      <c r="J2396" s="9">
        <f t="shared" si="113"/>
        <v>0.97880710792725445</v>
      </c>
    </row>
    <row r="2397" spans="1:10" x14ac:dyDescent="0.25">
      <c r="A2397" s="3" t="s">
        <v>257</v>
      </c>
      <c r="B2397" s="3" t="s">
        <v>145</v>
      </c>
      <c r="C2397" s="8">
        <v>680.78497000000004</v>
      </c>
      <c r="D2397" s="8">
        <v>614.61599999999999</v>
      </c>
      <c r="E2397" s="9">
        <f t="shared" si="111"/>
        <v>-9.7195109933170265E-2</v>
      </c>
      <c r="F2397" s="8">
        <v>289.20513999999997</v>
      </c>
      <c r="G2397" s="9">
        <f t="shared" si="112"/>
        <v>1.1251904444021985</v>
      </c>
      <c r="H2397" s="8">
        <v>1341.0534500000001</v>
      </c>
      <c r="I2397" s="8">
        <v>903.82114000000001</v>
      </c>
      <c r="J2397" s="9">
        <f t="shared" si="113"/>
        <v>-0.32603645290946459</v>
      </c>
    </row>
    <row r="2398" spans="1:10" x14ac:dyDescent="0.25">
      <c r="A2398" s="3" t="s">
        <v>257</v>
      </c>
      <c r="B2398" s="3" t="s">
        <v>146</v>
      </c>
      <c r="C2398" s="8">
        <v>48942.305130000001</v>
      </c>
      <c r="D2398" s="8">
        <v>2181.68172</v>
      </c>
      <c r="E2398" s="9">
        <f t="shared" si="111"/>
        <v>-0.9554233967075102</v>
      </c>
      <c r="F2398" s="8">
        <v>25692.159930000002</v>
      </c>
      <c r="G2398" s="9">
        <f t="shared" si="112"/>
        <v>-0.91508375605849657</v>
      </c>
      <c r="H2398" s="8">
        <v>82593.442509999993</v>
      </c>
      <c r="I2398" s="8">
        <v>27873.841649999998</v>
      </c>
      <c r="J2398" s="9">
        <f t="shared" si="113"/>
        <v>-0.66251749772235036</v>
      </c>
    </row>
    <row r="2399" spans="1:10" x14ac:dyDescent="0.25">
      <c r="A2399" s="3" t="s">
        <v>257</v>
      </c>
      <c r="B2399" s="3" t="s">
        <v>147</v>
      </c>
      <c r="C2399" s="8">
        <v>183.14906999999999</v>
      </c>
      <c r="D2399" s="8">
        <v>62.854759999999999</v>
      </c>
      <c r="E2399" s="9">
        <f t="shared" si="111"/>
        <v>-0.65681092456543733</v>
      </c>
      <c r="F2399" s="8">
        <v>66.055809999999994</v>
      </c>
      <c r="G2399" s="9">
        <f t="shared" si="112"/>
        <v>-4.8459779692354044E-2</v>
      </c>
      <c r="H2399" s="8">
        <v>275.93650000000002</v>
      </c>
      <c r="I2399" s="8">
        <v>128.91057000000001</v>
      </c>
      <c r="J2399" s="9">
        <f t="shared" si="113"/>
        <v>-0.53282523334172893</v>
      </c>
    </row>
    <row r="2400" spans="1:10" x14ac:dyDescent="0.25">
      <c r="A2400" s="3" t="s">
        <v>257</v>
      </c>
      <c r="B2400" s="3" t="s">
        <v>148</v>
      </c>
      <c r="C2400" s="8">
        <v>1345.9422099999999</v>
      </c>
      <c r="D2400" s="8">
        <v>910.10474999999997</v>
      </c>
      <c r="E2400" s="9">
        <f t="shared" si="111"/>
        <v>-0.3238158791379312</v>
      </c>
      <c r="F2400" s="8">
        <v>596.01032999999995</v>
      </c>
      <c r="G2400" s="9">
        <f t="shared" si="112"/>
        <v>0.52699492641343992</v>
      </c>
      <c r="H2400" s="8">
        <v>2224.8888099999999</v>
      </c>
      <c r="I2400" s="8">
        <v>1506.11508</v>
      </c>
      <c r="J2400" s="9">
        <f t="shared" si="113"/>
        <v>-0.32306051734783092</v>
      </c>
    </row>
    <row r="2401" spans="1:10" x14ac:dyDescent="0.25">
      <c r="A2401" s="3" t="s">
        <v>257</v>
      </c>
      <c r="B2401" s="3" t="s">
        <v>149</v>
      </c>
      <c r="C2401" s="8">
        <v>2.3553600000000001</v>
      </c>
      <c r="D2401" s="8">
        <v>1.71099</v>
      </c>
      <c r="E2401" s="9">
        <f t="shared" si="111"/>
        <v>-0.27357601385775421</v>
      </c>
      <c r="F2401" s="8">
        <v>8.2702799999999996</v>
      </c>
      <c r="G2401" s="9">
        <f t="shared" si="112"/>
        <v>-0.79311583162843335</v>
      </c>
      <c r="H2401" s="8">
        <v>11.88226</v>
      </c>
      <c r="I2401" s="8">
        <v>9.9812700000000003</v>
      </c>
      <c r="J2401" s="9">
        <f t="shared" si="113"/>
        <v>-0.15998555830288175</v>
      </c>
    </row>
    <row r="2402" spans="1:10" x14ac:dyDescent="0.25">
      <c r="A2402" s="3" t="s">
        <v>257</v>
      </c>
      <c r="B2402" s="3" t="s">
        <v>150</v>
      </c>
      <c r="C2402" s="8">
        <v>8504.7801600000003</v>
      </c>
      <c r="D2402" s="8">
        <v>8196.5984599999992</v>
      </c>
      <c r="E2402" s="9">
        <f t="shared" si="111"/>
        <v>-3.623629232057668E-2</v>
      </c>
      <c r="F2402" s="8">
        <v>7700.3663699999997</v>
      </c>
      <c r="G2402" s="9">
        <f t="shared" si="112"/>
        <v>6.4442659758797927E-2</v>
      </c>
      <c r="H2402" s="8">
        <v>18328.040229999999</v>
      </c>
      <c r="I2402" s="8">
        <v>15896.964830000001</v>
      </c>
      <c r="J2402" s="9">
        <f t="shared" si="113"/>
        <v>-0.13264240854408027</v>
      </c>
    </row>
    <row r="2403" spans="1:10" x14ac:dyDescent="0.25">
      <c r="A2403" s="3" t="s">
        <v>257</v>
      </c>
      <c r="B2403" s="3" t="s">
        <v>151</v>
      </c>
      <c r="C2403" s="8">
        <v>3668.7807499999999</v>
      </c>
      <c r="D2403" s="8">
        <v>4154.9200199999996</v>
      </c>
      <c r="E2403" s="9">
        <f t="shared" si="111"/>
        <v>0.13250703793078933</v>
      </c>
      <c r="F2403" s="8">
        <v>4390.3782099999999</v>
      </c>
      <c r="G2403" s="9">
        <f t="shared" si="112"/>
        <v>-5.363050259854496E-2</v>
      </c>
      <c r="H2403" s="8">
        <v>7220.7651900000001</v>
      </c>
      <c r="I2403" s="8">
        <v>8545.2982300000003</v>
      </c>
      <c r="J2403" s="9">
        <f t="shared" si="113"/>
        <v>0.18343388895048673</v>
      </c>
    </row>
    <row r="2404" spans="1:10" x14ac:dyDescent="0.25">
      <c r="A2404" s="3" t="s">
        <v>257</v>
      </c>
      <c r="B2404" s="3" t="s">
        <v>152</v>
      </c>
      <c r="C2404" s="8">
        <v>65798.287899999996</v>
      </c>
      <c r="D2404" s="8">
        <v>74338.914059999996</v>
      </c>
      <c r="E2404" s="9">
        <f t="shared" si="111"/>
        <v>0.12980012751973136</v>
      </c>
      <c r="F2404" s="8">
        <v>51989.331760000001</v>
      </c>
      <c r="G2404" s="9">
        <f t="shared" si="112"/>
        <v>0.42988785474629831</v>
      </c>
      <c r="H2404" s="8">
        <v>106211.99264</v>
      </c>
      <c r="I2404" s="8">
        <v>126328.24582</v>
      </c>
      <c r="J2404" s="9">
        <f t="shared" si="113"/>
        <v>0.18939719216249884</v>
      </c>
    </row>
    <row r="2405" spans="1:10" x14ac:dyDescent="0.25">
      <c r="A2405" s="3" t="s">
        <v>257</v>
      </c>
      <c r="B2405" s="3" t="s">
        <v>253</v>
      </c>
      <c r="C2405" s="8">
        <v>0</v>
      </c>
      <c r="D2405" s="8">
        <v>7.8713600000000001</v>
      </c>
      <c r="E2405" s="9" t="str">
        <f t="shared" si="111"/>
        <v/>
      </c>
      <c r="F2405" s="8">
        <v>0</v>
      </c>
      <c r="G2405" s="9" t="str">
        <f t="shared" si="112"/>
        <v/>
      </c>
      <c r="H2405" s="8">
        <v>0</v>
      </c>
      <c r="I2405" s="8">
        <v>7.8713600000000001</v>
      </c>
      <c r="J2405" s="9" t="str">
        <f t="shared" si="113"/>
        <v/>
      </c>
    </row>
    <row r="2406" spans="1:10" x14ac:dyDescent="0.25">
      <c r="A2406" s="3" t="s">
        <v>257</v>
      </c>
      <c r="B2406" s="3" t="s">
        <v>153</v>
      </c>
      <c r="C2406" s="8">
        <v>1509.4424100000001</v>
      </c>
      <c r="D2406" s="8">
        <v>1445.6005600000001</v>
      </c>
      <c r="E2406" s="9">
        <f t="shared" si="111"/>
        <v>-4.229498891580763E-2</v>
      </c>
      <c r="F2406" s="8">
        <v>1036.8126600000001</v>
      </c>
      <c r="G2406" s="9">
        <f t="shared" si="112"/>
        <v>0.39427363859542375</v>
      </c>
      <c r="H2406" s="8">
        <v>2591.1453000000001</v>
      </c>
      <c r="I2406" s="8">
        <v>2482.4132199999999</v>
      </c>
      <c r="J2406" s="9">
        <f t="shared" si="113"/>
        <v>-4.1962942024131311E-2</v>
      </c>
    </row>
    <row r="2407" spans="1:10" x14ac:dyDescent="0.25">
      <c r="A2407" s="3" t="s">
        <v>257</v>
      </c>
      <c r="B2407" s="3" t="s">
        <v>154</v>
      </c>
      <c r="C2407" s="8">
        <v>6879.74208</v>
      </c>
      <c r="D2407" s="8">
        <v>6720.22793</v>
      </c>
      <c r="E2407" s="9">
        <f t="shared" si="111"/>
        <v>-2.3186065428778435E-2</v>
      </c>
      <c r="F2407" s="8">
        <v>5482.6681600000002</v>
      </c>
      <c r="G2407" s="9">
        <f t="shared" si="112"/>
        <v>0.22572217283345486</v>
      </c>
      <c r="H2407" s="8">
        <v>12692.661410000001</v>
      </c>
      <c r="I2407" s="8">
        <v>12202.89609</v>
      </c>
      <c r="J2407" s="9">
        <f t="shared" si="113"/>
        <v>-3.8586495312491031E-2</v>
      </c>
    </row>
    <row r="2408" spans="1:10" x14ac:dyDescent="0.25">
      <c r="A2408" s="3" t="s">
        <v>257</v>
      </c>
      <c r="B2408" s="3" t="s">
        <v>156</v>
      </c>
      <c r="C2408" s="8">
        <v>1215.50586</v>
      </c>
      <c r="D2408" s="8">
        <v>1456.0064500000001</v>
      </c>
      <c r="E2408" s="9">
        <f t="shared" si="111"/>
        <v>0.19786049406623185</v>
      </c>
      <c r="F2408" s="8">
        <v>855.48022000000003</v>
      </c>
      <c r="G2408" s="9">
        <f t="shared" si="112"/>
        <v>0.7019755874659499</v>
      </c>
      <c r="H2408" s="8">
        <v>2209.6679600000002</v>
      </c>
      <c r="I2408" s="8">
        <v>2311.4866699999998</v>
      </c>
      <c r="J2408" s="9">
        <f t="shared" si="113"/>
        <v>4.6078737549328341E-2</v>
      </c>
    </row>
    <row r="2409" spans="1:10" x14ac:dyDescent="0.25">
      <c r="A2409" s="3" t="s">
        <v>257</v>
      </c>
      <c r="B2409" s="3" t="s">
        <v>157</v>
      </c>
      <c r="C2409" s="8">
        <v>597.63067000000001</v>
      </c>
      <c r="D2409" s="8">
        <v>306.89629000000002</v>
      </c>
      <c r="E2409" s="9">
        <f t="shared" si="111"/>
        <v>-0.48647834623346886</v>
      </c>
      <c r="F2409" s="8">
        <v>61.517220000000002</v>
      </c>
      <c r="G2409" s="9">
        <f t="shared" si="112"/>
        <v>3.9887867169550253</v>
      </c>
      <c r="H2409" s="8">
        <v>759.98446999999999</v>
      </c>
      <c r="I2409" s="8">
        <v>368.41350999999997</v>
      </c>
      <c r="J2409" s="9">
        <f t="shared" si="113"/>
        <v>-0.51523547579860418</v>
      </c>
    </row>
    <row r="2410" spans="1:10" x14ac:dyDescent="0.25">
      <c r="A2410" s="3" t="s">
        <v>257</v>
      </c>
      <c r="B2410" s="3" t="s">
        <v>158</v>
      </c>
      <c r="C2410" s="8">
        <v>105.23912</v>
      </c>
      <c r="D2410" s="8">
        <v>48.88646</v>
      </c>
      <c r="E2410" s="9">
        <f t="shared" si="111"/>
        <v>-0.53547255051163489</v>
      </c>
      <c r="F2410" s="8">
        <v>147.11510000000001</v>
      </c>
      <c r="G2410" s="9">
        <f t="shared" si="112"/>
        <v>-0.66769923685603993</v>
      </c>
      <c r="H2410" s="8">
        <v>196.29474999999999</v>
      </c>
      <c r="I2410" s="8">
        <v>196.00156000000001</v>
      </c>
      <c r="J2410" s="9">
        <f t="shared" si="113"/>
        <v>-1.4936211997518267E-3</v>
      </c>
    </row>
    <row r="2411" spans="1:10" x14ac:dyDescent="0.25">
      <c r="A2411" s="3" t="s">
        <v>257</v>
      </c>
      <c r="B2411" s="3" t="s">
        <v>159</v>
      </c>
      <c r="C2411" s="8">
        <v>558.03098</v>
      </c>
      <c r="D2411" s="8">
        <v>468.82866999999999</v>
      </c>
      <c r="E2411" s="9">
        <f t="shared" si="111"/>
        <v>-0.1598518956779067</v>
      </c>
      <c r="F2411" s="8">
        <v>927.67697999999996</v>
      </c>
      <c r="G2411" s="9">
        <f t="shared" si="112"/>
        <v>-0.49462077845243069</v>
      </c>
      <c r="H2411" s="8">
        <v>931.94273999999996</v>
      </c>
      <c r="I2411" s="8">
        <v>1396.5056500000001</v>
      </c>
      <c r="J2411" s="9">
        <f t="shared" si="113"/>
        <v>0.49848868397215051</v>
      </c>
    </row>
    <row r="2412" spans="1:10" x14ac:dyDescent="0.25">
      <c r="A2412" s="3" t="s">
        <v>257</v>
      </c>
      <c r="B2412" s="3" t="s">
        <v>160</v>
      </c>
      <c r="C2412" s="8">
        <v>434.26118000000002</v>
      </c>
      <c r="D2412" s="8">
        <v>145.99601999999999</v>
      </c>
      <c r="E2412" s="9">
        <f t="shared" si="111"/>
        <v>-0.66380596119597901</v>
      </c>
      <c r="F2412" s="8">
        <v>35.610439999999997</v>
      </c>
      <c r="G2412" s="9">
        <f t="shared" si="112"/>
        <v>3.0998094940697163</v>
      </c>
      <c r="H2412" s="8">
        <v>534.45693000000006</v>
      </c>
      <c r="I2412" s="8">
        <v>181.60646</v>
      </c>
      <c r="J2412" s="9">
        <f t="shared" si="113"/>
        <v>-0.66020375112359386</v>
      </c>
    </row>
    <row r="2413" spans="1:10" x14ac:dyDescent="0.25">
      <c r="A2413" s="3" t="s">
        <v>257</v>
      </c>
      <c r="B2413" s="3" t="s">
        <v>161</v>
      </c>
      <c r="C2413" s="8">
        <v>104.88648000000001</v>
      </c>
      <c r="D2413" s="8">
        <v>49.056759999999997</v>
      </c>
      <c r="E2413" s="9">
        <f t="shared" si="111"/>
        <v>-0.53228709744096669</v>
      </c>
      <c r="F2413" s="8">
        <v>123.47902999999999</v>
      </c>
      <c r="G2413" s="9">
        <f t="shared" si="112"/>
        <v>-0.60271181268592733</v>
      </c>
      <c r="H2413" s="8">
        <v>173.53855999999999</v>
      </c>
      <c r="I2413" s="8">
        <v>172.53578999999999</v>
      </c>
      <c r="J2413" s="9">
        <f t="shared" si="113"/>
        <v>-5.7783699484426077E-3</v>
      </c>
    </row>
    <row r="2414" spans="1:10" x14ac:dyDescent="0.25">
      <c r="A2414" s="3" t="s">
        <v>257</v>
      </c>
      <c r="B2414" s="3" t="s">
        <v>162</v>
      </c>
      <c r="C2414" s="8">
        <v>5824.5263299999997</v>
      </c>
      <c r="D2414" s="8">
        <v>3580.7551199999998</v>
      </c>
      <c r="E2414" s="9">
        <f t="shared" si="111"/>
        <v>-0.38522809974146</v>
      </c>
      <c r="F2414" s="8">
        <v>5746.1643000000004</v>
      </c>
      <c r="G2414" s="9">
        <f t="shared" si="112"/>
        <v>-0.37684428550015536</v>
      </c>
      <c r="H2414" s="8">
        <v>10643.51693</v>
      </c>
      <c r="I2414" s="8">
        <v>9326.9194200000002</v>
      </c>
      <c r="J2414" s="9">
        <f t="shared" si="113"/>
        <v>-0.12369948003643561</v>
      </c>
    </row>
    <row r="2415" spans="1:10" x14ac:dyDescent="0.25">
      <c r="A2415" s="3" t="s">
        <v>257</v>
      </c>
      <c r="B2415" s="3" t="s">
        <v>163</v>
      </c>
      <c r="C2415" s="8">
        <v>217.68978000000001</v>
      </c>
      <c r="D2415" s="8">
        <v>69.923739999999995</v>
      </c>
      <c r="E2415" s="9">
        <f t="shared" si="111"/>
        <v>-0.67879181098901387</v>
      </c>
      <c r="F2415" s="8">
        <v>209.60527999999999</v>
      </c>
      <c r="G2415" s="9">
        <f t="shared" si="112"/>
        <v>-0.66640277382325486</v>
      </c>
      <c r="H2415" s="8">
        <v>298.53246000000001</v>
      </c>
      <c r="I2415" s="8">
        <v>279.52902</v>
      </c>
      <c r="J2415" s="9">
        <f t="shared" si="113"/>
        <v>-6.3656193366711356E-2</v>
      </c>
    </row>
    <row r="2416" spans="1:10" x14ac:dyDescent="0.25">
      <c r="A2416" s="3" t="s">
        <v>257</v>
      </c>
      <c r="B2416" s="3" t="s">
        <v>254</v>
      </c>
      <c r="C2416" s="8">
        <v>0</v>
      </c>
      <c r="D2416" s="8">
        <v>0</v>
      </c>
      <c r="E2416" s="9" t="str">
        <f t="shared" si="111"/>
        <v/>
      </c>
      <c r="F2416" s="8">
        <v>0</v>
      </c>
      <c r="G2416" s="9" t="str">
        <f t="shared" si="112"/>
        <v/>
      </c>
      <c r="H2416" s="8">
        <v>0</v>
      </c>
      <c r="I2416" s="8">
        <v>0</v>
      </c>
      <c r="J2416" s="9" t="str">
        <f t="shared" si="113"/>
        <v/>
      </c>
    </row>
    <row r="2417" spans="1:10" x14ac:dyDescent="0.25">
      <c r="A2417" s="3" t="s">
        <v>257</v>
      </c>
      <c r="B2417" s="3" t="s">
        <v>164</v>
      </c>
      <c r="C2417" s="8">
        <v>2061.4444899999999</v>
      </c>
      <c r="D2417" s="8">
        <v>3228.0728199999999</v>
      </c>
      <c r="E2417" s="9">
        <f t="shared" si="111"/>
        <v>0.56592759866165498</v>
      </c>
      <c r="F2417" s="8">
        <v>2637.0494800000001</v>
      </c>
      <c r="G2417" s="9">
        <f t="shared" si="112"/>
        <v>0.22412296184901304</v>
      </c>
      <c r="H2417" s="8">
        <v>4174.3000199999997</v>
      </c>
      <c r="I2417" s="8">
        <v>5865.1223</v>
      </c>
      <c r="J2417" s="9">
        <f t="shared" si="113"/>
        <v>0.40505528397549173</v>
      </c>
    </row>
    <row r="2418" spans="1:10" x14ac:dyDescent="0.25">
      <c r="A2418" s="3" t="s">
        <v>257</v>
      </c>
      <c r="B2418" s="3" t="s">
        <v>165</v>
      </c>
      <c r="C2418" s="8">
        <v>2.8464499999999999</v>
      </c>
      <c r="D2418" s="8">
        <v>0</v>
      </c>
      <c r="E2418" s="9">
        <f t="shared" si="111"/>
        <v>-1</v>
      </c>
      <c r="F2418" s="8">
        <v>55.985419999999998</v>
      </c>
      <c r="G2418" s="9">
        <f t="shared" si="112"/>
        <v>-1</v>
      </c>
      <c r="H2418" s="8">
        <v>13.619429999999999</v>
      </c>
      <c r="I2418" s="8">
        <v>55.985419999999998</v>
      </c>
      <c r="J2418" s="9">
        <f t="shared" si="113"/>
        <v>3.1107021365798717</v>
      </c>
    </row>
    <row r="2419" spans="1:10" x14ac:dyDescent="0.25">
      <c r="A2419" s="3" t="s">
        <v>257</v>
      </c>
      <c r="B2419" s="3" t="s">
        <v>166</v>
      </c>
      <c r="C2419" s="8">
        <v>26660.57574</v>
      </c>
      <c r="D2419" s="8">
        <v>25674.303550000001</v>
      </c>
      <c r="E2419" s="9">
        <f t="shared" si="111"/>
        <v>-3.6993656836909694E-2</v>
      </c>
      <c r="F2419" s="8">
        <v>22077.754720000001</v>
      </c>
      <c r="G2419" s="9">
        <f t="shared" si="112"/>
        <v>0.16290374069342861</v>
      </c>
      <c r="H2419" s="8">
        <v>50134.976170000002</v>
      </c>
      <c r="I2419" s="8">
        <v>47752.058270000001</v>
      </c>
      <c r="J2419" s="9">
        <f t="shared" si="113"/>
        <v>-4.7530049519119988E-2</v>
      </c>
    </row>
    <row r="2420" spans="1:10" x14ac:dyDescent="0.25">
      <c r="A2420" s="3" t="s">
        <v>257</v>
      </c>
      <c r="B2420" s="3" t="s">
        <v>167</v>
      </c>
      <c r="C2420" s="8">
        <v>7225.1814000000004</v>
      </c>
      <c r="D2420" s="8">
        <v>5913.8243400000001</v>
      </c>
      <c r="E2420" s="9">
        <f t="shared" si="111"/>
        <v>-0.18149815034401773</v>
      </c>
      <c r="F2420" s="8">
        <v>5480.9242299999996</v>
      </c>
      <c r="G2420" s="9">
        <f t="shared" si="112"/>
        <v>7.898304954308788E-2</v>
      </c>
      <c r="H2420" s="8">
        <v>14516.752930000001</v>
      </c>
      <c r="I2420" s="8">
        <v>11394.74857</v>
      </c>
      <c r="J2420" s="9">
        <f t="shared" si="113"/>
        <v>-0.21506216817592427</v>
      </c>
    </row>
    <row r="2421" spans="1:10" x14ac:dyDescent="0.25">
      <c r="A2421" s="3" t="s">
        <v>257</v>
      </c>
      <c r="B2421" s="3" t="s">
        <v>168</v>
      </c>
      <c r="C2421" s="8">
        <v>64.67</v>
      </c>
      <c r="D2421" s="8">
        <v>35.61</v>
      </c>
      <c r="E2421" s="9">
        <f t="shared" si="111"/>
        <v>-0.44935828050100513</v>
      </c>
      <c r="F2421" s="8">
        <v>36.045000000000002</v>
      </c>
      <c r="G2421" s="9">
        <f t="shared" si="112"/>
        <v>-1.2068248023304307E-2</v>
      </c>
      <c r="H2421" s="8">
        <v>169.19</v>
      </c>
      <c r="I2421" s="8">
        <v>71.655000000000001</v>
      </c>
      <c r="J2421" s="9">
        <f t="shared" si="113"/>
        <v>-0.57648206158756432</v>
      </c>
    </row>
    <row r="2422" spans="1:10" x14ac:dyDescent="0.25">
      <c r="A2422" s="3" t="s">
        <v>257</v>
      </c>
      <c r="B2422" s="3" t="s">
        <v>169</v>
      </c>
      <c r="C2422" s="8">
        <v>1701.00226</v>
      </c>
      <c r="D2422" s="8">
        <v>1603.22451</v>
      </c>
      <c r="E2422" s="9">
        <f t="shared" si="111"/>
        <v>-5.7482433915167164E-2</v>
      </c>
      <c r="F2422" s="8">
        <v>1290.40076</v>
      </c>
      <c r="G2422" s="9">
        <f t="shared" si="112"/>
        <v>0.24242371803934781</v>
      </c>
      <c r="H2422" s="8">
        <v>3099.4630099999999</v>
      </c>
      <c r="I2422" s="8">
        <v>2893.62527</v>
      </c>
      <c r="J2422" s="9">
        <f t="shared" si="113"/>
        <v>-6.6410774813537743E-2</v>
      </c>
    </row>
    <row r="2423" spans="1:10" x14ac:dyDescent="0.25">
      <c r="A2423" s="3" t="s">
        <v>257</v>
      </c>
      <c r="B2423" s="3" t="s">
        <v>170</v>
      </c>
      <c r="C2423" s="8">
        <v>0</v>
      </c>
      <c r="D2423" s="8">
        <v>106.17341999999999</v>
      </c>
      <c r="E2423" s="9" t="str">
        <f t="shared" si="111"/>
        <v/>
      </c>
      <c r="F2423" s="8">
        <v>0</v>
      </c>
      <c r="G2423" s="9" t="str">
        <f t="shared" si="112"/>
        <v/>
      </c>
      <c r="H2423" s="8">
        <v>9.8379600000000007</v>
      </c>
      <c r="I2423" s="8">
        <v>106.17341999999999</v>
      </c>
      <c r="J2423" s="9">
        <f t="shared" si="113"/>
        <v>9.7922191185977567</v>
      </c>
    </row>
    <row r="2424" spans="1:10" x14ac:dyDescent="0.25">
      <c r="A2424" s="3" t="s">
        <v>257</v>
      </c>
      <c r="B2424" s="3" t="s">
        <v>171</v>
      </c>
      <c r="C2424" s="8">
        <v>293.10593999999998</v>
      </c>
      <c r="D2424" s="8">
        <v>375.59318000000002</v>
      </c>
      <c r="E2424" s="9">
        <f t="shared" si="111"/>
        <v>0.28142466167693514</v>
      </c>
      <c r="F2424" s="8">
        <v>614.19976999999994</v>
      </c>
      <c r="G2424" s="9">
        <f t="shared" si="112"/>
        <v>-0.38848368503947817</v>
      </c>
      <c r="H2424" s="8">
        <v>384.36752000000001</v>
      </c>
      <c r="I2424" s="8">
        <v>989.79295000000002</v>
      </c>
      <c r="J2424" s="9">
        <f t="shared" si="113"/>
        <v>1.5751212017081984</v>
      </c>
    </row>
    <row r="2425" spans="1:10" x14ac:dyDescent="0.25">
      <c r="A2425" s="3" t="s">
        <v>257</v>
      </c>
      <c r="B2425" s="3" t="s">
        <v>172</v>
      </c>
      <c r="C2425" s="8">
        <v>2407.0279300000002</v>
      </c>
      <c r="D2425" s="8">
        <v>2770.8446800000002</v>
      </c>
      <c r="E2425" s="9">
        <f t="shared" si="111"/>
        <v>0.15114770604261318</v>
      </c>
      <c r="F2425" s="8">
        <v>3602.7602700000002</v>
      </c>
      <c r="G2425" s="9">
        <f t="shared" si="112"/>
        <v>-0.23091061509901689</v>
      </c>
      <c r="H2425" s="8">
        <v>4195.54385</v>
      </c>
      <c r="I2425" s="8">
        <v>6373.6049499999999</v>
      </c>
      <c r="J2425" s="9">
        <f t="shared" si="113"/>
        <v>0.51913677412762582</v>
      </c>
    </row>
    <row r="2426" spans="1:10" x14ac:dyDescent="0.25">
      <c r="A2426" s="3" t="s">
        <v>257</v>
      </c>
      <c r="B2426" s="3" t="s">
        <v>173</v>
      </c>
      <c r="C2426" s="8">
        <v>50888.77564</v>
      </c>
      <c r="D2426" s="8">
        <v>49714.976999999999</v>
      </c>
      <c r="E2426" s="9">
        <f t="shared" si="111"/>
        <v>-2.306596347107559E-2</v>
      </c>
      <c r="F2426" s="8">
        <v>46041.626579999996</v>
      </c>
      <c r="G2426" s="9">
        <f t="shared" si="112"/>
        <v>7.9783246007117947E-2</v>
      </c>
      <c r="H2426" s="8">
        <v>95632.320670000001</v>
      </c>
      <c r="I2426" s="8">
        <v>95756.603579999995</v>
      </c>
      <c r="J2426" s="9">
        <f t="shared" si="113"/>
        <v>1.2995910705635438E-3</v>
      </c>
    </row>
    <row r="2427" spans="1:10" x14ac:dyDescent="0.25">
      <c r="A2427" s="3" t="s">
        <v>257</v>
      </c>
      <c r="B2427" s="3" t="s">
        <v>174</v>
      </c>
      <c r="C2427" s="8">
        <v>14270.52067</v>
      </c>
      <c r="D2427" s="8">
        <v>15514.94058</v>
      </c>
      <c r="E2427" s="9">
        <f t="shared" si="111"/>
        <v>8.7202137803988E-2</v>
      </c>
      <c r="F2427" s="8">
        <v>33431.735800000002</v>
      </c>
      <c r="G2427" s="9">
        <f t="shared" si="112"/>
        <v>-0.53592177585945144</v>
      </c>
      <c r="H2427" s="8">
        <v>46318.42411</v>
      </c>
      <c r="I2427" s="8">
        <v>48946.676379999997</v>
      </c>
      <c r="J2427" s="9">
        <f t="shared" si="113"/>
        <v>5.6743128042488156E-2</v>
      </c>
    </row>
    <row r="2428" spans="1:10" x14ac:dyDescent="0.25">
      <c r="A2428" s="3" t="s">
        <v>257</v>
      </c>
      <c r="B2428" s="3" t="s">
        <v>175</v>
      </c>
      <c r="C2428" s="8">
        <v>156718.7659</v>
      </c>
      <c r="D2428" s="8">
        <v>143372.47599000001</v>
      </c>
      <c r="E2428" s="9">
        <f t="shared" si="111"/>
        <v>-8.5160764464646599E-2</v>
      </c>
      <c r="F2428" s="8">
        <v>113644.41726</v>
      </c>
      <c r="G2428" s="9">
        <f t="shared" si="112"/>
        <v>0.26158837756180331</v>
      </c>
      <c r="H2428" s="8">
        <v>267116.19336999999</v>
      </c>
      <c r="I2428" s="8">
        <v>257016.89324999999</v>
      </c>
      <c r="J2428" s="9">
        <f t="shared" si="113"/>
        <v>-3.780864047433774E-2</v>
      </c>
    </row>
    <row r="2429" spans="1:10" x14ac:dyDescent="0.25">
      <c r="A2429" s="3" t="s">
        <v>257</v>
      </c>
      <c r="B2429" s="3" t="s">
        <v>176</v>
      </c>
      <c r="C2429" s="8">
        <v>178.62085999999999</v>
      </c>
      <c r="D2429" s="8">
        <v>379.93180000000001</v>
      </c>
      <c r="E2429" s="9">
        <f t="shared" si="111"/>
        <v>1.1270292842616478</v>
      </c>
      <c r="F2429" s="8">
        <v>222.11833999999999</v>
      </c>
      <c r="G2429" s="9">
        <f t="shared" si="112"/>
        <v>0.7104927040243505</v>
      </c>
      <c r="H2429" s="8">
        <v>513.48297000000002</v>
      </c>
      <c r="I2429" s="8">
        <v>602.05014000000006</v>
      </c>
      <c r="J2429" s="9">
        <f t="shared" si="113"/>
        <v>0.1724831692081239</v>
      </c>
    </row>
    <row r="2430" spans="1:10" x14ac:dyDescent="0.25">
      <c r="A2430" s="3" t="s">
        <v>257</v>
      </c>
      <c r="B2430" s="3" t="s">
        <v>177</v>
      </c>
      <c r="C2430" s="8">
        <v>103520.01226</v>
      </c>
      <c r="D2430" s="8">
        <v>94367.934089999995</v>
      </c>
      <c r="E2430" s="9">
        <f t="shared" si="111"/>
        <v>-8.8408781743705034E-2</v>
      </c>
      <c r="F2430" s="8">
        <v>92196.821620000002</v>
      </c>
      <c r="G2430" s="9">
        <f t="shared" si="112"/>
        <v>2.3548669377654763E-2</v>
      </c>
      <c r="H2430" s="8">
        <v>192476.1936</v>
      </c>
      <c r="I2430" s="8">
        <v>186564.75571</v>
      </c>
      <c r="J2430" s="9">
        <f t="shared" si="113"/>
        <v>-3.0712566470869729E-2</v>
      </c>
    </row>
    <row r="2431" spans="1:10" x14ac:dyDescent="0.25">
      <c r="A2431" s="3" t="s">
        <v>257</v>
      </c>
      <c r="B2431" s="3" t="s">
        <v>178</v>
      </c>
      <c r="C2431" s="8">
        <v>0</v>
      </c>
      <c r="D2431" s="8">
        <v>0</v>
      </c>
      <c r="E2431" s="9" t="str">
        <f t="shared" si="111"/>
        <v/>
      </c>
      <c r="F2431" s="8">
        <v>0</v>
      </c>
      <c r="G2431" s="9" t="str">
        <f t="shared" si="112"/>
        <v/>
      </c>
      <c r="H2431" s="8">
        <v>0</v>
      </c>
      <c r="I2431" s="8">
        <v>0</v>
      </c>
      <c r="J2431" s="9" t="str">
        <f t="shared" si="113"/>
        <v/>
      </c>
    </row>
    <row r="2432" spans="1:10" x14ac:dyDescent="0.25">
      <c r="A2432" s="3" t="s">
        <v>257</v>
      </c>
      <c r="B2432" s="3" t="s">
        <v>179</v>
      </c>
      <c r="C2432" s="8">
        <v>2.2414200000000002</v>
      </c>
      <c r="D2432" s="8">
        <v>400.35216000000003</v>
      </c>
      <c r="E2432" s="9">
        <f t="shared" si="111"/>
        <v>177.61541344326363</v>
      </c>
      <c r="F2432" s="8">
        <v>375.11644000000001</v>
      </c>
      <c r="G2432" s="9">
        <f t="shared" si="112"/>
        <v>6.7274364194755076E-2</v>
      </c>
      <c r="H2432" s="8">
        <v>2.2414200000000002</v>
      </c>
      <c r="I2432" s="8">
        <v>775.46860000000004</v>
      </c>
      <c r="J2432" s="9">
        <f t="shared" si="113"/>
        <v>344.97201773875486</v>
      </c>
    </row>
    <row r="2433" spans="1:10" x14ac:dyDescent="0.25">
      <c r="A2433" s="3" t="s">
        <v>257</v>
      </c>
      <c r="B2433" s="3" t="s">
        <v>180</v>
      </c>
      <c r="C2433" s="8">
        <v>13.664910000000001</v>
      </c>
      <c r="D2433" s="8">
        <v>74.772660000000002</v>
      </c>
      <c r="E2433" s="9">
        <f t="shared" si="111"/>
        <v>4.4718735798479461</v>
      </c>
      <c r="F2433" s="8">
        <v>0</v>
      </c>
      <c r="G2433" s="9" t="str">
        <f t="shared" si="112"/>
        <v/>
      </c>
      <c r="H2433" s="8">
        <v>145.22203999999999</v>
      </c>
      <c r="I2433" s="8">
        <v>74.772660000000002</v>
      </c>
      <c r="J2433" s="9">
        <f t="shared" si="113"/>
        <v>-0.48511493159027375</v>
      </c>
    </row>
    <row r="2434" spans="1:10" x14ac:dyDescent="0.25">
      <c r="A2434" s="3" t="s">
        <v>257</v>
      </c>
      <c r="B2434" s="3" t="s">
        <v>181</v>
      </c>
      <c r="C2434" s="8">
        <v>0.14874000000000001</v>
      </c>
      <c r="D2434" s="8">
        <v>1.2608600000000001</v>
      </c>
      <c r="E2434" s="9">
        <f t="shared" si="111"/>
        <v>7.4769396261933583</v>
      </c>
      <c r="F2434" s="8">
        <v>11.138249999999999</v>
      </c>
      <c r="G2434" s="9">
        <f t="shared" si="112"/>
        <v>-0.88679909321482275</v>
      </c>
      <c r="H2434" s="8">
        <v>37.771819999999998</v>
      </c>
      <c r="I2434" s="8">
        <v>12.39911</v>
      </c>
      <c r="J2434" s="9">
        <f t="shared" si="113"/>
        <v>-0.67173649562027982</v>
      </c>
    </row>
    <row r="2435" spans="1:10" x14ac:dyDescent="0.25">
      <c r="A2435" s="3" t="s">
        <v>257</v>
      </c>
      <c r="B2435" s="3" t="s">
        <v>182</v>
      </c>
      <c r="C2435" s="8">
        <v>3808.9683100000002</v>
      </c>
      <c r="D2435" s="8">
        <v>3672.3505599999999</v>
      </c>
      <c r="E2435" s="9">
        <f t="shared" si="111"/>
        <v>-3.58673895084205E-2</v>
      </c>
      <c r="F2435" s="8">
        <v>2822.3867300000002</v>
      </c>
      <c r="G2435" s="9">
        <f t="shared" si="112"/>
        <v>0.30115073209687315</v>
      </c>
      <c r="H2435" s="8">
        <v>7739.2344899999998</v>
      </c>
      <c r="I2435" s="8">
        <v>6494.73729</v>
      </c>
      <c r="J2435" s="9">
        <f t="shared" si="113"/>
        <v>-0.16080365591817081</v>
      </c>
    </row>
    <row r="2436" spans="1:10" x14ac:dyDescent="0.25">
      <c r="A2436" s="3" t="s">
        <v>257</v>
      </c>
      <c r="B2436" s="3" t="s">
        <v>183</v>
      </c>
      <c r="C2436" s="8">
        <v>115.95274000000001</v>
      </c>
      <c r="D2436" s="8">
        <v>88.582620000000006</v>
      </c>
      <c r="E2436" s="9">
        <f t="shared" si="111"/>
        <v>-0.23604547852857982</v>
      </c>
      <c r="F2436" s="8">
        <v>79.368889999999993</v>
      </c>
      <c r="G2436" s="9">
        <f t="shared" si="112"/>
        <v>0.11608742417841555</v>
      </c>
      <c r="H2436" s="8">
        <v>252.49934999999999</v>
      </c>
      <c r="I2436" s="8">
        <v>167.95151000000001</v>
      </c>
      <c r="J2436" s="9">
        <f t="shared" si="113"/>
        <v>-0.334843792667189</v>
      </c>
    </row>
    <row r="2437" spans="1:10" x14ac:dyDescent="0.25">
      <c r="A2437" s="3" t="s">
        <v>257</v>
      </c>
      <c r="B2437" s="3" t="s">
        <v>184</v>
      </c>
      <c r="C2437" s="8">
        <v>18023.19152</v>
      </c>
      <c r="D2437" s="8">
        <v>21384.94456</v>
      </c>
      <c r="E2437" s="9">
        <f t="shared" ref="E2437:E2500" si="114">IF(C2437=0,"",(D2437/C2437-1))</f>
        <v>0.18652373727869032</v>
      </c>
      <c r="F2437" s="8">
        <v>15594.983480000001</v>
      </c>
      <c r="G2437" s="9">
        <f t="shared" ref="G2437:G2500" si="115">IF(F2437=0,"",(D2437/F2437-1))</f>
        <v>0.37127074148077255</v>
      </c>
      <c r="H2437" s="8">
        <v>33213.996610000002</v>
      </c>
      <c r="I2437" s="8">
        <v>36979.928039999999</v>
      </c>
      <c r="J2437" s="9">
        <f t="shared" ref="J2437:J2500" si="116">IF(H2437=0,"",(I2437/H2437-1))</f>
        <v>0.11338386868101735</v>
      </c>
    </row>
    <row r="2438" spans="1:10" x14ac:dyDescent="0.25">
      <c r="A2438" s="3" t="s">
        <v>257</v>
      </c>
      <c r="B2438" s="3" t="s">
        <v>185</v>
      </c>
      <c r="C2438" s="8">
        <v>601.88706999999999</v>
      </c>
      <c r="D2438" s="8">
        <v>714.82396000000006</v>
      </c>
      <c r="E2438" s="9">
        <f t="shared" si="114"/>
        <v>0.18763800657821084</v>
      </c>
      <c r="F2438" s="8">
        <v>637.52887999999996</v>
      </c>
      <c r="G2438" s="9">
        <f t="shared" si="115"/>
        <v>0.12124169182735711</v>
      </c>
      <c r="H2438" s="8">
        <v>907.97614999999996</v>
      </c>
      <c r="I2438" s="8">
        <v>1352.35284</v>
      </c>
      <c r="J2438" s="9">
        <f t="shared" si="116"/>
        <v>0.4894144961847291</v>
      </c>
    </row>
    <row r="2439" spans="1:10" x14ac:dyDescent="0.25">
      <c r="A2439" s="3" t="s">
        <v>257</v>
      </c>
      <c r="B2439" s="3" t="s">
        <v>186</v>
      </c>
      <c r="C2439" s="8">
        <v>1978.6039599999999</v>
      </c>
      <c r="D2439" s="8">
        <v>2197.1980199999998</v>
      </c>
      <c r="E2439" s="9">
        <f t="shared" si="114"/>
        <v>0.11047893586546742</v>
      </c>
      <c r="F2439" s="8">
        <v>2108.0153799999998</v>
      </c>
      <c r="G2439" s="9">
        <f t="shared" si="115"/>
        <v>4.2306446549740029E-2</v>
      </c>
      <c r="H2439" s="8">
        <v>29724.163069999999</v>
      </c>
      <c r="I2439" s="8">
        <v>4305.2133999999996</v>
      </c>
      <c r="J2439" s="9">
        <f t="shared" si="116"/>
        <v>-0.85516115660308811</v>
      </c>
    </row>
    <row r="2440" spans="1:10" x14ac:dyDescent="0.25">
      <c r="A2440" s="3" t="s">
        <v>257</v>
      </c>
      <c r="B2440" s="3" t="s">
        <v>187</v>
      </c>
      <c r="C2440" s="8">
        <v>7947.2022299999999</v>
      </c>
      <c r="D2440" s="8">
        <v>6071.5724300000002</v>
      </c>
      <c r="E2440" s="9">
        <f t="shared" si="114"/>
        <v>-0.23601133401634855</v>
      </c>
      <c r="F2440" s="8">
        <v>6809.6561799999999</v>
      </c>
      <c r="G2440" s="9">
        <f t="shared" si="115"/>
        <v>-0.1083878143756738</v>
      </c>
      <c r="H2440" s="8">
        <v>13593.94016</v>
      </c>
      <c r="I2440" s="8">
        <v>12881.22861</v>
      </c>
      <c r="J2440" s="9">
        <f t="shared" si="116"/>
        <v>-5.242862198975573E-2</v>
      </c>
    </row>
    <row r="2441" spans="1:10" x14ac:dyDescent="0.25">
      <c r="A2441" s="3" t="s">
        <v>257</v>
      </c>
      <c r="B2441" s="3" t="s">
        <v>188</v>
      </c>
      <c r="C2441" s="8">
        <v>64253.558440000001</v>
      </c>
      <c r="D2441" s="8">
        <v>56550.319089999997</v>
      </c>
      <c r="E2441" s="9">
        <f t="shared" si="114"/>
        <v>-0.11988813595737724</v>
      </c>
      <c r="F2441" s="8">
        <v>168934.98666</v>
      </c>
      <c r="G2441" s="9">
        <f t="shared" si="115"/>
        <v>-0.66525395237510121</v>
      </c>
      <c r="H2441" s="8">
        <v>70876.772159999993</v>
      </c>
      <c r="I2441" s="8">
        <v>225485.30575</v>
      </c>
      <c r="J2441" s="9">
        <f t="shared" si="116"/>
        <v>2.1813709749786665</v>
      </c>
    </row>
    <row r="2442" spans="1:10" x14ac:dyDescent="0.25">
      <c r="A2442" s="3" t="s">
        <v>257</v>
      </c>
      <c r="B2442" s="3" t="s">
        <v>236</v>
      </c>
      <c r="C2442" s="8">
        <v>0</v>
      </c>
      <c r="D2442" s="8">
        <v>0</v>
      </c>
      <c r="E2442" s="9" t="str">
        <f t="shared" si="114"/>
        <v/>
      </c>
      <c r="F2442" s="8">
        <v>0</v>
      </c>
      <c r="G2442" s="9" t="str">
        <f t="shared" si="115"/>
        <v/>
      </c>
      <c r="H2442" s="8">
        <v>0</v>
      </c>
      <c r="I2442" s="8">
        <v>0</v>
      </c>
      <c r="J2442" s="9" t="str">
        <f t="shared" si="116"/>
        <v/>
      </c>
    </row>
    <row r="2443" spans="1:10" x14ac:dyDescent="0.25">
      <c r="A2443" s="3" t="s">
        <v>257</v>
      </c>
      <c r="B2443" s="3" t="s">
        <v>189</v>
      </c>
      <c r="C2443" s="8">
        <v>2511.1637099999998</v>
      </c>
      <c r="D2443" s="8">
        <v>2480.4545800000001</v>
      </c>
      <c r="E2443" s="9">
        <f t="shared" si="114"/>
        <v>-1.2229043402351425E-2</v>
      </c>
      <c r="F2443" s="8">
        <v>3474.73101</v>
      </c>
      <c r="G2443" s="9">
        <f t="shared" si="115"/>
        <v>-0.28614486334008338</v>
      </c>
      <c r="H2443" s="8">
        <v>4678.6430200000004</v>
      </c>
      <c r="I2443" s="8">
        <v>5955.18559</v>
      </c>
      <c r="J2443" s="9">
        <f t="shared" si="116"/>
        <v>0.27284461852359909</v>
      </c>
    </row>
    <row r="2444" spans="1:10" x14ac:dyDescent="0.25">
      <c r="A2444" s="3" t="s">
        <v>257</v>
      </c>
      <c r="B2444" s="3" t="s">
        <v>190</v>
      </c>
      <c r="C2444" s="8">
        <v>1149.1897799999999</v>
      </c>
      <c r="D2444" s="8">
        <v>547.04711999999995</v>
      </c>
      <c r="E2444" s="9">
        <f t="shared" si="114"/>
        <v>-0.52397147144834511</v>
      </c>
      <c r="F2444" s="8">
        <v>800.67693999999995</v>
      </c>
      <c r="G2444" s="9">
        <f t="shared" si="115"/>
        <v>-0.31676923279444014</v>
      </c>
      <c r="H2444" s="8">
        <v>2108.7393499999998</v>
      </c>
      <c r="I2444" s="8">
        <v>1347.72406</v>
      </c>
      <c r="J2444" s="9">
        <f t="shared" si="116"/>
        <v>-0.3608863703330617</v>
      </c>
    </row>
    <row r="2445" spans="1:10" x14ac:dyDescent="0.25">
      <c r="A2445" s="3" t="s">
        <v>257</v>
      </c>
      <c r="B2445" s="3" t="s">
        <v>191</v>
      </c>
      <c r="C2445" s="8">
        <v>159.72468000000001</v>
      </c>
      <c r="D2445" s="8">
        <v>113.99198</v>
      </c>
      <c r="E2445" s="9">
        <f t="shared" si="114"/>
        <v>-0.28632206369109647</v>
      </c>
      <c r="F2445" s="8">
        <v>93.33</v>
      </c>
      <c r="G2445" s="9">
        <f t="shared" si="115"/>
        <v>0.2213862637951356</v>
      </c>
      <c r="H2445" s="8">
        <v>209.87721999999999</v>
      </c>
      <c r="I2445" s="8">
        <v>207.32198</v>
      </c>
      <c r="J2445" s="9">
        <f t="shared" si="116"/>
        <v>-1.2174927798262236E-2</v>
      </c>
    </row>
    <row r="2446" spans="1:10" x14ac:dyDescent="0.25">
      <c r="A2446" s="3" t="s">
        <v>257</v>
      </c>
      <c r="B2446" s="3" t="s">
        <v>192</v>
      </c>
      <c r="C2446" s="8">
        <v>84.425610000000006</v>
      </c>
      <c r="D2446" s="8">
        <v>90.987740000000002</v>
      </c>
      <c r="E2446" s="9">
        <f t="shared" si="114"/>
        <v>7.772677034847586E-2</v>
      </c>
      <c r="F2446" s="8">
        <v>55.269530000000003</v>
      </c>
      <c r="G2446" s="9">
        <f t="shared" si="115"/>
        <v>0.64625499800703934</v>
      </c>
      <c r="H2446" s="8">
        <v>139.67294999999999</v>
      </c>
      <c r="I2446" s="8">
        <v>146.25727000000001</v>
      </c>
      <c r="J2446" s="9">
        <f t="shared" si="116"/>
        <v>4.7140981843657004E-2</v>
      </c>
    </row>
    <row r="2447" spans="1:10" x14ac:dyDescent="0.25">
      <c r="A2447" s="3" t="s">
        <v>257</v>
      </c>
      <c r="B2447" s="3" t="s">
        <v>193</v>
      </c>
      <c r="C2447" s="8">
        <v>50.744169999999997</v>
      </c>
      <c r="D2447" s="8">
        <v>35.673499999999997</v>
      </c>
      <c r="E2447" s="9">
        <f t="shared" si="114"/>
        <v>-0.2969931324130437</v>
      </c>
      <c r="F2447" s="8">
        <v>30.77036</v>
      </c>
      <c r="G2447" s="9">
        <f t="shared" si="115"/>
        <v>0.15934620199438676</v>
      </c>
      <c r="H2447" s="8">
        <v>149.62270000000001</v>
      </c>
      <c r="I2447" s="8">
        <v>66.443860000000001</v>
      </c>
      <c r="J2447" s="9">
        <f t="shared" si="116"/>
        <v>-0.55592393400199303</v>
      </c>
    </row>
    <row r="2448" spans="1:10" x14ac:dyDescent="0.25">
      <c r="A2448" s="3" t="s">
        <v>257</v>
      </c>
      <c r="B2448" s="3" t="s">
        <v>194</v>
      </c>
      <c r="C2448" s="8">
        <v>1134.9325899999999</v>
      </c>
      <c r="D2448" s="8">
        <v>1706.7758200000001</v>
      </c>
      <c r="E2448" s="9">
        <f t="shared" si="114"/>
        <v>0.50385655944552643</v>
      </c>
      <c r="F2448" s="8">
        <v>1811.5852500000001</v>
      </c>
      <c r="G2448" s="9">
        <f t="shared" si="115"/>
        <v>-5.7855091279861104E-2</v>
      </c>
      <c r="H2448" s="8">
        <v>1880.20658</v>
      </c>
      <c r="I2448" s="8">
        <v>3518.3610699999999</v>
      </c>
      <c r="J2448" s="9">
        <f t="shared" si="116"/>
        <v>0.87126303429913521</v>
      </c>
    </row>
    <row r="2449" spans="1:10" x14ac:dyDescent="0.25">
      <c r="A2449" s="3" t="s">
        <v>257</v>
      </c>
      <c r="B2449" s="3" t="s">
        <v>195</v>
      </c>
      <c r="C2449" s="8">
        <v>401.04584</v>
      </c>
      <c r="D2449" s="8">
        <v>454.32515999999998</v>
      </c>
      <c r="E2449" s="9">
        <f t="shared" si="114"/>
        <v>0.13285094791159024</v>
      </c>
      <c r="F2449" s="8">
        <v>281.40062999999998</v>
      </c>
      <c r="G2449" s="9">
        <f t="shared" si="115"/>
        <v>0.61451365620610021</v>
      </c>
      <c r="H2449" s="8">
        <v>1246.44821</v>
      </c>
      <c r="I2449" s="8">
        <v>735.72578999999996</v>
      </c>
      <c r="J2449" s="9">
        <f t="shared" si="116"/>
        <v>-0.40974219057204153</v>
      </c>
    </row>
    <row r="2450" spans="1:10" x14ac:dyDescent="0.25">
      <c r="A2450" s="3" t="s">
        <v>257</v>
      </c>
      <c r="B2450" s="3" t="s">
        <v>196</v>
      </c>
      <c r="C2450" s="8">
        <v>14278.28909</v>
      </c>
      <c r="D2450" s="8">
        <v>17827.10281</v>
      </c>
      <c r="E2450" s="9">
        <f t="shared" si="114"/>
        <v>0.24854614566429123</v>
      </c>
      <c r="F2450" s="8">
        <v>16943.666430000001</v>
      </c>
      <c r="G2450" s="9">
        <f t="shared" si="115"/>
        <v>5.2139623006022484E-2</v>
      </c>
      <c r="H2450" s="8">
        <v>28904.18319</v>
      </c>
      <c r="I2450" s="8">
        <v>34770.769240000001</v>
      </c>
      <c r="J2450" s="9">
        <f t="shared" si="116"/>
        <v>0.20296667826370784</v>
      </c>
    </row>
    <row r="2451" spans="1:10" x14ac:dyDescent="0.25">
      <c r="A2451" s="3" t="s">
        <v>257</v>
      </c>
      <c r="B2451" s="3" t="s">
        <v>197</v>
      </c>
      <c r="C2451" s="8">
        <v>21494.7889</v>
      </c>
      <c r="D2451" s="8">
        <v>25858.01683</v>
      </c>
      <c r="E2451" s="9">
        <f t="shared" si="114"/>
        <v>0.20299003401703564</v>
      </c>
      <c r="F2451" s="8">
        <v>21129.10642</v>
      </c>
      <c r="G2451" s="9">
        <f t="shared" si="115"/>
        <v>0.22381024147447115</v>
      </c>
      <c r="H2451" s="8">
        <v>44960.689659999996</v>
      </c>
      <c r="I2451" s="8">
        <v>46987.123249999997</v>
      </c>
      <c r="J2451" s="9">
        <f t="shared" si="116"/>
        <v>4.5071230119560379E-2</v>
      </c>
    </row>
    <row r="2452" spans="1:10" x14ac:dyDescent="0.25">
      <c r="A2452" s="3" t="s">
        <v>257</v>
      </c>
      <c r="B2452" s="3" t="s">
        <v>198</v>
      </c>
      <c r="C2452" s="8">
        <v>8.75</v>
      </c>
      <c r="D2452" s="8">
        <v>0</v>
      </c>
      <c r="E2452" s="9">
        <f t="shared" si="114"/>
        <v>-1</v>
      </c>
      <c r="F2452" s="8">
        <v>0</v>
      </c>
      <c r="G2452" s="9" t="str">
        <f t="shared" si="115"/>
        <v/>
      </c>
      <c r="H2452" s="8">
        <v>8.75</v>
      </c>
      <c r="I2452" s="8">
        <v>0</v>
      </c>
      <c r="J2452" s="9">
        <f t="shared" si="116"/>
        <v>-1</v>
      </c>
    </row>
    <row r="2453" spans="1:10" x14ac:dyDescent="0.25">
      <c r="A2453" s="3" t="s">
        <v>257</v>
      </c>
      <c r="B2453" s="3" t="s">
        <v>199</v>
      </c>
      <c r="C2453" s="8">
        <v>5233.8798100000004</v>
      </c>
      <c r="D2453" s="8">
        <v>5974.16932</v>
      </c>
      <c r="E2453" s="9">
        <f t="shared" si="114"/>
        <v>0.14144182458786725</v>
      </c>
      <c r="F2453" s="8">
        <v>4436.3450800000001</v>
      </c>
      <c r="G2453" s="9">
        <f t="shared" si="115"/>
        <v>0.34664215976634538</v>
      </c>
      <c r="H2453" s="8">
        <v>9983.3483199999991</v>
      </c>
      <c r="I2453" s="8">
        <v>10410.5144</v>
      </c>
      <c r="J2453" s="9">
        <f t="shared" si="116"/>
        <v>4.2787856970215365E-2</v>
      </c>
    </row>
    <row r="2454" spans="1:10" x14ac:dyDescent="0.25">
      <c r="A2454" s="3" t="s">
        <v>257</v>
      </c>
      <c r="B2454" s="3" t="s">
        <v>200</v>
      </c>
      <c r="C2454" s="8">
        <v>5814.9045500000002</v>
      </c>
      <c r="D2454" s="8">
        <v>5252.2342900000003</v>
      </c>
      <c r="E2454" s="9">
        <f t="shared" si="114"/>
        <v>-9.6763455902298512E-2</v>
      </c>
      <c r="F2454" s="8">
        <v>4867.9183599999997</v>
      </c>
      <c r="G2454" s="9">
        <f t="shared" si="115"/>
        <v>7.8948721317503967E-2</v>
      </c>
      <c r="H2454" s="8">
        <v>9805.0486999999994</v>
      </c>
      <c r="I2454" s="8">
        <v>10120.15265</v>
      </c>
      <c r="J2454" s="9">
        <f t="shared" si="116"/>
        <v>3.2136908203219905E-2</v>
      </c>
    </row>
    <row r="2455" spans="1:10" x14ac:dyDescent="0.25">
      <c r="A2455" s="3" t="s">
        <v>257</v>
      </c>
      <c r="B2455" s="3" t="s">
        <v>201</v>
      </c>
      <c r="C2455" s="8">
        <v>2377.0228699999998</v>
      </c>
      <c r="D2455" s="8">
        <v>1454.0206000000001</v>
      </c>
      <c r="E2455" s="9">
        <f t="shared" si="114"/>
        <v>-0.38830180460148445</v>
      </c>
      <c r="F2455" s="8">
        <v>1597.9517599999999</v>
      </c>
      <c r="G2455" s="9">
        <f t="shared" si="115"/>
        <v>-9.0072281030561197E-2</v>
      </c>
      <c r="H2455" s="8">
        <v>4754.1568900000002</v>
      </c>
      <c r="I2455" s="8">
        <v>3051.9723600000002</v>
      </c>
      <c r="J2455" s="9">
        <f t="shared" si="116"/>
        <v>-0.3580413035128085</v>
      </c>
    </row>
    <row r="2456" spans="1:10" x14ac:dyDescent="0.25">
      <c r="A2456" s="3" t="s">
        <v>257</v>
      </c>
      <c r="B2456" s="3" t="s">
        <v>202</v>
      </c>
      <c r="C2456" s="8">
        <v>9823.39689</v>
      </c>
      <c r="D2456" s="8">
        <v>5072.6543499999998</v>
      </c>
      <c r="E2456" s="9">
        <f t="shared" si="114"/>
        <v>-0.48361504611873629</v>
      </c>
      <c r="F2456" s="8">
        <v>5097.3099499999998</v>
      </c>
      <c r="G2456" s="9">
        <f t="shared" si="115"/>
        <v>-4.8369826912330049E-3</v>
      </c>
      <c r="H2456" s="8">
        <v>13083.753769999999</v>
      </c>
      <c r="I2456" s="8">
        <v>10169.9643</v>
      </c>
      <c r="J2456" s="9">
        <f t="shared" si="116"/>
        <v>-0.2227028665642643</v>
      </c>
    </row>
    <row r="2457" spans="1:10" x14ac:dyDescent="0.25">
      <c r="A2457" s="3" t="s">
        <v>257</v>
      </c>
      <c r="B2457" s="3" t="s">
        <v>203</v>
      </c>
      <c r="C2457" s="8">
        <v>3874.2853</v>
      </c>
      <c r="D2457" s="8">
        <v>2212.6421999999998</v>
      </c>
      <c r="E2457" s="9">
        <f t="shared" si="114"/>
        <v>-0.42889022654062159</v>
      </c>
      <c r="F2457" s="8">
        <v>2659.9283399999999</v>
      </c>
      <c r="G2457" s="9">
        <f t="shared" si="115"/>
        <v>-0.16815721434059394</v>
      </c>
      <c r="H2457" s="8">
        <v>6449.1602700000003</v>
      </c>
      <c r="I2457" s="8">
        <v>4872.5705399999997</v>
      </c>
      <c r="J2457" s="9">
        <f t="shared" si="116"/>
        <v>-0.24446434326247568</v>
      </c>
    </row>
    <row r="2458" spans="1:10" x14ac:dyDescent="0.25">
      <c r="A2458" s="3" t="s">
        <v>257</v>
      </c>
      <c r="B2458" s="3" t="s">
        <v>204</v>
      </c>
      <c r="C2458" s="8">
        <v>302.58744999999999</v>
      </c>
      <c r="D2458" s="8">
        <v>13396.589529999999</v>
      </c>
      <c r="E2458" s="9">
        <f t="shared" si="114"/>
        <v>43.27344732902835</v>
      </c>
      <c r="F2458" s="8">
        <v>19313.188829999999</v>
      </c>
      <c r="G2458" s="9">
        <f t="shared" si="115"/>
        <v>-0.30635020203445085</v>
      </c>
      <c r="H2458" s="8">
        <v>4511.59465</v>
      </c>
      <c r="I2458" s="8">
        <v>32709.77836</v>
      </c>
      <c r="J2458" s="9">
        <f t="shared" si="116"/>
        <v>6.2501589565454427</v>
      </c>
    </row>
    <row r="2459" spans="1:10" x14ac:dyDescent="0.25">
      <c r="A2459" s="3" t="s">
        <v>257</v>
      </c>
      <c r="B2459" s="3" t="s">
        <v>237</v>
      </c>
      <c r="C2459" s="8">
        <v>0</v>
      </c>
      <c r="D2459" s="8">
        <v>1.66238</v>
      </c>
      <c r="E2459" s="9" t="str">
        <f t="shared" si="114"/>
        <v/>
      </c>
      <c r="F2459" s="8">
        <v>0</v>
      </c>
      <c r="G2459" s="9" t="str">
        <f t="shared" si="115"/>
        <v/>
      </c>
      <c r="H2459" s="8">
        <v>0</v>
      </c>
      <c r="I2459" s="8">
        <v>1.66238</v>
      </c>
      <c r="J2459" s="9" t="str">
        <f t="shared" si="116"/>
        <v/>
      </c>
    </row>
    <row r="2460" spans="1:10" x14ac:dyDescent="0.25">
      <c r="A2460" s="3" t="s">
        <v>257</v>
      </c>
      <c r="B2460" s="3" t="s">
        <v>238</v>
      </c>
      <c r="C2460" s="8">
        <v>0</v>
      </c>
      <c r="D2460" s="8">
        <v>0</v>
      </c>
      <c r="E2460" s="9" t="str">
        <f t="shared" si="114"/>
        <v/>
      </c>
      <c r="F2460" s="8">
        <v>0</v>
      </c>
      <c r="G2460" s="9" t="str">
        <f t="shared" si="115"/>
        <v/>
      </c>
      <c r="H2460" s="8">
        <v>0</v>
      </c>
      <c r="I2460" s="8">
        <v>0</v>
      </c>
      <c r="J2460" s="9" t="str">
        <f t="shared" si="116"/>
        <v/>
      </c>
    </row>
    <row r="2461" spans="1:10" x14ac:dyDescent="0.25">
      <c r="A2461" s="3" t="s">
        <v>257</v>
      </c>
      <c r="B2461" s="3" t="s">
        <v>205</v>
      </c>
      <c r="C2461" s="8">
        <v>2865.0000700000001</v>
      </c>
      <c r="D2461" s="8">
        <v>2240.6768299999999</v>
      </c>
      <c r="E2461" s="9">
        <f t="shared" si="114"/>
        <v>-0.21791386553090042</v>
      </c>
      <c r="F2461" s="8">
        <v>2094.60167</v>
      </c>
      <c r="G2461" s="9">
        <f t="shared" si="115"/>
        <v>6.9738873071747198E-2</v>
      </c>
      <c r="H2461" s="8">
        <v>8075.9664599999996</v>
      </c>
      <c r="I2461" s="8">
        <v>4335.2785000000003</v>
      </c>
      <c r="J2461" s="9">
        <f t="shared" si="116"/>
        <v>-0.46318765419934638</v>
      </c>
    </row>
    <row r="2462" spans="1:10" x14ac:dyDescent="0.25">
      <c r="A2462" s="3" t="s">
        <v>257</v>
      </c>
      <c r="B2462" s="3" t="s">
        <v>206</v>
      </c>
      <c r="C2462" s="8">
        <v>887.52741000000003</v>
      </c>
      <c r="D2462" s="8">
        <v>709.27625</v>
      </c>
      <c r="E2462" s="9">
        <f t="shared" si="114"/>
        <v>-0.20084017461500148</v>
      </c>
      <c r="F2462" s="8">
        <v>460.19653</v>
      </c>
      <c r="G2462" s="9">
        <f t="shared" si="115"/>
        <v>0.54124641052812805</v>
      </c>
      <c r="H2462" s="8">
        <v>1338.35214</v>
      </c>
      <c r="I2462" s="8">
        <v>1169.4727800000001</v>
      </c>
      <c r="J2462" s="9">
        <f t="shared" si="116"/>
        <v>-0.12618454811153057</v>
      </c>
    </row>
    <row r="2463" spans="1:10" x14ac:dyDescent="0.25">
      <c r="A2463" s="3" t="s">
        <v>257</v>
      </c>
      <c r="B2463" s="3" t="s">
        <v>207</v>
      </c>
      <c r="C2463" s="8">
        <v>20832.549220000001</v>
      </c>
      <c r="D2463" s="8">
        <v>20529.545890000001</v>
      </c>
      <c r="E2463" s="9">
        <f t="shared" si="114"/>
        <v>-1.4544707265547019E-2</v>
      </c>
      <c r="F2463" s="8">
        <v>17341.398130000001</v>
      </c>
      <c r="G2463" s="9">
        <f t="shared" si="115"/>
        <v>0.18384606224365596</v>
      </c>
      <c r="H2463" s="8">
        <v>35919.449390000002</v>
      </c>
      <c r="I2463" s="8">
        <v>37870.944020000003</v>
      </c>
      <c r="J2463" s="9">
        <f t="shared" si="116"/>
        <v>5.432974789817635E-2</v>
      </c>
    </row>
    <row r="2464" spans="1:10" x14ac:dyDescent="0.25">
      <c r="A2464" s="3" t="s">
        <v>257</v>
      </c>
      <c r="B2464" s="3" t="s">
        <v>255</v>
      </c>
      <c r="C2464" s="8">
        <v>11.64</v>
      </c>
      <c r="D2464" s="8">
        <v>0</v>
      </c>
      <c r="E2464" s="9">
        <f t="shared" si="114"/>
        <v>-1</v>
      </c>
      <c r="F2464" s="8">
        <v>0</v>
      </c>
      <c r="G2464" s="9" t="str">
        <f t="shared" si="115"/>
        <v/>
      </c>
      <c r="H2464" s="8">
        <v>11.64</v>
      </c>
      <c r="I2464" s="8">
        <v>0</v>
      </c>
      <c r="J2464" s="9">
        <f t="shared" si="116"/>
        <v>-1</v>
      </c>
    </row>
    <row r="2465" spans="1:10" x14ac:dyDescent="0.25">
      <c r="A2465" s="3" t="s">
        <v>257</v>
      </c>
      <c r="B2465" s="3" t="s">
        <v>208</v>
      </c>
      <c r="C2465" s="8">
        <v>321.42608000000001</v>
      </c>
      <c r="D2465" s="8">
        <v>0.87956999999999996</v>
      </c>
      <c r="E2465" s="9">
        <f t="shared" si="114"/>
        <v>-0.99726353878938512</v>
      </c>
      <c r="F2465" s="8">
        <v>5.4258300000000004</v>
      </c>
      <c r="G2465" s="9">
        <f t="shared" si="115"/>
        <v>-0.8378920828702705</v>
      </c>
      <c r="H2465" s="8">
        <v>638.16782000000001</v>
      </c>
      <c r="I2465" s="8">
        <v>6.3053999999999997</v>
      </c>
      <c r="J2465" s="9">
        <f t="shared" si="116"/>
        <v>-0.99011952686677307</v>
      </c>
    </row>
    <row r="2466" spans="1:10" x14ac:dyDescent="0.25">
      <c r="A2466" s="3" t="s">
        <v>257</v>
      </c>
      <c r="B2466" s="3" t="s">
        <v>209</v>
      </c>
      <c r="C2466" s="8">
        <v>13.837680000000001</v>
      </c>
      <c r="D2466" s="8">
        <v>1.5132699999999999</v>
      </c>
      <c r="E2466" s="9">
        <f t="shared" si="114"/>
        <v>-0.8906413502841517</v>
      </c>
      <c r="F2466" s="8">
        <v>0</v>
      </c>
      <c r="G2466" s="9" t="str">
        <f t="shared" si="115"/>
        <v/>
      </c>
      <c r="H2466" s="8">
        <v>15.53768</v>
      </c>
      <c r="I2466" s="8">
        <v>1.5132699999999999</v>
      </c>
      <c r="J2466" s="9">
        <f t="shared" si="116"/>
        <v>-0.90260643802678397</v>
      </c>
    </row>
    <row r="2467" spans="1:10" x14ac:dyDescent="0.25">
      <c r="A2467" s="3" t="s">
        <v>257</v>
      </c>
      <c r="B2467" s="3" t="s">
        <v>210</v>
      </c>
      <c r="C2467" s="8">
        <v>11559.707350000001</v>
      </c>
      <c r="D2467" s="8">
        <v>10699.93713</v>
      </c>
      <c r="E2467" s="9">
        <f t="shared" si="114"/>
        <v>-7.4376469400845191E-2</v>
      </c>
      <c r="F2467" s="8">
        <v>10661.567419999999</v>
      </c>
      <c r="G2467" s="9">
        <f t="shared" si="115"/>
        <v>3.5988807731988093E-3</v>
      </c>
      <c r="H2467" s="8">
        <v>20844.02464</v>
      </c>
      <c r="I2467" s="8">
        <v>21361.504550000001</v>
      </c>
      <c r="J2467" s="9">
        <f t="shared" si="116"/>
        <v>2.4826295254273933E-2</v>
      </c>
    </row>
    <row r="2468" spans="1:10" x14ac:dyDescent="0.25">
      <c r="A2468" s="3" t="s">
        <v>257</v>
      </c>
      <c r="B2468" s="3" t="s">
        <v>211</v>
      </c>
      <c r="C2468" s="8">
        <v>529.05456000000004</v>
      </c>
      <c r="D2468" s="8">
        <v>543.96646999999996</v>
      </c>
      <c r="E2468" s="9">
        <f t="shared" si="114"/>
        <v>2.8185958741192785E-2</v>
      </c>
      <c r="F2468" s="8">
        <v>284.32677000000001</v>
      </c>
      <c r="G2468" s="9">
        <f t="shared" si="115"/>
        <v>0.91317359951720323</v>
      </c>
      <c r="H2468" s="8">
        <v>1074.9025099999999</v>
      </c>
      <c r="I2468" s="8">
        <v>828.29323999999997</v>
      </c>
      <c r="J2468" s="9">
        <f t="shared" si="116"/>
        <v>-0.22942477825268071</v>
      </c>
    </row>
    <row r="2469" spans="1:10" x14ac:dyDescent="0.25">
      <c r="A2469" s="3" t="s">
        <v>257</v>
      </c>
      <c r="B2469" s="3" t="s">
        <v>212</v>
      </c>
      <c r="C2469" s="8">
        <v>47279.521439999997</v>
      </c>
      <c r="D2469" s="8">
        <v>32731.965540000001</v>
      </c>
      <c r="E2469" s="9">
        <f t="shared" si="114"/>
        <v>-0.30769253699958765</v>
      </c>
      <c r="F2469" s="8">
        <v>36552.198080000002</v>
      </c>
      <c r="G2469" s="9">
        <f t="shared" si="115"/>
        <v>-0.10451444073592631</v>
      </c>
      <c r="H2469" s="8">
        <v>73751.664380000002</v>
      </c>
      <c r="I2469" s="8">
        <v>69284.163620000007</v>
      </c>
      <c r="J2469" s="9">
        <f t="shared" si="116"/>
        <v>-6.0574914445069683E-2</v>
      </c>
    </row>
    <row r="2470" spans="1:10" x14ac:dyDescent="0.25">
      <c r="A2470" s="3" t="s">
        <v>257</v>
      </c>
      <c r="B2470" s="3" t="s">
        <v>213</v>
      </c>
      <c r="C2470" s="8">
        <v>4081.6125200000001</v>
      </c>
      <c r="D2470" s="8">
        <v>2594.2703299999998</v>
      </c>
      <c r="E2470" s="9">
        <f t="shared" si="114"/>
        <v>-0.36440063399256728</v>
      </c>
      <c r="F2470" s="8">
        <v>2725.9528</v>
      </c>
      <c r="G2470" s="9">
        <f t="shared" si="115"/>
        <v>-4.8306951609727089E-2</v>
      </c>
      <c r="H2470" s="8">
        <v>8381.3791500000007</v>
      </c>
      <c r="I2470" s="8">
        <v>5320.2231300000003</v>
      </c>
      <c r="J2470" s="9">
        <f t="shared" si="116"/>
        <v>-0.36523297242793273</v>
      </c>
    </row>
    <row r="2471" spans="1:10" x14ac:dyDescent="0.25">
      <c r="A2471" s="3" t="s">
        <v>257</v>
      </c>
      <c r="B2471" s="3" t="s">
        <v>214</v>
      </c>
      <c r="C2471" s="8">
        <v>1160.00451</v>
      </c>
      <c r="D2471" s="8">
        <v>881.75797999999998</v>
      </c>
      <c r="E2471" s="9">
        <f t="shared" si="114"/>
        <v>-0.23986676569041965</v>
      </c>
      <c r="F2471" s="8">
        <v>911.53976999999998</v>
      </c>
      <c r="G2471" s="9">
        <f t="shared" si="115"/>
        <v>-3.267195900843689E-2</v>
      </c>
      <c r="H2471" s="8">
        <v>2052.4115400000001</v>
      </c>
      <c r="I2471" s="8">
        <v>1793.29775</v>
      </c>
      <c r="J2471" s="9">
        <f t="shared" si="116"/>
        <v>-0.12624845697369258</v>
      </c>
    </row>
    <row r="2472" spans="1:10" x14ac:dyDescent="0.25">
      <c r="A2472" s="3" t="s">
        <v>257</v>
      </c>
      <c r="B2472" s="3" t="s">
        <v>215</v>
      </c>
      <c r="C2472" s="8">
        <v>10414.74532</v>
      </c>
      <c r="D2472" s="8">
        <v>30230.22769</v>
      </c>
      <c r="E2472" s="9">
        <f t="shared" si="114"/>
        <v>1.9026372475904192</v>
      </c>
      <c r="F2472" s="8">
        <v>24410.01514</v>
      </c>
      <c r="G2472" s="9">
        <f t="shared" si="115"/>
        <v>0.23843543384217658</v>
      </c>
      <c r="H2472" s="8">
        <v>19140.626919999999</v>
      </c>
      <c r="I2472" s="8">
        <v>54640.242830000003</v>
      </c>
      <c r="J2472" s="9">
        <f t="shared" si="116"/>
        <v>1.8546736247654736</v>
      </c>
    </row>
    <row r="2473" spans="1:10" x14ac:dyDescent="0.25">
      <c r="A2473" s="3" t="s">
        <v>257</v>
      </c>
      <c r="B2473" s="3" t="s">
        <v>217</v>
      </c>
      <c r="C2473" s="8">
        <v>3.9495</v>
      </c>
      <c r="D2473" s="8">
        <v>10.04543</v>
      </c>
      <c r="E2473" s="9">
        <f t="shared" si="114"/>
        <v>1.5434687935181666</v>
      </c>
      <c r="F2473" s="8">
        <v>7.23</v>
      </c>
      <c r="G2473" s="9">
        <f t="shared" si="115"/>
        <v>0.38940940525587808</v>
      </c>
      <c r="H2473" s="8">
        <v>5.2628199999999996</v>
      </c>
      <c r="I2473" s="8">
        <v>17.27543</v>
      </c>
      <c r="J2473" s="9">
        <f t="shared" si="116"/>
        <v>2.2825424392245983</v>
      </c>
    </row>
    <row r="2474" spans="1:10" x14ac:dyDescent="0.25">
      <c r="A2474" s="3" t="s">
        <v>257</v>
      </c>
      <c r="B2474" s="3" t="s">
        <v>218</v>
      </c>
      <c r="C2474" s="8">
        <v>2930.80897</v>
      </c>
      <c r="D2474" s="8">
        <v>2678.9548500000001</v>
      </c>
      <c r="E2474" s="9">
        <f t="shared" si="114"/>
        <v>-8.5933311443358917E-2</v>
      </c>
      <c r="F2474" s="8">
        <v>3772.6395299999999</v>
      </c>
      <c r="G2474" s="9">
        <f t="shared" si="115"/>
        <v>-0.28989906703331392</v>
      </c>
      <c r="H2474" s="8">
        <v>5717.6690200000003</v>
      </c>
      <c r="I2474" s="8">
        <v>6451.5943799999995</v>
      </c>
      <c r="J2474" s="9">
        <f t="shared" si="116"/>
        <v>0.12836093824822337</v>
      </c>
    </row>
    <row r="2475" spans="1:10" x14ac:dyDescent="0.25">
      <c r="A2475" s="3" t="s">
        <v>257</v>
      </c>
      <c r="B2475" s="3" t="s">
        <v>219</v>
      </c>
      <c r="C2475" s="8">
        <v>6946.5892899999999</v>
      </c>
      <c r="D2475" s="8">
        <v>5326.5772800000004</v>
      </c>
      <c r="E2475" s="9">
        <f t="shared" si="114"/>
        <v>-0.23320970081419623</v>
      </c>
      <c r="F2475" s="8">
        <v>3833.8738899999998</v>
      </c>
      <c r="G2475" s="9">
        <f t="shared" si="115"/>
        <v>0.38934598080898297</v>
      </c>
      <c r="H2475" s="8">
        <v>11614.770710000001</v>
      </c>
      <c r="I2475" s="8">
        <v>9160.4511700000003</v>
      </c>
      <c r="J2475" s="9">
        <f t="shared" si="116"/>
        <v>-0.2113102015769367</v>
      </c>
    </row>
    <row r="2476" spans="1:10" x14ac:dyDescent="0.25">
      <c r="A2476" s="3" t="s">
        <v>257</v>
      </c>
      <c r="B2476" s="3" t="s">
        <v>220</v>
      </c>
      <c r="C2476" s="8">
        <v>2896.5799200000001</v>
      </c>
      <c r="D2476" s="8">
        <v>2641.9674300000001</v>
      </c>
      <c r="E2476" s="9">
        <f t="shared" si="114"/>
        <v>-8.79010754172459E-2</v>
      </c>
      <c r="F2476" s="8">
        <v>3039.0032700000002</v>
      </c>
      <c r="G2476" s="9">
        <f t="shared" si="115"/>
        <v>-0.13064673010371586</v>
      </c>
      <c r="H2476" s="8">
        <v>4704.96461</v>
      </c>
      <c r="I2476" s="8">
        <v>5680.9706999999999</v>
      </c>
      <c r="J2476" s="9">
        <f t="shared" si="116"/>
        <v>0.20744174949277672</v>
      </c>
    </row>
    <row r="2477" spans="1:10" x14ac:dyDescent="0.25">
      <c r="A2477" s="3" t="s">
        <v>257</v>
      </c>
      <c r="B2477" s="3" t="s">
        <v>221</v>
      </c>
      <c r="C2477" s="8">
        <v>225.02547999999999</v>
      </c>
      <c r="D2477" s="8">
        <v>51.061230000000002</v>
      </c>
      <c r="E2477" s="9">
        <f t="shared" si="114"/>
        <v>-0.77308689664832619</v>
      </c>
      <c r="F2477" s="8">
        <v>131.25575000000001</v>
      </c>
      <c r="G2477" s="9">
        <f t="shared" si="115"/>
        <v>-0.61097909996323974</v>
      </c>
      <c r="H2477" s="8">
        <v>225.68752000000001</v>
      </c>
      <c r="I2477" s="8">
        <v>182.31698</v>
      </c>
      <c r="J2477" s="9">
        <f t="shared" si="116"/>
        <v>-0.19217075007071727</v>
      </c>
    </row>
    <row r="2478" spans="1:10" x14ac:dyDescent="0.25">
      <c r="A2478" s="3" t="s">
        <v>257</v>
      </c>
      <c r="B2478" s="3" t="s">
        <v>222</v>
      </c>
      <c r="C2478" s="8">
        <v>1146.74395</v>
      </c>
      <c r="D2478" s="8">
        <v>859.56010000000003</v>
      </c>
      <c r="E2478" s="9">
        <f t="shared" si="114"/>
        <v>-0.25043415315162554</v>
      </c>
      <c r="F2478" s="8">
        <v>404.92890999999997</v>
      </c>
      <c r="G2478" s="9">
        <f t="shared" si="115"/>
        <v>1.1227432242365705</v>
      </c>
      <c r="H2478" s="8">
        <v>2385.6954000000001</v>
      </c>
      <c r="I2478" s="8">
        <v>1264.48901</v>
      </c>
      <c r="J2478" s="9">
        <f t="shared" si="116"/>
        <v>-0.46997047066444442</v>
      </c>
    </row>
    <row r="2479" spans="1:10" x14ac:dyDescent="0.25">
      <c r="A2479" s="3" t="s">
        <v>257</v>
      </c>
      <c r="B2479" s="3" t="s">
        <v>223</v>
      </c>
      <c r="C2479" s="8">
        <v>1161.50954</v>
      </c>
      <c r="D2479" s="8">
        <v>1377.87472</v>
      </c>
      <c r="E2479" s="9">
        <f t="shared" si="114"/>
        <v>0.186279296509265</v>
      </c>
      <c r="F2479" s="8">
        <v>1713.0706299999999</v>
      </c>
      <c r="G2479" s="9">
        <f t="shared" si="115"/>
        <v>-0.19566963797633952</v>
      </c>
      <c r="H2479" s="8">
        <v>3200.0503899999999</v>
      </c>
      <c r="I2479" s="8">
        <v>3090.94535</v>
      </c>
      <c r="J2479" s="9">
        <f t="shared" si="116"/>
        <v>-3.4094788113633423E-2</v>
      </c>
    </row>
    <row r="2480" spans="1:10" x14ac:dyDescent="0.25">
      <c r="A2480" s="3" t="s">
        <v>257</v>
      </c>
      <c r="B2480" s="3" t="s">
        <v>224</v>
      </c>
      <c r="C2480" s="8">
        <v>27565.254949999999</v>
      </c>
      <c r="D2480" s="8">
        <v>58419.613590000001</v>
      </c>
      <c r="E2480" s="9">
        <f t="shared" si="114"/>
        <v>1.1193206337458528</v>
      </c>
      <c r="F2480" s="8">
        <v>58752.791879999997</v>
      </c>
      <c r="G2480" s="9">
        <f t="shared" si="115"/>
        <v>-5.6708503432568724E-3</v>
      </c>
      <c r="H2480" s="8">
        <v>62149.545389999999</v>
      </c>
      <c r="I2480" s="8">
        <v>117172.40547</v>
      </c>
      <c r="J2480" s="9">
        <f t="shared" si="116"/>
        <v>0.88533004923400926</v>
      </c>
    </row>
    <row r="2481" spans="1:10" x14ac:dyDescent="0.25">
      <c r="A2481" s="3" t="s">
        <v>257</v>
      </c>
      <c r="B2481" s="3" t="s">
        <v>225</v>
      </c>
      <c r="C2481" s="8">
        <v>242.04487</v>
      </c>
      <c r="D2481" s="8">
        <v>54.673789999999997</v>
      </c>
      <c r="E2481" s="9">
        <f t="shared" si="114"/>
        <v>-0.7741171296049365</v>
      </c>
      <c r="F2481" s="8">
        <v>79.254940000000005</v>
      </c>
      <c r="G2481" s="9">
        <f t="shared" si="115"/>
        <v>-0.31015290655699201</v>
      </c>
      <c r="H2481" s="8">
        <v>433.37560000000002</v>
      </c>
      <c r="I2481" s="8">
        <v>133.92873</v>
      </c>
      <c r="J2481" s="9">
        <f t="shared" si="116"/>
        <v>-0.69096384291132218</v>
      </c>
    </row>
    <row r="2482" spans="1:10" x14ac:dyDescent="0.25">
      <c r="A2482" s="3" t="s">
        <v>257</v>
      </c>
      <c r="B2482" s="3" t="s">
        <v>226</v>
      </c>
      <c r="C2482" s="8">
        <v>123.43861</v>
      </c>
      <c r="D2482" s="8">
        <v>119.52651</v>
      </c>
      <c r="E2482" s="9">
        <f t="shared" si="114"/>
        <v>-3.1692677031927019E-2</v>
      </c>
      <c r="F2482" s="8">
        <v>63.403320000000001</v>
      </c>
      <c r="G2482" s="9">
        <f t="shared" si="115"/>
        <v>0.88517746389305807</v>
      </c>
      <c r="H2482" s="8">
        <v>668.18796999999995</v>
      </c>
      <c r="I2482" s="8">
        <v>182.92983000000001</v>
      </c>
      <c r="J2482" s="9">
        <f t="shared" si="116"/>
        <v>-0.72622998585263354</v>
      </c>
    </row>
    <row r="2483" spans="1:10" x14ac:dyDescent="0.25">
      <c r="A2483" s="5" t="s">
        <v>257</v>
      </c>
      <c r="B2483" s="5" t="s">
        <v>227</v>
      </c>
      <c r="C2483" s="10">
        <v>2618725.6757100001</v>
      </c>
      <c r="D2483" s="10">
        <v>2495006.0791600002</v>
      </c>
      <c r="E2483" s="11">
        <f t="shared" si="114"/>
        <v>-4.7244198847386509E-2</v>
      </c>
      <c r="F2483" s="10">
        <v>2551020.2960999999</v>
      </c>
      <c r="G2483" s="11">
        <f t="shared" si="115"/>
        <v>-2.1957574005049718E-2</v>
      </c>
      <c r="H2483" s="10">
        <v>4987248.8266200004</v>
      </c>
      <c r="I2483" s="10">
        <v>5046026.3752600001</v>
      </c>
      <c r="J2483" s="11">
        <f t="shared" si="116"/>
        <v>1.1785565686289301E-2</v>
      </c>
    </row>
    <row r="2484" spans="1:10" x14ac:dyDescent="0.25">
      <c r="A2484" s="3" t="s">
        <v>260</v>
      </c>
      <c r="B2484" s="3" t="s">
        <v>8</v>
      </c>
      <c r="C2484" s="8">
        <v>17663.737720000001</v>
      </c>
      <c r="D2484" s="8">
        <v>18020.878260000001</v>
      </c>
      <c r="E2484" s="9">
        <f t="shared" si="114"/>
        <v>2.0218854336566894E-2</v>
      </c>
      <c r="F2484" s="8">
        <v>18399.946940000002</v>
      </c>
      <c r="G2484" s="9">
        <f t="shared" si="115"/>
        <v>-2.0601618104448716E-2</v>
      </c>
      <c r="H2484" s="8">
        <v>33764.385280000002</v>
      </c>
      <c r="I2484" s="8">
        <v>36420.825199999999</v>
      </c>
      <c r="J2484" s="9">
        <f t="shared" si="116"/>
        <v>7.8675796937239362E-2</v>
      </c>
    </row>
    <row r="2485" spans="1:10" x14ac:dyDescent="0.25">
      <c r="A2485" s="3" t="s">
        <v>260</v>
      </c>
      <c r="B2485" s="3" t="s">
        <v>10</v>
      </c>
      <c r="C2485" s="8">
        <v>0</v>
      </c>
      <c r="D2485" s="8">
        <v>0</v>
      </c>
      <c r="E2485" s="9" t="str">
        <f t="shared" si="114"/>
        <v/>
      </c>
      <c r="F2485" s="8">
        <v>1.494</v>
      </c>
      <c r="G2485" s="9">
        <f t="shared" si="115"/>
        <v>-1</v>
      </c>
      <c r="H2485" s="8">
        <v>6.3282499999999997</v>
      </c>
      <c r="I2485" s="8">
        <v>1.494</v>
      </c>
      <c r="J2485" s="9">
        <f t="shared" si="116"/>
        <v>-0.76391577450321968</v>
      </c>
    </row>
    <row r="2486" spans="1:10" x14ac:dyDescent="0.25">
      <c r="A2486" s="3" t="s">
        <v>260</v>
      </c>
      <c r="B2486" s="3" t="s">
        <v>12</v>
      </c>
      <c r="C2486" s="8">
        <v>20256.20161</v>
      </c>
      <c r="D2486" s="8">
        <v>19121.004150000001</v>
      </c>
      <c r="E2486" s="9">
        <f t="shared" si="114"/>
        <v>-5.6041970842133582E-2</v>
      </c>
      <c r="F2486" s="8">
        <v>21571.261399999999</v>
      </c>
      <c r="G2486" s="9">
        <f t="shared" si="115"/>
        <v>-0.1135889647139503</v>
      </c>
      <c r="H2486" s="8">
        <v>40588.762199999997</v>
      </c>
      <c r="I2486" s="8">
        <v>40692.265549999996</v>
      </c>
      <c r="J2486" s="9">
        <f t="shared" si="116"/>
        <v>2.5500494321553102E-3</v>
      </c>
    </row>
    <row r="2487" spans="1:10" x14ac:dyDescent="0.25">
      <c r="A2487" s="3" t="s">
        <v>260</v>
      </c>
      <c r="B2487" s="3" t="s">
        <v>14</v>
      </c>
      <c r="C2487" s="8">
        <v>0</v>
      </c>
      <c r="D2487" s="8">
        <v>0</v>
      </c>
      <c r="E2487" s="9" t="str">
        <f t="shared" si="114"/>
        <v/>
      </c>
      <c r="F2487" s="8">
        <v>0</v>
      </c>
      <c r="G2487" s="9" t="str">
        <f t="shared" si="115"/>
        <v/>
      </c>
      <c r="H2487" s="8">
        <v>0</v>
      </c>
      <c r="I2487" s="8">
        <v>0</v>
      </c>
      <c r="J2487" s="9" t="str">
        <f t="shared" si="116"/>
        <v/>
      </c>
    </row>
    <row r="2488" spans="1:10" x14ac:dyDescent="0.25">
      <c r="A2488" s="3" t="s">
        <v>260</v>
      </c>
      <c r="B2488" s="3" t="s">
        <v>17</v>
      </c>
      <c r="C2488" s="8">
        <v>0</v>
      </c>
      <c r="D2488" s="8">
        <v>0</v>
      </c>
      <c r="E2488" s="9" t="str">
        <f t="shared" si="114"/>
        <v/>
      </c>
      <c r="F2488" s="8">
        <v>0</v>
      </c>
      <c r="G2488" s="9" t="str">
        <f t="shared" si="115"/>
        <v/>
      </c>
      <c r="H2488" s="8">
        <v>0</v>
      </c>
      <c r="I2488" s="8">
        <v>0</v>
      </c>
      <c r="J2488" s="9" t="str">
        <f t="shared" si="116"/>
        <v/>
      </c>
    </row>
    <row r="2489" spans="1:10" x14ac:dyDescent="0.25">
      <c r="A2489" s="3" t="s">
        <v>260</v>
      </c>
      <c r="B2489" s="3" t="s">
        <v>18</v>
      </c>
      <c r="C2489" s="8">
        <v>0</v>
      </c>
      <c r="D2489" s="8">
        <v>20.55</v>
      </c>
      <c r="E2489" s="9" t="str">
        <f t="shared" si="114"/>
        <v/>
      </c>
      <c r="F2489" s="8">
        <v>60.637999999999998</v>
      </c>
      <c r="G2489" s="9">
        <f t="shared" si="115"/>
        <v>-0.6611035984036413</v>
      </c>
      <c r="H2489" s="8">
        <v>0</v>
      </c>
      <c r="I2489" s="8">
        <v>81.188000000000002</v>
      </c>
      <c r="J2489" s="9" t="str">
        <f t="shared" si="116"/>
        <v/>
      </c>
    </row>
    <row r="2490" spans="1:10" x14ac:dyDescent="0.25">
      <c r="A2490" s="3" t="s">
        <v>260</v>
      </c>
      <c r="B2490" s="3" t="s">
        <v>19</v>
      </c>
      <c r="C2490" s="8">
        <v>117.23472</v>
      </c>
      <c r="D2490" s="8">
        <v>52.462090000000003</v>
      </c>
      <c r="E2490" s="9">
        <f t="shared" si="114"/>
        <v>-0.55250381456960862</v>
      </c>
      <c r="F2490" s="8">
        <v>79.477279999999993</v>
      </c>
      <c r="G2490" s="9">
        <f t="shared" si="115"/>
        <v>-0.33991085251030217</v>
      </c>
      <c r="H2490" s="8">
        <v>185.15468999999999</v>
      </c>
      <c r="I2490" s="8">
        <v>131.93937</v>
      </c>
      <c r="J2490" s="9">
        <f t="shared" si="116"/>
        <v>-0.28741005696372046</v>
      </c>
    </row>
    <row r="2491" spans="1:10" x14ac:dyDescent="0.25">
      <c r="A2491" s="3" t="s">
        <v>260</v>
      </c>
      <c r="B2491" s="3" t="s">
        <v>21</v>
      </c>
      <c r="C2491" s="8">
        <v>6096.7011700000003</v>
      </c>
      <c r="D2491" s="8">
        <v>3432.0595600000001</v>
      </c>
      <c r="E2491" s="9">
        <f t="shared" si="114"/>
        <v>-0.43706285345128704</v>
      </c>
      <c r="F2491" s="8">
        <v>4503.5629099999996</v>
      </c>
      <c r="G2491" s="9">
        <f t="shared" si="115"/>
        <v>-0.23792347779149814</v>
      </c>
      <c r="H2491" s="8">
        <v>12029.553449999999</v>
      </c>
      <c r="I2491" s="8">
        <v>7935.6224700000002</v>
      </c>
      <c r="J2491" s="9">
        <f t="shared" si="116"/>
        <v>-0.34032277233033947</v>
      </c>
    </row>
    <row r="2492" spans="1:10" x14ac:dyDescent="0.25">
      <c r="A2492" s="3" t="s">
        <v>260</v>
      </c>
      <c r="B2492" s="3" t="s">
        <v>22</v>
      </c>
      <c r="C2492" s="8">
        <v>874.89647000000002</v>
      </c>
      <c r="D2492" s="8">
        <v>1170.9693600000001</v>
      </c>
      <c r="E2492" s="9">
        <f t="shared" si="114"/>
        <v>0.33840905770256446</v>
      </c>
      <c r="F2492" s="8">
        <v>790.69732999999997</v>
      </c>
      <c r="G2492" s="9">
        <f t="shared" si="115"/>
        <v>0.48093248272382572</v>
      </c>
      <c r="H2492" s="8">
        <v>1580.5463199999999</v>
      </c>
      <c r="I2492" s="8">
        <v>1961.66669</v>
      </c>
      <c r="J2492" s="9">
        <f t="shared" si="116"/>
        <v>0.24113204730374505</v>
      </c>
    </row>
    <row r="2493" spans="1:10" x14ac:dyDescent="0.25">
      <c r="A2493" s="3" t="s">
        <v>260</v>
      </c>
      <c r="B2493" s="3" t="s">
        <v>23</v>
      </c>
      <c r="C2493" s="8">
        <v>1165.0099299999999</v>
      </c>
      <c r="D2493" s="8">
        <v>662.51193000000001</v>
      </c>
      <c r="E2493" s="9">
        <f t="shared" si="114"/>
        <v>-0.43132507892014271</v>
      </c>
      <c r="F2493" s="8">
        <v>912.71564000000001</v>
      </c>
      <c r="G2493" s="9">
        <f t="shared" si="115"/>
        <v>-0.27413106452300962</v>
      </c>
      <c r="H2493" s="8">
        <v>1863.9958799999999</v>
      </c>
      <c r="I2493" s="8">
        <v>1575.22757</v>
      </c>
      <c r="J2493" s="9">
        <f t="shared" si="116"/>
        <v>-0.15491896366208702</v>
      </c>
    </row>
    <row r="2494" spans="1:10" x14ac:dyDescent="0.25">
      <c r="A2494" s="3" t="s">
        <v>260</v>
      </c>
      <c r="B2494" s="3" t="s">
        <v>24</v>
      </c>
      <c r="C2494" s="8">
        <v>3845.85808</v>
      </c>
      <c r="D2494" s="8">
        <v>1966.8894700000001</v>
      </c>
      <c r="E2494" s="9">
        <f t="shared" si="114"/>
        <v>-0.48856940919671166</v>
      </c>
      <c r="F2494" s="8">
        <v>1982.4113299999999</v>
      </c>
      <c r="G2494" s="9">
        <f t="shared" si="115"/>
        <v>-7.8297877766869695E-3</v>
      </c>
      <c r="H2494" s="8">
        <v>7209.8020699999997</v>
      </c>
      <c r="I2494" s="8">
        <v>3949.3008</v>
      </c>
      <c r="J2494" s="9">
        <f t="shared" si="116"/>
        <v>-0.45223173096068081</v>
      </c>
    </row>
    <row r="2495" spans="1:10" x14ac:dyDescent="0.25">
      <c r="A2495" s="3" t="s">
        <v>260</v>
      </c>
      <c r="B2495" s="3" t="s">
        <v>25</v>
      </c>
      <c r="C2495" s="8">
        <v>0</v>
      </c>
      <c r="D2495" s="8">
        <v>0.51500000000000001</v>
      </c>
      <c r="E2495" s="9" t="str">
        <f t="shared" si="114"/>
        <v/>
      </c>
      <c r="F2495" s="8">
        <v>0</v>
      </c>
      <c r="G2495" s="9" t="str">
        <f t="shared" si="115"/>
        <v/>
      </c>
      <c r="H2495" s="8">
        <v>0</v>
      </c>
      <c r="I2495" s="8">
        <v>0.51500000000000001</v>
      </c>
      <c r="J2495" s="9" t="str">
        <f t="shared" si="116"/>
        <v/>
      </c>
    </row>
    <row r="2496" spans="1:10" x14ac:dyDescent="0.25">
      <c r="A2496" s="3" t="s">
        <v>260</v>
      </c>
      <c r="B2496" s="3" t="s">
        <v>26</v>
      </c>
      <c r="C2496" s="8">
        <v>0</v>
      </c>
      <c r="D2496" s="8">
        <v>9.8846799999999995</v>
      </c>
      <c r="E2496" s="9" t="str">
        <f t="shared" si="114"/>
        <v/>
      </c>
      <c r="F2496" s="8">
        <v>0.40849999999999997</v>
      </c>
      <c r="G2496" s="9">
        <f t="shared" si="115"/>
        <v>23.197503059975521</v>
      </c>
      <c r="H2496" s="8">
        <v>3.6537500000000001</v>
      </c>
      <c r="I2496" s="8">
        <v>10.29318</v>
      </c>
      <c r="J2496" s="9">
        <f t="shared" si="116"/>
        <v>1.8171549777625726</v>
      </c>
    </row>
    <row r="2497" spans="1:10" x14ac:dyDescent="0.25">
      <c r="A2497" s="3" t="s">
        <v>260</v>
      </c>
      <c r="B2497" s="3" t="s">
        <v>27</v>
      </c>
      <c r="C2497" s="8">
        <v>20.3354</v>
      </c>
      <c r="D2497" s="8">
        <v>11.276999999999999</v>
      </c>
      <c r="E2497" s="9">
        <f t="shared" si="114"/>
        <v>-0.44544980674095425</v>
      </c>
      <c r="F2497" s="8">
        <v>0</v>
      </c>
      <c r="G2497" s="9" t="str">
        <f t="shared" si="115"/>
        <v/>
      </c>
      <c r="H2497" s="8">
        <v>32.135399999999997</v>
      </c>
      <c r="I2497" s="8">
        <v>11.276999999999999</v>
      </c>
      <c r="J2497" s="9">
        <f t="shared" si="116"/>
        <v>-0.64907858623200587</v>
      </c>
    </row>
    <row r="2498" spans="1:10" x14ac:dyDescent="0.25">
      <c r="A2498" s="3" t="s">
        <v>260</v>
      </c>
      <c r="B2498" s="3" t="s">
        <v>28</v>
      </c>
      <c r="C2498" s="8">
        <v>97.3</v>
      </c>
      <c r="D2498" s="8">
        <v>0</v>
      </c>
      <c r="E2498" s="9">
        <f t="shared" si="114"/>
        <v>-1</v>
      </c>
      <c r="F2498" s="8">
        <v>0</v>
      </c>
      <c r="G2498" s="9" t="str">
        <f t="shared" si="115"/>
        <v/>
      </c>
      <c r="H2498" s="8">
        <v>97.3</v>
      </c>
      <c r="I2498" s="8">
        <v>0</v>
      </c>
      <c r="J2498" s="9">
        <f t="shared" si="116"/>
        <v>-1</v>
      </c>
    </row>
    <row r="2499" spans="1:10" x14ac:dyDescent="0.25">
      <c r="A2499" s="3" t="s">
        <v>260</v>
      </c>
      <c r="B2499" s="3" t="s">
        <v>30</v>
      </c>
      <c r="C2499" s="8">
        <v>239.30834999999999</v>
      </c>
      <c r="D2499" s="8">
        <v>41.960369999999998</v>
      </c>
      <c r="E2499" s="9">
        <f t="shared" si="114"/>
        <v>-0.82465981650870102</v>
      </c>
      <c r="F2499" s="8">
        <v>113.42203000000001</v>
      </c>
      <c r="G2499" s="9">
        <f t="shared" si="115"/>
        <v>-0.63005096981600495</v>
      </c>
      <c r="H2499" s="8">
        <v>591.46619999999996</v>
      </c>
      <c r="I2499" s="8">
        <v>155.38239999999999</v>
      </c>
      <c r="J2499" s="9">
        <f t="shared" si="116"/>
        <v>-0.73729284953223018</v>
      </c>
    </row>
    <row r="2500" spans="1:10" x14ac:dyDescent="0.25">
      <c r="A2500" s="3" t="s">
        <v>260</v>
      </c>
      <c r="B2500" s="3" t="s">
        <v>31</v>
      </c>
      <c r="C2500" s="8">
        <v>2462.3395099999998</v>
      </c>
      <c r="D2500" s="8">
        <v>2225.71506</v>
      </c>
      <c r="E2500" s="9">
        <f t="shared" si="114"/>
        <v>-9.6097410222686919E-2</v>
      </c>
      <c r="F2500" s="8">
        <v>1455.1799100000001</v>
      </c>
      <c r="G2500" s="9">
        <f t="shared" si="115"/>
        <v>0.52951194880088748</v>
      </c>
      <c r="H2500" s="8">
        <v>4141.9667499999996</v>
      </c>
      <c r="I2500" s="8">
        <v>3680.8949699999998</v>
      </c>
      <c r="J2500" s="9">
        <f t="shared" si="116"/>
        <v>-0.11131711281844547</v>
      </c>
    </row>
    <row r="2501" spans="1:10" x14ac:dyDescent="0.25">
      <c r="A2501" s="3" t="s">
        <v>260</v>
      </c>
      <c r="B2501" s="3" t="s">
        <v>32</v>
      </c>
      <c r="C2501" s="8">
        <v>0</v>
      </c>
      <c r="D2501" s="8">
        <v>0</v>
      </c>
      <c r="E2501" s="9" t="str">
        <f t="shared" ref="E2501:E2564" si="117">IF(C2501=0,"",(D2501/C2501-1))</f>
        <v/>
      </c>
      <c r="F2501" s="8">
        <v>0</v>
      </c>
      <c r="G2501" s="9" t="str">
        <f t="shared" ref="G2501:G2564" si="118">IF(F2501=0,"",(D2501/F2501-1))</f>
        <v/>
      </c>
      <c r="H2501" s="8">
        <v>0</v>
      </c>
      <c r="I2501" s="8">
        <v>0</v>
      </c>
      <c r="J2501" s="9" t="str">
        <f t="shared" ref="J2501:J2564" si="119">IF(H2501=0,"",(I2501/H2501-1))</f>
        <v/>
      </c>
    </row>
    <row r="2502" spans="1:10" x14ac:dyDescent="0.25">
      <c r="A2502" s="3" t="s">
        <v>260</v>
      </c>
      <c r="B2502" s="3" t="s">
        <v>34</v>
      </c>
      <c r="C2502" s="8">
        <v>0</v>
      </c>
      <c r="D2502" s="8">
        <v>0</v>
      </c>
      <c r="E2502" s="9" t="str">
        <f t="shared" si="117"/>
        <v/>
      </c>
      <c r="F2502" s="8">
        <v>0</v>
      </c>
      <c r="G2502" s="9" t="str">
        <f t="shared" si="118"/>
        <v/>
      </c>
      <c r="H2502" s="8">
        <v>0</v>
      </c>
      <c r="I2502" s="8">
        <v>0</v>
      </c>
      <c r="J2502" s="9" t="str">
        <f t="shared" si="119"/>
        <v/>
      </c>
    </row>
    <row r="2503" spans="1:10" x14ac:dyDescent="0.25">
      <c r="A2503" s="3" t="s">
        <v>260</v>
      </c>
      <c r="B2503" s="3" t="s">
        <v>36</v>
      </c>
      <c r="C2503" s="8">
        <v>14704.50691</v>
      </c>
      <c r="D2503" s="8">
        <v>13971.144990000001</v>
      </c>
      <c r="E2503" s="9">
        <f t="shared" si="117"/>
        <v>-4.9873275213415447E-2</v>
      </c>
      <c r="F2503" s="8">
        <v>16198.92181</v>
      </c>
      <c r="G2503" s="9">
        <f t="shared" si="118"/>
        <v>-0.13752624070478181</v>
      </c>
      <c r="H2503" s="8">
        <v>27793.042860000001</v>
      </c>
      <c r="I2503" s="8">
        <v>30170.066800000001</v>
      </c>
      <c r="J2503" s="9">
        <f t="shared" si="119"/>
        <v>8.5525861704802253E-2</v>
      </c>
    </row>
    <row r="2504" spans="1:10" x14ac:dyDescent="0.25">
      <c r="A2504" s="3" t="s">
        <v>260</v>
      </c>
      <c r="B2504" s="3" t="s">
        <v>38</v>
      </c>
      <c r="C2504" s="8">
        <v>715.90500999999995</v>
      </c>
      <c r="D2504" s="8">
        <v>507.12227999999999</v>
      </c>
      <c r="E2504" s="9">
        <f t="shared" si="117"/>
        <v>-0.29163468209280996</v>
      </c>
      <c r="F2504" s="8">
        <v>372.63682999999997</v>
      </c>
      <c r="G2504" s="9">
        <f t="shared" si="118"/>
        <v>0.36090219530903589</v>
      </c>
      <c r="H2504" s="8">
        <v>1172.3941500000001</v>
      </c>
      <c r="I2504" s="8">
        <v>879.75910999999996</v>
      </c>
      <c r="J2504" s="9">
        <f t="shared" si="119"/>
        <v>-0.24960465727332404</v>
      </c>
    </row>
    <row r="2505" spans="1:10" x14ac:dyDescent="0.25">
      <c r="A2505" s="3" t="s">
        <v>260</v>
      </c>
      <c r="B2505" s="3" t="s">
        <v>40</v>
      </c>
      <c r="C2505" s="8">
        <v>1589.51287</v>
      </c>
      <c r="D2505" s="8">
        <v>630.08879999999999</v>
      </c>
      <c r="E2505" s="9">
        <f t="shared" si="117"/>
        <v>-0.60359628922035724</v>
      </c>
      <c r="F2505" s="8">
        <v>1098.771</v>
      </c>
      <c r="G2505" s="9">
        <f t="shared" si="118"/>
        <v>-0.42655130140857378</v>
      </c>
      <c r="H2505" s="8">
        <v>2052.9743199999998</v>
      </c>
      <c r="I2505" s="8">
        <v>1728.8598</v>
      </c>
      <c r="J2505" s="9">
        <f t="shared" si="119"/>
        <v>-0.15787558414271829</v>
      </c>
    </row>
    <row r="2506" spans="1:10" x14ac:dyDescent="0.25">
      <c r="A2506" s="3" t="s">
        <v>260</v>
      </c>
      <c r="B2506" s="3" t="s">
        <v>41</v>
      </c>
      <c r="C2506" s="8">
        <v>0</v>
      </c>
      <c r="D2506" s="8">
        <v>0</v>
      </c>
      <c r="E2506" s="9" t="str">
        <f t="shared" si="117"/>
        <v/>
      </c>
      <c r="F2506" s="8">
        <v>0</v>
      </c>
      <c r="G2506" s="9" t="str">
        <f t="shared" si="118"/>
        <v/>
      </c>
      <c r="H2506" s="8">
        <v>0</v>
      </c>
      <c r="I2506" s="8">
        <v>0</v>
      </c>
      <c r="J2506" s="9" t="str">
        <f t="shared" si="119"/>
        <v/>
      </c>
    </row>
    <row r="2507" spans="1:10" x14ac:dyDescent="0.25">
      <c r="A2507" s="3" t="s">
        <v>260</v>
      </c>
      <c r="B2507" s="3" t="s">
        <v>42</v>
      </c>
      <c r="C2507" s="8">
        <v>0</v>
      </c>
      <c r="D2507" s="8">
        <v>0</v>
      </c>
      <c r="E2507" s="9" t="str">
        <f t="shared" si="117"/>
        <v/>
      </c>
      <c r="F2507" s="8">
        <v>0</v>
      </c>
      <c r="G2507" s="9" t="str">
        <f t="shared" si="118"/>
        <v/>
      </c>
      <c r="H2507" s="8">
        <v>0</v>
      </c>
      <c r="I2507" s="8">
        <v>0</v>
      </c>
      <c r="J2507" s="9" t="str">
        <f t="shared" si="119"/>
        <v/>
      </c>
    </row>
    <row r="2508" spans="1:10" x14ac:dyDescent="0.25">
      <c r="A2508" s="3" t="s">
        <v>260</v>
      </c>
      <c r="B2508" s="3" t="s">
        <v>43</v>
      </c>
      <c r="C2508" s="8">
        <v>414.31742000000003</v>
      </c>
      <c r="D2508" s="8">
        <v>502.97460000000001</v>
      </c>
      <c r="E2508" s="9">
        <f t="shared" si="117"/>
        <v>0.21398371326023402</v>
      </c>
      <c r="F2508" s="8">
        <v>485.09602999999998</v>
      </c>
      <c r="G2508" s="9">
        <f t="shared" si="118"/>
        <v>3.6855733492603626E-2</v>
      </c>
      <c r="H2508" s="8">
        <v>811.16501000000005</v>
      </c>
      <c r="I2508" s="8">
        <v>988.07063000000005</v>
      </c>
      <c r="J2508" s="9">
        <f t="shared" si="119"/>
        <v>0.21808832705937342</v>
      </c>
    </row>
    <row r="2509" spans="1:10" x14ac:dyDescent="0.25">
      <c r="A2509" s="3" t="s">
        <v>260</v>
      </c>
      <c r="B2509" s="3" t="s">
        <v>44</v>
      </c>
      <c r="C2509" s="8">
        <v>0</v>
      </c>
      <c r="D2509" s="8">
        <v>0</v>
      </c>
      <c r="E2509" s="9" t="str">
        <f t="shared" si="117"/>
        <v/>
      </c>
      <c r="F2509" s="8">
        <v>0</v>
      </c>
      <c r="G2509" s="9" t="str">
        <f t="shared" si="118"/>
        <v/>
      </c>
      <c r="H2509" s="8">
        <v>0</v>
      </c>
      <c r="I2509" s="8">
        <v>0</v>
      </c>
      <c r="J2509" s="9" t="str">
        <f t="shared" si="119"/>
        <v/>
      </c>
    </row>
    <row r="2510" spans="1:10" x14ac:dyDescent="0.25">
      <c r="A2510" s="3" t="s">
        <v>260</v>
      </c>
      <c r="B2510" s="3" t="s">
        <v>45</v>
      </c>
      <c r="C2510" s="8">
        <v>27.68121</v>
      </c>
      <c r="D2510" s="8">
        <v>7.1706500000000002</v>
      </c>
      <c r="E2510" s="9">
        <f t="shared" si="117"/>
        <v>-0.74095604924784719</v>
      </c>
      <c r="F2510" s="8">
        <v>20.604019999999998</v>
      </c>
      <c r="G2510" s="9">
        <f t="shared" si="118"/>
        <v>-0.65197810912627729</v>
      </c>
      <c r="H2510" s="8">
        <v>87.929590000000005</v>
      </c>
      <c r="I2510" s="8">
        <v>27.77467</v>
      </c>
      <c r="J2510" s="9">
        <f t="shared" si="119"/>
        <v>-0.68412601491716263</v>
      </c>
    </row>
    <row r="2511" spans="1:10" x14ac:dyDescent="0.25">
      <c r="A2511" s="3" t="s">
        <v>260</v>
      </c>
      <c r="B2511" s="3" t="s">
        <v>47</v>
      </c>
      <c r="C2511" s="8">
        <v>0</v>
      </c>
      <c r="D2511" s="8">
        <v>0</v>
      </c>
      <c r="E2511" s="9" t="str">
        <f t="shared" si="117"/>
        <v/>
      </c>
      <c r="F2511" s="8">
        <v>0</v>
      </c>
      <c r="G2511" s="9" t="str">
        <f t="shared" si="118"/>
        <v/>
      </c>
      <c r="H2511" s="8">
        <v>35.782020000000003</v>
      </c>
      <c r="I2511" s="8">
        <v>0</v>
      </c>
      <c r="J2511" s="9">
        <f t="shared" si="119"/>
        <v>-1</v>
      </c>
    </row>
    <row r="2512" spans="1:10" x14ac:dyDescent="0.25">
      <c r="A2512" s="3" t="s">
        <v>260</v>
      </c>
      <c r="B2512" s="3" t="s">
        <v>50</v>
      </c>
      <c r="C2512" s="8">
        <v>1994.9839099999999</v>
      </c>
      <c r="D2512" s="8">
        <v>2154.7705299999998</v>
      </c>
      <c r="E2512" s="9">
        <f t="shared" si="117"/>
        <v>8.0094189832337959E-2</v>
      </c>
      <c r="F2512" s="8">
        <v>2682.2338100000002</v>
      </c>
      <c r="G2512" s="9">
        <f t="shared" si="118"/>
        <v>-0.1966507461182142</v>
      </c>
      <c r="H2512" s="8">
        <v>4713.3608599999998</v>
      </c>
      <c r="I2512" s="8">
        <v>4837.0043400000004</v>
      </c>
      <c r="J2512" s="9">
        <f t="shared" si="119"/>
        <v>2.6232551182172825E-2</v>
      </c>
    </row>
    <row r="2513" spans="1:10" x14ac:dyDescent="0.25">
      <c r="A2513" s="3" t="s">
        <v>260</v>
      </c>
      <c r="B2513" s="3" t="s">
        <v>51</v>
      </c>
      <c r="C2513" s="8">
        <v>0.28811999999999999</v>
      </c>
      <c r="D2513" s="8">
        <v>10.52928</v>
      </c>
      <c r="E2513" s="9">
        <f t="shared" si="117"/>
        <v>35.544773011245319</v>
      </c>
      <c r="F2513" s="8">
        <v>0</v>
      </c>
      <c r="G2513" s="9" t="str">
        <f t="shared" si="118"/>
        <v/>
      </c>
      <c r="H2513" s="8">
        <v>0.28811999999999999</v>
      </c>
      <c r="I2513" s="8">
        <v>10.52928</v>
      </c>
      <c r="J2513" s="9">
        <f t="shared" si="119"/>
        <v>35.544773011245319</v>
      </c>
    </row>
    <row r="2514" spans="1:10" x14ac:dyDescent="0.25">
      <c r="A2514" s="3" t="s">
        <v>260</v>
      </c>
      <c r="B2514" s="3" t="s">
        <v>52</v>
      </c>
      <c r="C2514" s="8">
        <v>0</v>
      </c>
      <c r="D2514" s="8">
        <v>0</v>
      </c>
      <c r="E2514" s="9" t="str">
        <f t="shared" si="117"/>
        <v/>
      </c>
      <c r="F2514" s="8">
        <v>0</v>
      </c>
      <c r="G2514" s="9" t="str">
        <f t="shared" si="118"/>
        <v/>
      </c>
      <c r="H2514" s="8">
        <v>0</v>
      </c>
      <c r="I2514" s="8">
        <v>0</v>
      </c>
      <c r="J2514" s="9" t="str">
        <f t="shared" si="119"/>
        <v/>
      </c>
    </row>
    <row r="2515" spans="1:10" x14ac:dyDescent="0.25">
      <c r="A2515" s="3" t="s">
        <v>260</v>
      </c>
      <c r="B2515" s="3" t="s">
        <v>53</v>
      </c>
      <c r="C2515" s="8">
        <v>342.82951000000003</v>
      </c>
      <c r="D2515" s="8">
        <v>254.16969</v>
      </c>
      <c r="E2515" s="9">
        <f t="shared" si="117"/>
        <v>-0.25861198471508484</v>
      </c>
      <c r="F2515" s="8">
        <v>168.17770999999999</v>
      </c>
      <c r="G2515" s="9">
        <f t="shared" si="118"/>
        <v>0.51131615479839754</v>
      </c>
      <c r="H2515" s="8">
        <v>690.96851000000004</v>
      </c>
      <c r="I2515" s="8">
        <v>422.34739999999999</v>
      </c>
      <c r="J2515" s="9">
        <f t="shared" si="119"/>
        <v>-0.38876027794667523</v>
      </c>
    </row>
    <row r="2516" spans="1:10" x14ac:dyDescent="0.25">
      <c r="A2516" s="3" t="s">
        <v>260</v>
      </c>
      <c r="B2516" s="3" t="s">
        <v>54</v>
      </c>
      <c r="C2516" s="8">
        <v>2453.97055</v>
      </c>
      <c r="D2516" s="8">
        <v>1497.0350000000001</v>
      </c>
      <c r="E2516" s="9">
        <f t="shared" si="117"/>
        <v>-0.38995396664397619</v>
      </c>
      <c r="F2516" s="8">
        <v>1093.7646</v>
      </c>
      <c r="G2516" s="9">
        <f t="shared" si="118"/>
        <v>0.36869944410342059</v>
      </c>
      <c r="H2516" s="8">
        <v>5548.4283500000001</v>
      </c>
      <c r="I2516" s="8">
        <v>2590.7995999999998</v>
      </c>
      <c r="J2516" s="9">
        <f t="shared" si="119"/>
        <v>-0.53305703226752499</v>
      </c>
    </row>
    <row r="2517" spans="1:10" x14ac:dyDescent="0.25">
      <c r="A2517" s="3" t="s">
        <v>260</v>
      </c>
      <c r="B2517" s="3" t="s">
        <v>55</v>
      </c>
      <c r="C2517" s="8">
        <v>0</v>
      </c>
      <c r="D2517" s="8">
        <v>0.13103999999999999</v>
      </c>
      <c r="E2517" s="9" t="str">
        <f t="shared" si="117"/>
        <v/>
      </c>
      <c r="F2517" s="8">
        <v>0</v>
      </c>
      <c r="G2517" s="9" t="str">
        <f t="shared" si="118"/>
        <v/>
      </c>
      <c r="H2517" s="8">
        <v>9.8213500000000007</v>
      </c>
      <c r="I2517" s="8">
        <v>0.13103999999999999</v>
      </c>
      <c r="J2517" s="9">
        <f t="shared" si="119"/>
        <v>-0.98665763871565515</v>
      </c>
    </row>
    <row r="2518" spans="1:10" x14ac:dyDescent="0.25">
      <c r="A2518" s="3" t="s">
        <v>260</v>
      </c>
      <c r="B2518" s="3" t="s">
        <v>56</v>
      </c>
      <c r="C2518" s="8">
        <v>345.59327000000002</v>
      </c>
      <c r="D2518" s="8">
        <v>485.13042999999999</v>
      </c>
      <c r="E2518" s="9">
        <f t="shared" si="117"/>
        <v>0.40376121907698015</v>
      </c>
      <c r="F2518" s="8">
        <v>554.06631000000004</v>
      </c>
      <c r="G2518" s="9">
        <f t="shared" si="118"/>
        <v>-0.12441810439620493</v>
      </c>
      <c r="H2518" s="8">
        <v>841.58132999999998</v>
      </c>
      <c r="I2518" s="8">
        <v>1039.1967400000001</v>
      </c>
      <c r="J2518" s="9">
        <f t="shared" si="119"/>
        <v>0.23481439399326987</v>
      </c>
    </row>
    <row r="2519" spans="1:10" x14ac:dyDescent="0.25">
      <c r="A2519" s="3" t="s">
        <v>260</v>
      </c>
      <c r="B2519" s="3" t="s">
        <v>59</v>
      </c>
      <c r="C2519" s="8">
        <v>0</v>
      </c>
      <c r="D2519" s="8">
        <v>0</v>
      </c>
      <c r="E2519" s="9" t="str">
        <f t="shared" si="117"/>
        <v/>
      </c>
      <c r="F2519" s="8">
        <v>0</v>
      </c>
      <c r="G2519" s="9" t="str">
        <f t="shared" si="118"/>
        <v/>
      </c>
      <c r="H2519" s="8">
        <v>0</v>
      </c>
      <c r="I2519" s="8">
        <v>0</v>
      </c>
      <c r="J2519" s="9" t="str">
        <f t="shared" si="119"/>
        <v/>
      </c>
    </row>
    <row r="2520" spans="1:10" x14ac:dyDescent="0.25">
      <c r="A2520" s="3" t="s">
        <v>260</v>
      </c>
      <c r="B2520" s="3" t="s">
        <v>60</v>
      </c>
      <c r="C2520" s="8">
        <v>4397.5153600000003</v>
      </c>
      <c r="D2520" s="8">
        <v>4045.3420999999998</v>
      </c>
      <c r="E2520" s="9">
        <f t="shared" si="117"/>
        <v>-8.008460031848541E-2</v>
      </c>
      <c r="F2520" s="8">
        <v>5347.4048400000001</v>
      </c>
      <c r="G2520" s="9">
        <f t="shared" si="118"/>
        <v>-0.24349432649277403</v>
      </c>
      <c r="H2520" s="8">
        <v>7626.4911700000002</v>
      </c>
      <c r="I2520" s="8">
        <v>9392.7469400000009</v>
      </c>
      <c r="J2520" s="9">
        <f t="shared" si="119"/>
        <v>0.23159480954332512</v>
      </c>
    </row>
    <row r="2521" spans="1:10" x14ac:dyDescent="0.25">
      <c r="A2521" s="3" t="s">
        <v>260</v>
      </c>
      <c r="B2521" s="3" t="s">
        <v>61</v>
      </c>
      <c r="C2521" s="8">
        <v>0</v>
      </c>
      <c r="D2521" s="8">
        <v>0</v>
      </c>
      <c r="E2521" s="9" t="str">
        <f t="shared" si="117"/>
        <v/>
      </c>
      <c r="F2521" s="8">
        <v>0</v>
      </c>
      <c r="G2521" s="9" t="str">
        <f t="shared" si="118"/>
        <v/>
      </c>
      <c r="H2521" s="8">
        <v>0</v>
      </c>
      <c r="I2521" s="8">
        <v>0</v>
      </c>
      <c r="J2521" s="9" t="str">
        <f t="shared" si="119"/>
        <v/>
      </c>
    </row>
    <row r="2522" spans="1:10" x14ac:dyDescent="0.25">
      <c r="A2522" s="3" t="s">
        <v>260</v>
      </c>
      <c r="B2522" s="3" t="s">
        <v>62</v>
      </c>
      <c r="C2522" s="8">
        <v>0</v>
      </c>
      <c r="D2522" s="8">
        <v>0</v>
      </c>
      <c r="E2522" s="9" t="str">
        <f t="shared" si="117"/>
        <v/>
      </c>
      <c r="F2522" s="8">
        <v>0.37336000000000003</v>
      </c>
      <c r="G2522" s="9">
        <f t="shared" si="118"/>
        <v>-1</v>
      </c>
      <c r="H2522" s="8">
        <v>0</v>
      </c>
      <c r="I2522" s="8">
        <v>0.37336000000000003</v>
      </c>
      <c r="J2522" s="9" t="str">
        <f t="shared" si="119"/>
        <v/>
      </c>
    </row>
    <row r="2523" spans="1:10" x14ac:dyDescent="0.25">
      <c r="A2523" s="3" t="s">
        <v>260</v>
      </c>
      <c r="B2523" s="3" t="s">
        <v>64</v>
      </c>
      <c r="C2523" s="8">
        <v>0</v>
      </c>
      <c r="D2523" s="8">
        <v>36.210720000000002</v>
      </c>
      <c r="E2523" s="9" t="str">
        <f t="shared" si="117"/>
        <v/>
      </c>
      <c r="F2523" s="8">
        <v>5.6159999999999997</v>
      </c>
      <c r="G2523" s="9">
        <f t="shared" si="118"/>
        <v>5.4477777777777785</v>
      </c>
      <c r="H2523" s="8">
        <v>431.58357000000001</v>
      </c>
      <c r="I2523" s="8">
        <v>41.826720000000002</v>
      </c>
      <c r="J2523" s="9">
        <f t="shared" si="119"/>
        <v>-0.90308546731748851</v>
      </c>
    </row>
    <row r="2524" spans="1:10" x14ac:dyDescent="0.25">
      <c r="A2524" s="3" t="s">
        <v>260</v>
      </c>
      <c r="B2524" s="3" t="s">
        <v>66</v>
      </c>
      <c r="C2524" s="8">
        <v>52.5</v>
      </c>
      <c r="D2524" s="8">
        <v>80.59196</v>
      </c>
      <c r="E2524" s="9">
        <f t="shared" si="117"/>
        <v>0.53508495238095244</v>
      </c>
      <c r="F2524" s="8">
        <v>0</v>
      </c>
      <c r="G2524" s="9" t="str">
        <f t="shared" si="118"/>
        <v/>
      </c>
      <c r="H2524" s="8">
        <v>55.094970000000004</v>
      </c>
      <c r="I2524" s="8">
        <v>80.59196</v>
      </c>
      <c r="J2524" s="9">
        <f t="shared" si="119"/>
        <v>0.46278253713542261</v>
      </c>
    </row>
    <row r="2525" spans="1:10" x14ac:dyDescent="0.25">
      <c r="A2525" s="3" t="s">
        <v>260</v>
      </c>
      <c r="B2525" s="3" t="s">
        <v>67</v>
      </c>
      <c r="C2525" s="8">
        <v>0</v>
      </c>
      <c r="D2525" s="8">
        <v>0</v>
      </c>
      <c r="E2525" s="9" t="str">
        <f t="shared" si="117"/>
        <v/>
      </c>
      <c r="F2525" s="8">
        <v>0</v>
      </c>
      <c r="G2525" s="9" t="str">
        <f t="shared" si="118"/>
        <v/>
      </c>
      <c r="H2525" s="8">
        <v>0</v>
      </c>
      <c r="I2525" s="8">
        <v>0</v>
      </c>
      <c r="J2525" s="9" t="str">
        <f t="shared" si="119"/>
        <v/>
      </c>
    </row>
    <row r="2526" spans="1:10" x14ac:dyDescent="0.25">
      <c r="A2526" s="3" t="s">
        <v>260</v>
      </c>
      <c r="B2526" s="3" t="s">
        <v>69</v>
      </c>
      <c r="C2526" s="8">
        <v>648.66600000000005</v>
      </c>
      <c r="D2526" s="8">
        <v>405.19200000000001</v>
      </c>
      <c r="E2526" s="9">
        <f t="shared" si="117"/>
        <v>-0.37534570950227086</v>
      </c>
      <c r="F2526" s="8">
        <v>385.08499999999998</v>
      </c>
      <c r="G2526" s="9">
        <f t="shared" si="118"/>
        <v>5.2214446161237271E-2</v>
      </c>
      <c r="H2526" s="8">
        <v>1184.28558</v>
      </c>
      <c r="I2526" s="8">
        <v>790.27700000000004</v>
      </c>
      <c r="J2526" s="9">
        <f t="shared" si="119"/>
        <v>-0.33269727053503428</v>
      </c>
    </row>
    <row r="2527" spans="1:10" x14ac:dyDescent="0.25">
      <c r="A2527" s="3" t="s">
        <v>260</v>
      </c>
      <c r="B2527" s="3" t="s">
        <v>70</v>
      </c>
      <c r="C2527" s="8">
        <v>0</v>
      </c>
      <c r="D2527" s="8">
        <v>0</v>
      </c>
      <c r="E2527" s="9" t="str">
        <f t="shared" si="117"/>
        <v/>
      </c>
      <c r="F2527" s="8">
        <v>0</v>
      </c>
      <c r="G2527" s="9" t="str">
        <f t="shared" si="118"/>
        <v/>
      </c>
      <c r="H2527" s="8">
        <v>0</v>
      </c>
      <c r="I2527" s="8">
        <v>0</v>
      </c>
      <c r="J2527" s="9" t="str">
        <f t="shared" si="119"/>
        <v/>
      </c>
    </row>
    <row r="2528" spans="1:10" x14ac:dyDescent="0.25">
      <c r="A2528" s="3" t="s">
        <v>260</v>
      </c>
      <c r="B2528" s="3" t="s">
        <v>71</v>
      </c>
      <c r="C2528" s="8">
        <v>76.039500000000004</v>
      </c>
      <c r="D2528" s="8">
        <v>44.150590000000001</v>
      </c>
      <c r="E2528" s="9">
        <f t="shared" si="117"/>
        <v>-0.41937295747604864</v>
      </c>
      <c r="F2528" s="8">
        <v>0</v>
      </c>
      <c r="G2528" s="9" t="str">
        <f t="shared" si="118"/>
        <v/>
      </c>
      <c r="H2528" s="8">
        <v>77.265600000000006</v>
      </c>
      <c r="I2528" s="8">
        <v>44.150590000000001</v>
      </c>
      <c r="J2528" s="9">
        <f t="shared" si="119"/>
        <v>-0.42858671905738133</v>
      </c>
    </row>
    <row r="2529" spans="1:10" x14ac:dyDescent="0.25">
      <c r="A2529" s="3" t="s">
        <v>260</v>
      </c>
      <c r="B2529" s="3" t="s">
        <v>72</v>
      </c>
      <c r="C2529" s="8">
        <v>0</v>
      </c>
      <c r="D2529" s="8">
        <v>546.39004</v>
      </c>
      <c r="E2529" s="9" t="str">
        <f t="shared" si="117"/>
        <v/>
      </c>
      <c r="F2529" s="8">
        <v>1969.8176699999999</v>
      </c>
      <c r="G2529" s="9">
        <f t="shared" si="118"/>
        <v>-0.72261897721731772</v>
      </c>
      <c r="H2529" s="8">
        <v>0</v>
      </c>
      <c r="I2529" s="8">
        <v>2516.2077100000001</v>
      </c>
      <c r="J2529" s="9" t="str">
        <f t="shared" si="119"/>
        <v/>
      </c>
    </row>
    <row r="2530" spans="1:10" x14ac:dyDescent="0.25">
      <c r="A2530" s="3" t="s">
        <v>260</v>
      </c>
      <c r="B2530" s="3" t="s">
        <v>73</v>
      </c>
      <c r="C2530" s="8">
        <v>46.078580000000002</v>
      </c>
      <c r="D2530" s="8">
        <v>0</v>
      </c>
      <c r="E2530" s="9">
        <f t="shared" si="117"/>
        <v>-1</v>
      </c>
      <c r="F2530" s="8">
        <v>82.089709999999997</v>
      </c>
      <c r="G2530" s="9">
        <f t="shared" si="118"/>
        <v>-1</v>
      </c>
      <c r="H2530" s="8">
        <v>130.79133999999999</v>
      </c>
      <c r="I2530" s="8">
        <v>82.089709999999997</v>
      </c>
      <c r="J2530" s="9">
        <f t="shared" si="119"/>
        <v>-0.37236127407212127</v>
      </c>
    </row>
    <row r="2531" spans="1:10" x14ac:dyDescent="0.25">
      <c r="A2531" s="3" t="s">
        <v>260</v>
      </c>
      <c r="B2531" s="3" t="s">
        <v>74</v>
      </c>
      <c r="C2531" s="8">
        <v>10616.290220000001</v>
      </c>
      <c r="D2531" s="8">
        <v>8482.2860899999996</v>
      </c>
      <c r="E2531" s="9">
        <f t="shared" si="117"/>
        <v>-0.20101222609568048</v>
      </c>
      <c r="F2531" s="8">
        <v>10306.27318</v>
      </c>
      <c r="G2531" s="9">
        <f t="shared" si="118"/>
        <v>-0.17697833718783695</v>
      </c>
      <c r="H2531" s="8">
        <v>20170.192589999999</v>
      </c>
      <c r="I2531" s="8">
        <v>18788.559270000002</v>
      </c>
      <c r="J2531" s="9">
        <f t="shared" si="119"/>
        <v>-6.8498766872706285E-2</v>
      </c>
    </row>
    <row r="2532" spans="1:10" x14ac:dyDescent="0.25">
      <c r="A2532" s="3" t="s">
        <v>260</v>
      </c>
      <c r="B2532" s="3" t="s">
        <v>75</v>
      </c>
      <c r="C2532" s="8">
        <v>0</v>
      </c>
      <c r="D2532" s="8">
        <v>0</v>
      </c>
      <c r="E2532" s="9" t="str">
        <f t="shared" si="117"/>
        <v/>
      </c>
      <c r="F2532" s="8">
        <v>0</v>
      </c>
      <c r="G2532" s="9" t="str">
        <f t="shared" si="118"/>
        <v/>
      </c>
      <c r="H2532" s="8">
        <v>0</v>
      </c>
      <c r="I2532" s="8">
        <v>0</v>
      </c>
      <c r="J2532" s="9" t="str">
        <f t="shared" si="119"/>
        <v/>
      </c>
    </row>
    <row r="2533" spans="1:10" x14ac:dyDescent="0.25">
      <c r="A2533" s="3" t="s">
        <v>260</v>
      </c>
      <c r="B2533" s="3" t="s">
        <v>76</v>
      </c>
      <c r="C2533" s="8">
        <v>0</v>
      </c>
      <c r="D2533" s="8">
        <v>4.5348199999999999</v>
      </c>
      <c r="E2533" s="9" t="str">
        <f t="shared" si="117"/>
        <v/>
      </c>
      <c r="F2533" s="8">
        <v>4.2238800000000003</v>
      </c>
      <c r="G2533" s="9">
        <f t="shared" si="118"/>
        <v>7.3614780722937034E-2</v>
      </c>
      <c r="H2533" s="8">
        <v>0</v>
      </c>
      <c r="I2533" s="8">
        <v>8.7586999999999993</v>
      </c>
      <c r="J2533" s="9" t="str">
        <f t="shared" si="119"/>
        <v/>
      </c>
    </row>
    <row r="2534" spans="1:10" x14ac:dyDescent="0.25">
      <c r="A2534" s="3" t="s">
        <v>260</v>
      </c>
      <c r="B2534" s="3" t="s">
        <v>77</v>
      </c>
      <c r="C2534" s="8">
        <v>0</v>
      </c>
      <c r="D2534" s="8">
        <v>0</v>
      </c>
      <c r="E2534" s="9" t="str">
        <f t="shared" si="117"/>
        <v/>
      </c>
      <c r="F2534" s="8">
        <v>0</v>
      </c>
      <c r="G2534" s="9" t="str">
        <f t="shared" si="118"/>
        <v/>
      </c>
      <c r="H2534" s="8">
        <v>0</v>
      </c>
      <c r="I2534" s="8">
        <v>0</v>
      </c>
      <c r="J2534" s="9" t="str">
        <f t="shared" si="119"/>
        <v/>
      </c>
    </row>
    <row r="2535" spans="1:10" x14ac:dyDescent="0.25">
      <c r="A2535" s="3" t="s">
        <v>260</v>
      </c>
      <c r="B2535" s="3" t="s">
        <v>78</v>
      </c>
      <c r="C2535" s="8">
        <v>0</v>
      </c>
      <c r="D2535" s="8">
        <v>0</v>
      </c>
      <c r="E2535" s="9" t="str">
        <f t="shared" si="117"/>
        <v/>
      </c>
      <c r="F2535" s="8">
        <v>0</v>
      </c>
      <c r="G2535" s="9" t="str">
        <f t="shared" si="118"/>
        <v/>
      </c>
      <c r="H2535" s="8">
        <v>0</v>
      </c>
      <c r="I2535" s="8">
        <v>0</v>
      </c>
      <c r="J2535" s="9" t="str">
        <f t="shared" si="119"/>
        <v/>
      </c>
    </row>
    <row r="2536" spans="1:10" x14ac:dyDescent="0.25">
      <c r="A2536" s="3" t="s">
        <v>260</v>
      </c>
      <c r="B2536" s="3" t="s">
        <v>79</v>
      </c>
      <c r="C2536" s="8">
        <v>0</v>
      </c>
      <c r="D2536" s="8">
        <v>0</v>
      </c>
      <c r="E2536" s="9" t="str">
        <f t="shared" si="117"/>
        <v/>
      </c>
      <c r="F2536" s="8">
        <v>0</v>
      </c>
      <c r="G2536" s="9" t="str">
        <f t="shared" si="118"/>
        <v/>
      </c>
      <c r="H2536" s="8">
        <v>0</v>
      </c>
      <c r="I2536" s="8">
        <v>0</v>
      </c>
      <c r="J2536" s="9" t="str">
        <f t="shared" si="119"/>
        <v/>
      </c>
    </row>
    <row r="2537" spans="1:10" x14ac:dyDescent="0.25">
      <c r="A2537" s="3" t="s">
        <v>260</v>
      </c>
      <c r="B2537" s="3" t="s">
        <v>80</v>
      </c>
      <c r="C2537" s="8">
        <v>0</v>
      </c>
      <c r="D2537" s="8">
        <v>0</v>
      </c>
      <c r="E2537" s="9" t="str">
        <f t="shared" si="117"/>
        <v/>
      </c>
      <c r="F2537" s="8">
        <v>0</v>
      </c>
      <c r="G2537" s="9" t="str">
        <f t="shared" si="118"/>
        <v/>
      </c>
      <c r="H2537" s="8">
        <v>0</v>
      </c>
      <c r="I2537" s="8">
        <v>0</v>
      </c>
      <c r="J2537" s="9" t="str">
        <f t="shared" si="119"/>
        <v/>
      </c>
    </row>
    <row r="2538" spans="1:10" x14ac:dyDescent="0.25">
      <c r="A2538" s="3" t="s">
        <v>260</v>
      </c>
      <c r="B2538" s="3" t="s">
        <v>81</v>
      </c>
      <c r="C2538" s="8">
        <v>0</v>
      </c>
      <c r="D2538" s="8">
        <v>0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0</v>
      </c>
      <c r="I2538" s="8">
        <v>0</v>
      </c>
      <c r="J2538" s="9" t="str">
        <f t="shared" si="119"/>
        <v/>
      </c>
    </row>
    <row r="2539" spans="1:10" x14ac:dyDescent="0.25">
      <c r="A2539" s="3" t="s">
        <v>260</v>
      </c>
      <c r="B2539" s="3" t="s">
        <v>86</v>
      </c>
      <c r="C2539" s="8">
        <v>140.92568</v>
      </c>
      <c r="D2539" s="8">
        <v>402.86698999999999</v>
      </c>
      <c r="E2539" s="9">
        <f t="shared" si="117"/>
        <v>1.8587195037838384</v>
      </c>
      <c r="F2539" s="8">
        <v>210.75478000000001</v>
      </c>
      <c r="G2539" s="9">
        <f t="shared" si="118"/>
        <v>0.91154378562611948</v>
      </c>
      <c r="H2539" s="8">
        <v>221.22908000000001</v>
      </c>
      <c r="I2539" s="8">
        <v>613.62176999999997</v>
      </c>
      <c r="J2539" s="9">
        <f t="shared" si="119"/>
        <v>1.7736939917663626</v>
      </c>
    </row>
    <row r="2540" spans="1:10" x14ac:dyDescent="0.25">
      <c r="A2540" s="3" t="s">
        <v>260</v>
      </c>
      <c r="B2540" s="3" t="s">
        <v>88</v>
      </c>
      <c r="C2540" s="8">
        <v>610.27125000000001</v>
      </c>
      <c r="D2540" s="8">
        <v>364.12538000000001</v>
      </c>
      <c r="E2540" s="9">
        <f t="shared" si="117"/>
        <v>-0.40333846629674919</v>
      </c>
      <c r="F2540" s="8">
        <v>952.96091999999999</v>
      </c>
      <c r="G2540" s="9">
        <f t="shared" si="118"/>
        <v>-0.61790103627754212</v>
      </c>
      <c r="H2540" s="8">
        <v>1277.5236399999999</v>
      </c>
      <c r="I2540" s="8">
        <v>1317.0862999999999</v>
      </c>
      <c r="J2540" s="9">
        <f t="shared" si="119"/>
        <v>3.0968241026052556E-2</v>
      </c>
    </row>
    <row r="2541" spans="1:10" x14ac:dyDescent="0.25">
      <c r="A2541" s="3" t="s">
        <v>260</v>
      </c>
      <c r="B2541" s="3" t="s">
        <v>89</v>
      </c>
      <c r="C2541" s="8">
        <v>0</v>
      </c>
      <c r="D2541" s="8">
        <v>0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0</v>
      </c>
      <c r="J2541" s="9" t="str">
        <f t="shared" si="119"/>
        <v/>
      </c>
    </row>
    <row r="2542" spans="1:10" x14ac:dyDescent="0.25">
      <c r="A2542" s="3" t="s">
        <v>260</v>
      </c>
      <c r="B2542" s="3" t="s">
        <v>90</v>
      </c>
      <c r="C2542" s="8">
        <v>276.52186</v>
      </c>
      <c r="D2542" s="8">
        <v>99.598470000000006</v>
      </c>
      <c r="E2542" s="9">
        <f t="shared" si="117"/>
        <v>-0.63981701121206114</v>
      </c>
      <c r="F2542" s="8">
        <v>335.40303</v>
      </c>
      <c r="G2542" s="9">
        <f t="shared" si="118"/>
        <v>-0.70304838927662638</v>
      </c>
      <c r="H2542" s="8">
        <v>582.35664999999995</v>
      </c>
      <c r="I2542" s="8">
        <v>435.00150000000002</v>
      </c>
      <c r="J2542" s="9">
        <f t="shared" si="119"/>
        <v>-0.25303248447493465</v>
      </c>
    </row>
    <row r="2543" spans="1:10" x14ac:dyDescent="0.25">
      <c r="A2543" s="3" t="s">
        <v>260</v>
      </c>
      <c r="B2543" s="3" t="s">
        <v>91</v>
      </c>
      <c r="C2543" s="8">
        <v>0</v>
      </c>
      <c r="D2543" s="8">
        <v>0</v>
      </c>
      <c r="E2543" s="9" t="str">
        <f t="shared" si="117"/>
        <v/>
      </c>
      <c r="F2543" s="8">
        <v>0</v>
      </c>
      <c r="G2543" s="9" t="str">
        <f t="shared" si="118"/>
        <v/>
      </c>
      <c r="H2543" s="8">
        <v>0</v>
      </c>
      <c r="I2543" s="8">
        <v>0</v>
      </c>
      <c r="J2543" s="9" t="str">
        <f t="shared" si="119"/>
        <v/>
      </c>
    </row>
    <row r="2544" spans="1:10" x14ac:dyDescent="0.25">
      <c r="A2544" s="3" t="s">
        <v>260</v>
      </c>
      <c r="B2544" s="3" t="s">
        <v>92</v>
      </c>
      <c r="C2544" s="8">
        <v>767.11631</v>
      </c>
      <c r="D2544" s="8">
        <v>458.55275999999998</v>
      </c>
      <c r="E2544" s="9">
        <f t="shared" si="117"/>
        <v>-0.40223828639492754</v>
      </c>
      <c r="F2544" s="8">
        <v>337.90348999999998</v>
      </c>
      <c r="G2544" s="9">
        <f t="shared" si="118"/>
        <v>0.35705245305397715</v>
      </c>
      <c r="H2544" s="8">
        <v>1134.3357599999999</v>
      </c>
      <c r="I2544" s="8">
        <v>796.45624999999995</v>
      </c>
      <c r="J2544" s="9">
        <f t="shared" si="119"/>
        <v>-0.29786551911226</v>
      </c>
    </row>
    <row r="2545" spans="1:10" x14ac:dyDescent="0.25">
      <c r="A2545" s="3" t="s">
        <v>260</v>
      </c>
      <c r="B2545" s="3" t="s">
        <v>93</v>
      </c>
      <c r="C2545" s="8">
        <v>120.46608999999999</v>
      </c>
      <c r="D2545" s="8">
        <v>243.6917</v>
      </c>
      <c r="E2545" s="9">
        <f t="shared" si="117"/>
        <v>1.0229070271974461</v>
      </c>
      <c r="F2545" s="8">
        <v>234.48119</v>
      </c>
      <c r="G2545" s="9">
        <f t="shared" si="118"/>
        <v>3.9280378950652617E-2</v>
      </c>
      <c r="H2545" s="8">
        <v>1095.4461799999999</v>
      </c>
      <c r="I2545" s="8">
        <v>478.17289</v>
      </c>
      <c r="J2545" s="9">
        <f t="shared" si="119"/>
        <v>-0.56349029397318273</v>
      </c>
    </row>
    <row r="2546" spans="1:10" x14ac:dyDescent="0.25">
      <c r="A2546" s="3" t="s">
        <v>260</v>
      </c>
      <c r="B2546" s="3" t="s">
        <v>94</v>
      </c>
      <c r="C2546" s="8">
        <v>9176.4071899999999</v>
      </c>
      <c r="D2546" s="8">
        <v>8597.9548099999993</v>
      </c>
      <c r="E2546" s="9">
        <f t="shared" si="117"/>
        <v>-6.3036912815984225E-2</v>
      </c>
      <c r="F2546" s="8">
        <v>10130.411969999999</v>
      </c>
      <c r="G2546" s="9">
        <f t="shared" si="118"/>
        <v>-0.15127293584290435</v>
      </c>
      <c r="H2546" s="8">
        <v>16108.63221</v>
      </c>
      <c r="I2546" s="8">
        <v>18728.36678</v>
      </c>
      <c r="J2546" s="9">
        <f t="shared" si="119"/>
        <v>0.16262923728395196</v>
      </c>
    </row>
    <row r="2547" spans="1:10" x14ac:dyDescent="0.25">
      <c r="A2547" s="3" t="s">
        <v>260</v>
      </c>
      <c r="B2547" s="3" t="s">
        <v>96</v>
      </c>
      <c r="C2547" s="8">
        <v>247.81887</v>
      </c>
      <c r="D2547" s="8">
        <v>365.87513999999999</v>
      </c>
      <c r="E2547" s="9">
        <f t="shared" si="117"/>
        <v>0.4763812779874268</v>
      </c>
      <c r="F2547" s="8">
        <v>363.61777999999998</v>
      </c>
      <c r="G2547" s="9">
        <f t="shared" si="118"/>
        <v>6.2080572627665198E-3</v>
      </c>
      <c r="H2547" s="8">
        <v>852.95821999999998</v>
      </c>
      <c r="I2547" s="8">
        <v>729.49292000000003</v>
      </c>
      <c r="J2547" s="9">
        <f t="shared" si="119"/>
        <v>-0.14474952829459797</v>
      </c>
    </row>
    <row r="2548" spans="1:10" x14ac:dyDescent="0.25">
      <c r="A2548" s="3" t="s">
        <v>260</v>
      </c>
      <c r="B2548" s="3" t="s">
        <v>97</v>
      </c>
      <c r="C2548" s="8">
        <v>3590.36571</v>
      </c>
      <c r="D2548" s="8">
        <v>3233.0427800000002</v>
      </c>
      <c r="E2548" s="9">
        <f t="shared" si="117"/>
        <v>-9.9522711295056299E-2</v>
      </c>
      <c r="F2548" s="8">
        <v>3644.5760300000002</v>
      </c>
      <c r="G2548" s="9">
        <f t="shared" si="118"/>
        <v>-0.11291663189696166</v>
      </c>
      <c r="H2548" s="8">
        <v>6254.0263599999998</v>
      </c>
      <c r="I2548" s="8">
        <v>6877.6188099999999</v>
      </c>
      <c r="J2548" s="9">
        <f t="shared" si="119"/>
        <v>9.9710556704465159E-2</v>
      </c>
    </row>
    <row r="2549" spans="1:10" x14ac:dyDescent="0.25">
      <c r="A2549" s="3" t="s">
        <v>260</v>
      </c>
      <c r="B2549" s="3" t="s">
        <v>98</v>
      </c>
      <c r="C2549" s="8">
        <v>155.15133</v>
      </c>
      <c r="D2549" s="8">
        <v>197.24172999999999</v>
      </c>
      <c r="E2549" s="9">
        <f t="shared" si="117"/>
        <v>0.27128610499181671</v>
      </c>
      <c r="F2549" s="8">
        <v>0</v>
      </c>
      <c r="G2549" s="9" t="str">
        <f t="shared" si="118"/>
        <v/>
      </c>
      <c r="H2549" s="8">
        <v>225.55739</v>
      </c>
      <c r="I2549" s="8">
        <v>197.24172999999999</v>
      </c>
      <c r="J2549" s="9">
        <f t="shared" si="119"/>
        <v>-0.12553638787893406</v>
      </c>
    </row>
    <row r="2550" spans="1:10" x14ac:dyDescent="0.25">
      <c r="A2550" s="3" t="s">
        <v>260</v>
      </c>
      <c r="B2550" s="3" t="s">
        <v>99</v>
      </c>
      <c r="C2550" s="8">
        <v>796.47770000000003</v>
      </c>
      <c r="D2550" s="8">
        <v>455.91829000000001</v>
      </c>
      <c r="E2550" s="9">
        <f t="shared" si="117"/>
        <v>-0.42758185194638842</v>
      </c>
      <c r="F2550" s="8">
        <v>741.13698999999997</v>
      </c>
      <c r="G2550" s="9">
        <f t="shared" si="118"/>
        <v>-0.38483938036880327</v>
      </c>
      <c r="H2550" s="8">
        <v>1839.52278</v>
      </c>
      <c r="I2550" s="8">
        <v>1197.05528</v>
      </c>
      <c r="J2550" s="9">
        <f t="shared" si="119"/>
        <v>-0.34925770258740696</v>
      </c>
    </row>
    <row r="2551" spans="1:10" x14ac:dyDescent="0.25">
      <c r="A2551" s="3" t="s">
        <v>260</v>
      </c>
      <c r="B2551" s="3" t="s">
        <v>100</v>
      </c>
      <c r="C2551" s="8">
        <v>3435.1165599999999</v>
      </c>
      <c r="D2551" s="8">
        <v>2972.4336400000002</v>
      </c>
      <c r="E2551" s="9">
        <f t="shared" si="117"/>
        <v>-0.13469205830966036</v>
      </c>
      <c r="F2551" s="8">
        <v>2596.6668300000001</v>
      </c>
      <c r="G2551" s="9">
        <f t="shared" si="118"/>
        <v>0.14471121426078382</v>
      </c>
      <c r="H2551" s="8">
        <v>6514.3549000000003</v>
      </c>
      <c r="I2551" s="8">
        <v>5569.1004700000003</v>
      </c>
      <c r="J2551" s="9">
        <f t="shared" si="119"/>
        <v>-0.14510330562432205</v>
      </c>
    </row>
    <row r="2552" spans="1:10" x14ac:dyDescent="0.25">
      <c r="A2552" s="3" t="s">
        <v>260</v>
      </c>
      <c r="B2552" s="3" t="s">
        <v>101</v>
      </c>
      <c r="C2552" s="8">
        <v>3427.6442499999998</v>
      </c>
      <c r="D2552" s="8">
        <v>0</v>
      </c>
      <c r="E2552" s="9">
        <f t="shared" si="117"/>
        <v>-1</v>
      </c>
      <c r="F2552" s="8">
        <v>0</v>
      </c>
      <c r="G2552" s="9" t="str">
        <f t="shared" si="118"/>
        <v/>
      </c>
      <c r="H2552" s="8">
        <v>7273.7497700000004</v>
      </c>
      <c r="I2552" s="8">
        <v>0</v>
      </c>
      <c r="J2552" s="9">
        <f t="shared" si="119"/>
        <v>-1</v>
      </c>
    </row>
    <row r="2553" spans="1:10" x14ac:dyDescent="0.25">
      <c r="A2553" s="3" t="s">
        <v>260</v>
      </c>
      <c r="B2553" s="3" t="s">
        <v>102</v>
      </c>
      <c r="C2553" s="8">
        <v>0</v>
      </c>
      <c r="D2553" s="8">
        <v>0</v>
      </c>
      <c r="E2553" s="9" t="str">
        <f t="shared" si="117"/>
        <v/>
      </c>
      <c r="F2553" s="8">
        <v>0</v>
      </c>
      <c r="G2553" s="9" t="str">
        <f t="shared" si="118"/>
        <v/>
      </c>
      <c r="H2553" s="8">
        <v>0</v>
      </c>
      <c r="I2553" s="8">
        <v>0</v>
      </c>
      <c r="J2553" s="9" t="str">
        <f t="shared" si="119"/>
        <v/>
      </c>
    </row>
    <row r="2554" spans="1:10" x14ac:dyDescent="0.25">
      <c r="A2554" s="3" t="s">
        <v>260</v>
      </c>
      <c r="B2554" s="3" t="s">
        <v>103</v>
      </c>
      <c r="C2554" s="8">
        <v>1408.21144</v>
      </c>
      <c r="D2554" s="8">
        <v>1318.70406</v>
      </c>
      <c r="E2554" s="9">
        <f t="shared" si="117"/>
        <v>-6.3561037396486442E-2</v>
      </c>
      <c r="F2554" s="8">
        <v>644.23438999999996</v>
      </c>
      <c r="G2554" s="9">
        <f t="shared" si="118"/>
        <v>1.0469321111528989</v>
      </c>
      <c r="H2554" s="8">
        <v>2303.4812099999999</v>
      </c>
      <c r="I2554" s="8">
        <v>1962.9384500000001</v>
      </c>
      <c r="J2554" s="9">
        <f t="shared" si="119"/>
        <v>-0.14783830600467529</v>
      </c>
    </row>
    <row r="2555" spans="1:10" x14ac:dyDescent="0.25">
      <c r="A2555" s="3" t="s">
        <v>260</v>
      </c>
      <c r="B2555" s="3" t="s">
        <v>104</v>
      </c>
      <c r="C2555" s="8">
        <v>2445.15436</v>
      </c>
      <c r="D2555" s="8">
        <v>2078.17418</v>
      </c>
      <c r="E2555" s="9">
        <f t="shared" si="117"/>
        <v>-0.15008466786530406</v>
      </c>
      <c r="F2555" s="8">
        <v>3314.2074499999999</v>
      </c>
      <c r="G2555" s="9">
        <f t="shared" si="118"/>
        <v>-0.37294987976688065</v>
      </c>
      <c r="H2555" s="8">
        <v>5226.58331</v>
      </c>
      <c r="I2555" s="8">
        <v>5392.3816299999999</v>
      </c>
      <c r="J2555" s="9">
        <f t="shared" si="119"/>
        <v>3.1722123262204249E-2</v>
      </c>
    </row>
    <row r="2556" spans="1:10" x14ac:dyDescent="0.25">
      <c r="A2556" s="3" t="s">
        <v>260</v>
      </c>
      <c r="B2556" s="3" t="s">
        <v>105</v>
      </c>
      <c r="C2556" s="8">
        <v>8772.4233800000002</v>
      </c>
      <c r="D2556" s="8">
        <v>9959.4064099999996</v>
      </c>
      <c r="E2556" s="9">
        <f t="shared" si="117"/>
        <v>0.13530845224663568</v>
      </c>
      <c r="F2556" s="8">
        <v>10930.373159999999</v>
      </c>
      <c r="G2556" s="9">
        <f t="shared" si="118"/>
        <v>-8.8831985494628785E-2</v>
      </c>
      <c r="H2556" s="8">
        <v>16706.260770000001</v>
      </c>
      <c r="I2556" s="8">
        <v>20889.779569999999</v>
      </c>
      <c r="J2556" s="9">
        <f t="shared" si="119"/>
        <v>0.25041622764038762</v>
      </c>
    </row>
    <row r="2557" spans="1:10" x14ac:dyDescent="0.25">
      <c r="A2557" s="3" t="s">
        <v>260</v>
      </c>
      <c r="B2557" s="3" t="s">
        <v>106</v>
      </c>
      <c r="C2557" s="8">
        <v>0</v>
      </c>
      <c r="D2557" s="8">
        <v>0</v>
      </c>
      <c r="E2557" s="9" t="str">
        <f t="shared" si="117"/>
        <v/>
      </c>
      <c r="F2557" s="8">
        <v>0</v>
      </c>
      <c r="G2557" s="9" t="str">
        <f t="shared" si="118"/>
        <v/>
      </c>
      <c r="H2557" s="8">
        <v>0</v>
      </c>
      <c r="I2557" s="8">
        <v>0</v>
      </c>
      <c r="J2557" s="9" t="str">
        <f t="shared" si="119"/>
        <v/>
      </c>
    </row>
    <row r="2558" spans="1:10" x14ac:dyDescent="0.25">
      <c r="A2558" s="3" t="s">
        <v>260</v>
      </c>
      <c r="B2558" s="3" t="s">
        <v>107</v>
      </c>
      <c r="C2558" s="8">
        <v>0</v>
      </c>
      <c r="D2558" s="8">
        <v>0</v>
      </c>
      <c r="E2558" s="9" t="str">
        <f t="shared" si="117"/>
        <v/>
      </c>
      <c r="F2558" s="8">
        <v>0</v>
      </c>
      <c r="G2558" s="9" t="str">
        <f t="shared" si="118"/>
        <v/>
      </c>
      <c r="H2558" s="8">
        <v>0</v>
      </c>
      <c r="I2558" s="8">
        <v>0</v>
      </c>
      <c r="J2558" s="9" t="str">
        <f t="shared" si="119"/>
        <v/>
      </c>
    </row>
    <row r="2559" spans="1:10" x14ac:dyDescent="0.25">
      <c r="A2559" s="3" t="s">
        <v>260</v>
      </c>
      <c r="B2559" s="3" t="s">
        <v>108</v>
      </c>
      <c r="C2559" s="8">
        <v>110.5</v>
      </c>
      <c r="D2559" s="8">
        <v>78.650000000000006</v>
      </c>
      <c r="E2559" s="9">
        <f t="shared" si="117"/>
        <v>-0.28823529411764703</v>
      </c>
      <c r="F2559" s="8">
        <v>403</v>
      </c>
      <c r="G2559" s="9">
        <f t="shared" si="118"/>
        <v>-0.80483870967741933</v>
      </c>
      <c r="H2559" s="8">
        <v>335.97899999999998</v>
      </c>
      <c r="I2559" s="8">
        <v>481.65</v>
      </c>
      <c r="J2559" s="9">
        <f t="shared" si="119"/>
        <v>0.43357174109096097</v>
      </c>
    </row>
    <row r="2560" spans="1:10" x14ac:dyDescent="0.25">
      <c r="A2560" s="3" t="s">
        <v>260</v>
      </c>
      <c r="B2560" s="3" t="s">
        <v>109</v>
      </c>
      <c r="C2560" s="8">
        <v>5633.3810000000003</v>
      </c>
      <c r="D2560" s="8">
        <v>2793.23182</v>
      </c>
      <c r="E2560" s="9">
        <f t="shared" si="117"/>
        <v>-0.50416422748612244</v>
      </c>
      <c r="F2560" s="8">
        <v>3256.1245100000001</v>
      </c>
      <c r="G2560" s="9">
        <f t="shared" si="118"/>
        <v>-0.14216062333562307</v>
      </c>
      <c r="H2560" s="8">
        <v>11193.37774</v>
      </c>
      <c r="I2560" s="8">
        <v>6049.3563299999996</v>
      </c>
      <c r="J2560" s="9">
        <f t="shared" si="119"/>
        <v>-0.45955935102749423</v>
      </c>
    </row>
    <row r="2561" spans="1:10" x14ac:dyDescent="0.25">
      <c r="A2561" s="3" t="s">
        <v>260</v>
      </c>
      <c r="B2561" s="3" t="s">
        <v>110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0</v>
      </c>
      <c r="I2561" s="8">
        <v>0</v>
      </c>
      <c r="J2561" s="9" t="str">
        <f t="shared" si="119"/>
        <v/>
      </c>
    </row>
    <row r="2562" spans="1:10" x14ac:dyDescent="0.25">
      <c r="A2562" s="3" t="s">
        <v>260</v>
      </c>
      <c r="B2562" s="3" t="s">
        <v>111</v>
      </c>
      <c r="C2562" s="8">
        <v>0</v>
      </c>
      <c r="D2562" s="8">
        <v>0</v>
      </c>
      <c r="E2562" s="9" t="str">
        <f t="shared" si="117"/>
        <v/>
      </c>
      <c r="F2562" s="8">
        <v>0</v>
      </c>
      <c r="G2562" s="9" t="str">
        <f t="shared" si="118"/>
        <v/>
      </c>
      <c r="H2562" s="8">
        <v>0</v>
      </c>
      <c r="I2562" s="8">
        <v>0</v>
      </c>
      <c r="J2562" s="9" t="str">
        <f t="shared" si="119"/>
        <v/>
      </c>
    </row>
    <row r="2563" spans="1:10" x14ac:dyDescent="0.25">
      <c r="A2563" s="3" t="s">
        <v>260</v>
      </c>
      <c r="B2563" s="3" t="s">
        <v>112</v>
      </c>
      <c r="C2563" s="8">
        <v>5844.0425599999999</v>
      </c>
      <c r="D2563" s="8">
        <v>4580.3651300000001</v>
      </c>
      <c r="E2563" s="9">
        <f t="shared" si="117"/>
        <v>-0.2162334406407882</v>
      </c>
      <c r="F2563" s="8">
        <v>5030.4460399999998</v>
      </c>
      <c r="G2563" s="9">
        <f t="shared" si="118"/>
        <v>-8.9471372204600663E-2</v>
      </c>
      <c r="H2563" s="8">
        <v>10549.95795</v>
      </c>
      <c r="I2563" s="8">
        <v>9610.8111700000009</v>
      </c>
      <c r="J2563" s="9">
        <f t="shared" si="119"/>
        <v>-8.9019006943055978E-2</v>
      </c>
    </row>
    <row r="2564" spans="1:10" x14ac:dyDescent="0.25">
      <c r="A2564" s="3" t="s">
        <v>260</v>
      </c>
      <c r="B2564" s="3" t="s">
        <v>113</v>
      </c>
      <c r="C2564" s="8">
        <v>43.232529999999997</v>
      </c>
      <c r="D2564" s="8">
        <v>0</v>
      </c>
      <c r="E2564" s="9">
        <f t="shared" si="117"/>
        <v>-1</v>
      </c>
      <c r="F2564" s="8">
        <v>0</v>
      </c>
      <c r="G2564" s="9" t="str">
        <f t="shared" si="118"/>
        <v/>
      </c>
      <c r="H2564" s="8">
        <v>101.61906</v>
      </c>
      <c r="I2564" s="8">
        <v>0</v>
      </c>
      <c r="J2564" s="9">
        <f t="shared" si="119"/>
        <v>-1</v>
      </c>
    </row>
    <row r="2565" spans="1:10" x14ac:dyDescent="0.25">
      <c r="A2565" s="3" t="s">
        <v>260</v>
      </c>
      <c r="B2565" s="3" t="s">
        <v>114</v>
      </c>
      <c r="C2565" s="8">
        <v>804.45781999999997</v>
      </c>
      <c r="D2565" s="8">
        <v>357.24355000000003</v>
      </c>
      <c r="E2565" s="9">
        <f t="shared" ref="E2565:E2628" si="120">IF(C2565=0,"",(D2565/C2565-1))</f>
        <v>-0.55592009783682617</v>
      </c>
      <c r="F2565" s="8">
        <v>533.69106999999997</v>
      </c>
      <c r="G2565" s="9">
        <f t="shared" ref="G2565:G2628" si="121">IF(F2565=0,"",(D2565/F2565-1))</f>
        <v>-0.33061733635528123</v>
      </c>
      <c r="H2565" s="8">
        <v>1694.16184</v>
      </c>
      <c r="I2565" s="8">
        <v>890.93462</v>
      </c>
      <c r="J2565" s="9">
        <f t="shared" ref="J2565:J2628" si="122">IF(H2565=0,"",(I2565/H2565-1))</f>
        <v>-0.47411481066059191</v>
      </c>
    </row>
    <row r="2566" spans="1:10" x14ac:dyDescent="0.25">
      <c r="A2566" s="3" t="s">
        <v>260</v>
      </c>
      <c r="B2566" s="3" t="s">
        <v>116</v>
      </c>
      <c r="C2566" s="8">
        <v>2709.9986600000002</v>
      </c>
      <c r="D2566" s="8">
        <v>2339.6064200000001</v>
      </c>
      <c r="E2566" s="9">
        <f t="shared" si="120"/>
        <v>-0.13667617090260853</v>
      </c>
      <c r="F2566" s="8">
        <v>1479.2594200000001</v>
      </c>
      <c r="G2566" s="9">
        <f t="shared" si="121"/>
        <v>0.58160657175331698</v>
      </c>
      <c r="H2566" s="8">
        <v>5601.2716700000001</v>
      </c>
      <c r="I2566" s="8">
        <v>3818.8658399999999</v>
      </c>
      <c r="J2566" s="9">
        <f t="shared" si="122"/>
        <v>-0.31821449395972612</v>
      </c>
    </row>
    <row r="2567" spans="1:10" x14ac:dyDescent="0.25">
      <c r="A2567" s="3" t="s">
        <v>260</v>
      </c>
      <c r="B2567" s="3" t="s">
        <v>117</v>
      </c>
      <c r="C2567" s="8">
        <v>58.497459999999997</v>
      </c>
      <c r="D2567" s="8">
        <v>73.911490000000001</v>
      </c>
      <c r="E2567" s="9">
        <f t="shared" si="120"/>
        <v>0.26349913312475448</v>
      </c>
      <c r="F2567" s="8">
        <v>1.5178499999999999</v>
      </c>
      <c r="G2567" s="9">
        <f t="shared" si="121"/>
        <v>47.694857858154627</v>
      </c>
      <c r="H2567" s="8">
        <v>97.12715</v>
      </c>
      <c r="I2567" s="8">
        <v>75.429339999999996</v>
      </c>
      <c r="J2567" s="9">
        <f t="shared" si="122"/>
        <v>-0.22339592997426572</v>
      </c>
    </row>
    <row r="2568" spans="1:10" x14ac:dyDescent="0.25">
      <c r="A2568" s="3" t="s">
        <v>260</v>
      </c>
      <c r="B2568" s="3" t="s">
        <v>118</v>
      </c>
      <c r="C2568" s="8">
        <v>1190.74827</v>
      </c>
      <c r="D2568" s="8">
        <v>945.63859000000002</v>
      </c>
      <c r="E2568" s="9">
        <f t="shared" si="120"/>
        <v>-0.20584508596430717</v>
      </c>
      <c r="F2568" s="8">
        <v>663.48163999999997</v>
      </c>
      <c r="G2568" s="9">
        <f t="shared" si="121"/>
        <v>0.42526715584774899</v>
      </c>
      <c r="H2568" s="8">
        <v>2017.5689199999999</v>
      </c>
      <c r="I2568" s="8">
        <v>1609.12023</v>
      </c>
      <c r="J2568" s="9">
        <f t="shared" si="122"/>
        <v>-0.20244596650507485</v>
      </c>
    </row>
    <row r="2569" spans="1:10" x14ac:dyDescent="0.25">
      <c r="A2569" s="3" t="s">
        <v>260</v>
      </c>
      <c r="B2569" s="3" t="s">
        <v>120</v>
      </c>
      <c r="C2569" s="8">
        <v>0</v>
      </c>
      <c r="D2569" s="8">
        <v>0</v>
      </c>
      <c r="E2569" s="9" t="str">
        <f t="shared" si="120"/>
        <v/>
      </c>
      <c r="F2569" s="8">
        <v>0</v>
      </c>
      <c r="G2569" s="9" t="str">
        <f t="shared" si="121"/>
        <v/>
      </c>
      <c r="H2569" s="8">
        <v>61.36</v>
      </c>
      <c r="I2569" s="8">
        <v>0</v>
      </c>
      <c r="J2569" s="9">
        <f t="shared" si="122"/>
        <v>-1</v>
      </c>
    </row>
    <row r="2570" spans="1:10" x14ac:dyDescent="0.25">
      <c r="A2570" s="3" t="s">
        <v>260</v>
      </c>
      <c r="B2570" s="3" t="s">
        <v>122</v>
      </c>
      <c r="C2570" s="8">
        <v>25.504999999999999</v>
      </c>
      <c r="D2570" s="8">
        <v>7.3349000000000002</v>
      </c>
      <c r="E2570" s="9">
        <f t="shared" si="120"/>
        <v>-0.71241325230346986</v>
      </c>
      <c r="F2570" s="8">
        <v>0</v>
      </c>
      <c r="G2570" s="9" t="str">
        <f t="shared" si="121"/>
        <v/>
      </c>
      <c r="H2570" s="8">
        <v>25.76</v>
      </c>
      <c r="I2570" s="8">
        <v>7.3349000000000002</v>
      </c>
      <c r="J2570" s="9">
        <f t="shared" si="122"/>
        <v>-0.71526009316770189</v>
      </c>
    </row>
    <row r="2571" spans="1:10" x14ac:dyDescent="0.25">
      <c r="A2571" s="3" t="s">
        <v>260</v>
      </c>
      <c r="B2571" s="3" t="s">
        <v>123</v>
      </c>
      <c r="C2571" s="8">
        <v>47.056730000000002</v>
      </c>
      <c r="D2571" s="8">
        <v>15.718540000000001</v>
      </c>
      <c r="E2571" s="9">
        <f t="shared" si="120"/>
        <v>-0.66596616466975078</v>
      </c>
      <c r="F2571" s="8">
        <v>0</v>
      </c>
      <c r="G2571" s="9" t="str">
        <f t="shared" si="121"/>
        <v/>
      </c>
      <c r="H2571" s="8">
        <v>47.056730000000002</v>
      </c>
      <c r="I2571" s="8">
        <v>15.718540000000001</v>
      </c>
      <c r="J2571" s="9">
        <f t="shared" si="122"/>
        <v>-0.66596616466975078</v>
      </c>
    </row>
    <row r="2572" spans="1:10" x14ac:dyDescent="0.25">
      <c r="A2572" s="3" t="s">
        <v>260</v>
      </c>
      <c r="B2572" s="3" t="s">
        <v>124</v>
      </c>
      <c r="C2572" s="8">
        <v>380.24723999999998</v>
      </c>
      <c r="D2572" s="8">
        <v>370.95792</v>
      </c>
      <c r="E2572" s="9">
        <f t="shared" si="120"/>
        <v>-2.4429684223348902E-2</v>
      </c>
      <c r="F2572" s="8">
        <v>334.32524000000001</v>
      </c>
      <c r="G2572" s="9">
        <f t="shared" si="121"/>
        <v>0.10957198445441918</v>
      </c>
      <c r="H2572" s="8">
        <v>568.86017000000004</v>
      </c>
      <c r="I2572" s="8">
        <v>705.28315999999995</v>
      </c>
      <c r="J2572" s="9">
        <f t="shared" si="122"/>
        <v>0.23981814371007881</v>
      </c>
    </row>
    <row r="2573" spans="1:10" x14ac:dyDescent="0.25">
      <c r="A2573" s="3" t="s">
        <v>260</v>
      </c>
      <c r="B2573" s="3" t="s">
        <v>125</v>
      </c>
      <c r="C2573" s="8">
        <v>61.828800000000001</v>
      </c>
      <c r="D2573" s="8">
        <v>7.38</v>
      </c>
      <c r="E2573" s="9">
        <f t="shared" si="120"/>
        <v>-0.88063814921201766</v>
      </c>
      <c r="F2573" s="8">
        <v>0</v>
      </c>
      <c r="G2573" s="9" t="str">
        <f t="shared" si="121"/>
        <v/>
      </c>
      <c r="H2573" s="8">
        <v>108.9913</v>
      </c>
      <c r="I2573" s="8">
        <v>7.38</v>
      </c>
      <c r="J2573" s="9">
        <f t="shared" si="122"/>
        <v>-0.93228817345971648</v>
      </c>
    </row>
    <row r="2574" spans="1:10" x14ac:dyDescent="0.25">
      <c r="A2574" s="3" t="s">
        <v>260</v>
      </c>
      <c r="B2574" s="3" t="s">
        <v>126</v>
      </c>
      <c r="C2574" s="8">
        <v>0</v>
      </c>
      <c r="D2574" s="8">
        <v>0</v>
      </c>
      <c r="E2574" s="9" t="str">
        <f t="shared" si="120"/>
        <v/>
      </c>
      <c r="F2574" s="8">
        <v>0</v>
      </c>
      <c r="G2574" s="9" t="str">
        <f t="shared" si="121"/>
        <v/>
      </c>
      <c r="H2574" s="8">
        <v>128.62313</v>
      </c>
      <c r="I2574" s="8">
        <v>0</v>
      </c>
      <c r="J2574" s="9">
        <f t="shared" si="122"/>
        <v>-1</v>
      </c>
    </row>
    <row r="2575" spans="1:10" x14ac:dyDescent="0.25">
      <c r="A2575" s="3" t="s">
        <v>260</v>
      </c>
      <c r="B2575" s="3" t="s">
        <v>127</v>
      </c>
      <c r="C2575" s="8">
        <v>699.89288999999997</v>
      </c>
      <c r="D2575" s="8">
        <v>196.29637</v>
      </c>
      <c r="E2575" s="9">
        <f t="shared" si="120"/>
        <v>-0.71953369893498986</v>
      </c>
      <c r="F2575" s="8">
        <v>696.68920000000003</v>
      </c>
      <c r="G2575" s="9">
        <f t="shared" si="121"/>
        <v>-0.71824398885471452</v>
      </c>
      <c r="H2575" s="8">
        <v>1691.71081</v>
      </c>
      <c r="I2575" s="8">
        <v>892.98557000000005</v>
      </c>
      <c r="J2575" s="9">
        <f t="shared" si="122"/>
        <v>-0.47214053092206698</v>
      </c>
    </row>
    <row r="2576" spans="1:10" x14ac:dyDescent="0.25">
      <c r="A2576" s="3" t="s">
        <v>260</v>
      </c>
      <c r="B2576" s="3" t="s">
        <v>128</v>
      </c>
      <c r="C2576" s="8">
        <v>608.93376000000001</v>
      </c>
      <c r="D2576" s="8">
        <v>466.75934000000001</v>
      </c>
      <c r="E2576" s="9">
        <f t="shared" si="120"/>
        <v>-0.2334809290258435</v>
      </c>
      <c r="F2576" s="8">
        <v>631.31547999999998</v>
      </c>
      <c r="G2576" s="9">
        <f t="shared" si="121"/>
        <v>-0.26065595603643366</v>
      </c>
      <c r="H2576" s="8">
        <v>1028.28225</v>
      </c>
      <c r="I2576" s="8">
        <v>1098.07482</v>
      </c>
      <c r="J2576" s="9">
        <f t="shared" si="122"/>
        <v>6.7872969702627906E-2</v>
      </c>
    </row>
    <row r="2577" spans="1:10" x14ac:dyDescent="0.25">
      <c r="A2577" s="3" t="s">
        <v>260</v>
      </c>
      <c r="B2577" s="3" t="s">
        <v>130</v>
      </c>
      <c r="C2577" s="8">
        <v>0</v>
      </c>
      <c r="D2577" s="8">
        <v>0</v>
      </c>
      <c r="E2577" s="9" t="str">
        <f t="shared" si="120"/>
        <v/>
      </c>
      <c r="F2577" s="8">
        <v>0</v>
      </c>
      <c r="G2577" s="9" t="str">
        <f t="shared" si="121"/>
        <v/>
      </c>
      <c r="H2577" s="8">
        <v>0.19556000000000001</v>
      </c>
      <c r="I2577" s="8">
        <v>0</v>
      </c>
      <c r="J2577" s="9">
        <f t="shared" si="122"/>
        <v>-1</v>
      </c>
    </row>
    <row r="2578" spans="1:10" x14ac:dyDescent="0.25">
      <c r="A2578" s="3" t="s">
        <v>260</v>
      </c>
      <c r="B2578" s="3" t="s">
        <v>132</v>
      </c>
      <c r="C2578" s="8">
        <v>1.3596600000000001</v>
      </c>
      <c r="D2578" s="8">
        <v>81.525000000000006</v>
      </c>
      <c r="E2578" s="9">
        <f t="shared" si="120"/>
        <v>58.959842901901943</v>
      </c>
      <c r="F2578" s="8">
        <v>0</v>
      </c>
      <c r="G2578" s="9" t="str">
        <f t="shared" si="121"/>
        <v/>
      </c>
      <c r="H2578" s="8">
        <v>237.84666999999999</v>
      </c>
      <c r="I2578" s="8">
        <v>81.525000000000006</v>
      </c>
      <c r="J2578" s="9">
        <f t="shared" si="122"/>
        <v>-0.65723716039413116</v>
      </c>
    </row>
    <row r="2579" spans="1:10" x14ac:dyDescent="0.25">
      <c r="A2579" s="3" t="s">
        <v>260</v>
      </c>
      <c r="B2579" s="3" t="s">
        <v>133</v>
      </c>
      <c r="C2579" s="8">
        <v>21.835000000000001</v>
      </c>
      <c r="D2579" s="8">
        <v>0</v>
      </c>
      <c r="E2579" s="9">
        <f t="shared" si="120"/>
        <v>-1</v>
      </c>
      <c r="F2579" s="8">
        <v>0</v>
      </c>
      <c r="G2579" s="9" t="str">
        <f t="shared" si="121"/>
        <v/>
      </c>
      <c r="H2579" s="8">
        <v>21.835000000000001</v>
      </c>
      <c r="I2579" s="8">
        <v>0</v>
      </c>
      <c r="J2579" s="9">
        <f t="shared" si="122"/>
        <v>-1</v>
      </c>
    </row>
    <row r="2580" spans="1:10" x14ac:dyDescent="0.25">
      <c r="A2580" s="3" t="s">
        <v>260</v>
      </c>
      <c r="B2580" s="3" t="s">
        <v>134</v>
      </c>
      <c r="C2580" s="8">
        <v>1495.7991400000001</v>
      </c>
      <c r="D2580" s="8">
        <v>2398.2055599999999</v>
      </c>
      <c r="E2580" s="9">
        <f t="shared" si="120"/>
        <v>0.60329384866473434</v>
      </c>
      <c r="F2580" s="8">
        <v>5031.5870800000002</v>
      </c>
      <c r="G2580" s="9">
        <f t="shared" si="121"/>
        <v>-0.52336995825182064</v>
      </c>
      <c r="H2580" s="8">
        <v>3337.6974100000002</v>
      </c>
      <c r="I2580" s="8">
        <v>7429.7926399999997</v>
      </c>
      <c r="J2580" s="9">
        <f t="shared" si="122"/>
        <v>1.226023430925693</v>
      </c>
    </row>
    <row r="2581" spans="1:10" x14ac:dyDescent="0.25">
      <c r="A2581" s="3" t="s">
        <v>260</v>
      </c>
      <c r="B2581" s="3" t="s">
        <v>136</v>
      </c>
      <c r="C2581" s="8">
        <v>123.08001</v>
      </c>
      <c r="D2581" s="8">
        <v>302.20384000000001</v>
      </c>
      <c r="E2581" s="9">
        <f t="shared" si="120"/>
        <v>1.4553446168878277</v>
      </c>
      <c r="F2581" s="8">
        <v>154.31835000000001</v>
      </c>
      <c r="G2581" s="9">
        <f t="shared" si="121"/>
        <v>0.95831435470895054</v>
      </c>
      <c r="H2581" s="8">
        <v>197.61071000000001</v>
      </c>
      <c r="I2581" s="8">
        <v>456.52219000000002</v>
      </c>
      <c r="J2581" s="9">
        <f t="shared" si="122"/>
        <v>1.3102097553315808</v>
      </c>
    </row>
    <row r="2582" spans="1:10" x14ac:dyDescent="0.25">
      <c r="A2582" s="3" t="s">
        <v>260</v>
      </c>
      <c r="B2582" s="3" t="s">
        <v>137</v>
      </c>
      <c r="C2582" s="8">
        <v>461.26341000000002</v>
      </c>
      <c r="D2582" s="8">
        <v>184.3253</v>
      </c>
      <c r="E2582" s="9">
        <f t="shared" si="120"/>
        <v>-0.60039037130649486</v>
      </c>
      <c r="F2582" s="8">
        <v>398.56736999999998</v>
      </c>
      <c r="G2582" s="9">
        <f t="shared" si="121"/>
        <v>-0.53753038037208112</v>
      </c>
      <c r="H2582" s="8">
        <v>665.81397000000004</v>
      </c>
      <c r="I2582" s="8">
        <v>582.89266999999995</v>
      </c>
      <c r="J2582" s="9">
        <f t="shared" si="122"/>
        <v>-0.12454124385524701</v>
      </c>
    </row>
    <row r="2583" spans="1:10" x14ac:dyDescent="0.25">
      <c r="A2583" s="3" t="s">
        <v>260</v>
      </c>
      <c r="B2583" s="3" t="s">
        <v>138</v>
      </c>
      <c r="C2583" s="8">
        <v>0</v>
      </c>
      <c r="D2583" s="8">
        <v>0</v>
      </c>
      <c r="E2583" s="9" t="str">
        <f t="shared" si="120"/>
        <v/>
      </c>
      <c r="F2583" s="8">
        <v>0</v>
      </c>
      <c r="G2583" s="9" t="str">
        <f t="shared" si="121"/>
        <v/>
      </c>
      <c r="H2583" s="8">
        <v>0</v>
      </c>
      <c r="I2583" s="8">
        <v>0</v>
      </c>
      <c r="J2583" s="9" t="str">
        <f t="shared" si="122"/>
        <v/>
      </c>
    </row>
    <row r="2584" spans="1:10" x14ac:dyDescent="0.25">
      <c r="A2584" s="3" t="s">
        <v>260</v>
      </c>
      <c r="B2584" s="3" t="s">
        <v>139</v>
      </c>
      <c r="C2584" s="8">
        <v>529.71596</v>
      </c>
      <c r="D2584" s="8">
        <v>308.53294</v>
      </c>
      <c r="E2584" s="9">
        <f t="shared" si="120"/>
        <v>-0.41755022823930021</v>
      </c>
      <c r="F2584" s="8">
        <v>135.45723000000001</v>
      </c>
      <c r="G2584" s="9">
        <f t="shared" si="121"/>
        <v>1.2777148181754492</v>
      </c>
      <c r="H2584" s="8">
        <v>854.83608000000004</v>
      </c>
      <c r="I2584" s="8">
        <v>443.99016999999998</v>
      </c>
      <c r="J2584" s="9">
        <f t="shared" si="122"/>
        <v>-0.48061367508025632</v>
      </c>
    </row>
    <row r="2585" spans="1:10" x14ac:dyDescent="0.25">
      <c r="A2585" s="3" t="s">
        <v>260</v>
      </c>
      <c r="B2585" s="3" t="s">
        <v>140</v>
      </c>
      <c r="C2585" s="8">
        <v>0</v>
      </c>
      <c r="D2585" s="8">
        <v>0</v>
      </c>
      <c r="E2585" s="9" t="str">
        <f t="shared" si="120"/>
        <v/>
      </c>
      <c r="F2585" s="8">
        <v>0</v>
      </c>
      <c r="G2585" s="9" t="str">
        <f t="shared" si="121"/>
        <v/>
      </c>
      <c r="H2585" s="8">
        <v>0</v>
      </c>
      <c r="I2585" s="8">
        <v>0</v>
      </c>
      <c r="J2585" s="9" t="str">
        <f t="shared" si="122"/>
        <v/>
      </c>
    </row>
    <row r="2586" spans="1:10" x14ac:dyDescent="0.25">
      <c r="A2586" s="3" t="s">
        <v>260</v>
      </c>
      <c r="B2586" s="3" t="s">
        <v>141</v>
      </c>
      <c r="C2586" s="8">
        <v>79.30247</v>
      </c>
      <c r="D2586" s="8">
        <v>186.10597999999999</v>
      </c>
      <c r="E2586" s="9">
        <f t="shared" si="120"/>
        <v>1.346786676379689</v>
      </c>
      <c r="F2586" s="8">
        <v>76.05189</v>
      </c>
      <c r="G2586" s="9">
        <f t="shared" si="121"/>
        <v>1.4470921103998862</v>
      </c>
      <c r="H2586" s="8">
        <v>197.43897999999999</v>
      </c>
      <c r="I2586" s="8">
        <v>262.15787</v>
      </c>
      <c r="J2586" s="9">
        <f t="shared" si="122"/>
        <v>0.327791857514661</v>
      </c>
    </row>
    <row r="2587" spans="1:10" x14ac:dyDescent="0.25">
      <c r="A2587" s="3" t="s">
        <v>260</v>
      </c>
      <c r="B2587" s="3" t="s">
        <v>143</v>
      </c>
      <c r="C2587" s="8">
        <v>2.8473000000000002</v>
      </c>
      <c r="D2587" s="8">
        <v>6.0745800000000001</v>
      </c>
      <c r="E2587" s="9">
        <f t="shared" si="120"/>
        <v>1.1334527447055103</v>
      </c>
      <c r="F2587" s="8">
        <v>9.6420100000000009</v>
      </c>
      <c r="G2587" s="9">
        <f t="shared" si="121"/>
        <v>-0.36998820785292696</v>
      </c>
      <c r="H2587" s="8">
        <v>9.2377400000000005</v>
      </c>
      <c r="I2587" s="8">
        <v>15.71659</v>
      </c>
      <c r="J2587" s="9">
        <f t="shared" si="122"/>
        <v>0.70134578370900225</v>
      </c>
    </row>
    <row r="2588" spans="1:10" x14ac:dyDescent="0.25">
      <c r="A2588" s="3" t="s">
        <v>260</v>
      </c>
      <c r="B2588" s="3" t="s">
        <v>144</v>
      </c>
      <c r="C2588" s="8">
        <v>317.58828</v>
      </c>
      <c r="D2588" s="8">
        <v>449.22694999999999</v>
      </c>
      <c r="E2588" s="9">
        <f t="shared" si="120"/>
        <v>0.41449473513317292</v>
      </c>
      <c r="F2588" s="8">
        <v>603.08678999999995</v>
      </c>
      <c r="G2588" s="9">
        <f t="shared" si="121"/>
        <v>-0.25512056067419409</v>
      </c>
      <c r="H2588" s="8">
        <v>898.43371999999999</v>
      </c>
      <c r="I2588" s="8">
        <v>1052.3137400000001</v>
      </c>
      <c r="J2588" s="9">
        <f t="shared" si="122"/>
        <v>0.17127587330537875</v>
      </c>
    </row>
    <row r="2589" spans="1:10" x14ac:dyDescent="0.25">
      <c r="A2589" s="3" t="s">
        <v>260</v>
      </c>
      <c r="B2589" s="3" t="s">
        <v>145</v>
      </c>
      <c r="C2589" s="8">
        <v>0</v>
      </c>
      <c r="D2589" s="8">
        <v>0</v>
      </c>
      <c r="E2589" s="9" t="str">
        <f t="shared" si="120"/>
        <v/>
      </c>
      <c r="F2589" s="8">
        <v>0</v>
      </c>
      <c r="G2589" s="9" t="str">
        <f t="shared" si="121"/>
        <v/>
      </c>
      <c r="H2589" s="8">
        <v>0</v>
      </c>
      <c r="I2589" s="8">
        <v>0</v>
      </c>
      <c r="J2589" s="9" t="str">
        <f t="shared" si="122"/>
        <v/>
      </c>
    </row>
    <row r="2590" spans="1:10" x14ac:dyDescent="0.25">
      <c r="A2590" s="3" t="s">
        <v>260</v>
      </c>
      <c r="B2590" s="3" t="s">
        <v>146</v>
      </c>
      <c r="C2590" s="8">
        <v>48.813000000000002</v>
      </c>
      <c r="D2590" s="8">
        <v>24.33145</v>
      </c>
      <c r="E2590" s="9">
        <f t="shared" si="120"/>
        <v>-0.50153750025607935</v>
      </c>
      <c r="F2590" s="8">
        <v>6.8227000000000002</v>
      </c>
      <c r="G2590" s="9">
        <f t="shared" si="121"/>
        <v>2.5662494320430329</v>
      </c>
      <c r="H2590" s="8">
        <v>48.813000000000002</v>
      </c>
      <c r="I2590" s="8">
        <v>31.154150000000001</v>
      </c>
      <c r="J2590" s="9">
        <f t="shared" si="122"/>
        <v>-0.36176530842193677</v>
      </c>
    </row>
    <row r="2591" spans="1:10" x14ac:dyDescent="0.25">
      <c r="A2591" s="3" t="s">
        <v>260</v>
      </c>
      <c r="B2591" s="3" t="s">
        <v>148</v>
      </c>
      <c r="C2591" s="8">
        <v>0</v>
      </c>
      <c r="D2591" s="8">
        <v>0.3478</v>
      </c>
      <c r="E2591" s="9" t="str">
        <f t="shared" si="120"/>
        <v/>
      </c>
      <c r="F2591" s="8">
        <v>0</v>
      </c>
      <c r="G2591" s="9" t="str">
        <f t="shared" si="121"/>
        <v/>
      </c>
      <c r="H2591" s="8">
        <v>0</v>
      </c>
      <c r="I2591" s="8">
        <v>0.3478</v>
      </c>
      <c r="J2591" s="9" t="str">
        <f t="shared" si="122"/>
        <v/>
      </c>
    </row>
    <row r="2592" spans="1:10" x14ac:dyDescent="0.25">
      <c r="A2592" s="3" t="s">
        <v>260</v>
      </c>
      <c r="B2592" s="3" t="s">
        <v>150</v>
      </c>
      <c r="C2592" s="8">
        <v>126.9</v>
      </c>
      <c r="D2592" s="8">
        <v>1275.8399999999999</v>
      </c>
      <c r="E2592" s="9">
        <f t="shared" si="120"/>
        <v>9.0539007092198567</v>
      </c>
      <c r="F2592" s="8">
        <v>678.72</v>
      </c>
      <c r="G2592" s="9">
        <f t="shared" si="121"/>
        <v>0.87977369165487951</v>
      </c>
      <c r="H2592" s="8">
        <v>321.3</v>
      </c>
      <c r="I2592" s="8">
        <v>1954.56</v>
      </c>
      <c r="J2592" s="9">
        <f t="shared" si="122"/>
        <v>5.08328664799253</v>
      </c>
    </row>
    <row r="2593" spans="1:10" x14ac:dyDescent="0.25">
      <c r="A2593" s="3" t="s">
        <v>260</v>
      </c>
      <c r="B2593" s="3" t="s">
        <v>151</v>
      </c>
      <c r="C2593" s="8">
        <v>3171.3227099999999</v>
      </c>
      <c r="D2593" s="8">
        <v>515.33146999999997</v>
      </c>
      <c r="E2593" s="9">
        <f t="shared" si="120"/>
        <v>-0.83750267092811881</v>
      </c>
      <c r="F2593" s="8">
        <v>1352.25038</v>
      </c>
      <c r="G2593" s="9">
        <f t="shared" si="121"/>
        <v>-0.61890824537982381</v>
      </c>
      <c r="H2593" s="8">
        <v>5409.7834400000002</v>
      </c>
      <c r="I2593" s="8">
        <v>1867.58185</v>
      </c>
      <c r="J2593" s="9">
        <f t="shared" si="122"/>
        <v>-0.65477696645098971</v>
      </c>
    </row>
    <row r="2594" spans="1:10" x14ac:dyDescent="0.25">
      <c r="A2594" s="3" t="s">
        <v>260</v>
      </c>
      <c r="B2594" s="3" t="s">
        <v>152</v>
      </c>
      <c r="C2594" s="8">
        <v>556.93920000000003</v>
      </c>
      <c r="D2594" s="8">
        <v>242.357</v>
      </c>
      <c r="E2594" s="9">
        <f t="shared" si="120"/>
        <v>-0.56484118912800541</v>
      </c>
      <c r="F2594" s="8">
        <v>403.08100000000002</v>
      </c>
      <c r="G2594" s="9">
        <f t="shared" si="121"/>
        <v>-0.39873871504734781</v>
      </c>
      <c r="H2594" s="8">
        <v>1042.5864300000001</v>
      </c>
      <c r="I2594" s="8">
        <v>645.43799999999999</v>
      </c>
      <c r="J2594" s="9">
        <f t="shared" si="122"/>
        <v>-0.38092614537482528</v>
      </c>
    </row>
    <row r="2595" spans="1:10" x14ac:dyDescent="0.25">
      <c r="A2595" s="3" t="s">
        <v>260</v>
      </c>
      <c r="B2595" s="3" t="s">
        <v>153</v>
      </c>
      <c r="C2595" s="8">
        <v>0</v>
      </c>
      <c r="D2595" s="8">
        <v>83.410200000000003</v>
      </c>
      <c r="E2595" s="9" t="str">
        <f t="shared" si="120"/>
        <v/>
      </c>
      <c r="F2595" s="8">
        <v>3.92055</v>
      </c>
      <c r="G2595" s="9">
        <f t="shared" si="121"/>
        <v>20.275127214293914</v>
      </c>
      <c r="H2595" s="8">
        <v>0</v>
      </c>
      <c r="I2595" s="8">
        <v>87.330749999999995</v>
      </c>
      <c r="J2595" s="9" t="str">
        <f t="shared" si="122"/>
        <v/>
      </c>
    </row>
    <row r="2596" spans="1:10" x14ac:dyDescent="0.25">
      <c r="A2596" s="3" t="s">
        <v>260</v>
      </c>
      <c r="B2596" s="3" t="s">
        <v>154</v>
      </c>
      <c r="C2596" s="8">
        <v>214.72833</v>
      </c>
      <c r="D2596" s="8">
        <v>176.66862</v>
      </c>
      <c r="E2596" s="9">
        <f t="shared" si="120"/>
        <v>-0.17724587156245286</v>
      </c>
      <c r="F2596" s="8">
        <v>285.89532000000003</v>
      </c>
      <c r="G2596" s="9">
        <f t="shared" si="121"/>
        <v>-0.38205137460802086</v>
      </c>
      <c r="H2596" s="8">
        <v>479.48243000000002</v>
      </c>
      <c r="I2596" s="8">
        <v>462.56394</v>
      </c>
      <c r="J2596" s="9">
        <f t="shared" si="122"/>
        <v>-3.5284900846106138E-2</v>
      </c>
    </row>
    <row r="2597" spans="1:10" x14ac:dyDescent="0.25">
      <c r="A2597" s="3" t="s">
        <v>260</v>
      </c>
      <c r="B2597" s="3" t="s">
        <v>156</v>
      </c>
      <c r="C2597" s="8">
        <v>1.6355999999999999</v>
      </c>
      <c r="D2597" s="8">
        <v>0</v>
      </c>
      <c r="E2597" s="9">
        <f t="shared" si="120"/>
        <v>-1</v>
      </c>
      <c r="F2597" s="8">
        <v>0</v>
      </c>
      <c r="G2597" s="9" t="str">
        <f t="shared" si="121"/>
        <v/>
      </c>
      <c r="H2597" s="8">
        <v>3.1520999999999999</v>
      </c>
      <c r="I2597" s="8">
        <v>0</v>
      </c>
      <c r="J2597" s="9">
        <f t="shared" si="122"/>
        <v>-1</v>
      </c>
    </row>
    <row r="2598" spans="1:10" x14ac:dyDescent="0.25">
      <c r="A2598" s="3" t="s">
        <v>260</v>
      </c>
      <c r="B2598" s="3" t="s">
        <v>157</v>
      </c>
      <c r="C2598" s="8">
        <v>0</v>
      </c>
      <c r="D2598" s="8">
        <v>0</v>
      </c>
      <c r="E2598" s="9" t="str">
        <f t="shared" si="120"/>
        <v/>
      </c>
      <c r="F2598" s="8">
        <v>0</v>
      </c>
      <c r="G2598" s="9" t="str">
        <f t="shared" si="121"/>
        <v/>
      </c>
      <c r="H2598" s="8">
        <v>0</v>
      </c>
      <c r="I2598" s="8">
        <v>0</v>
      </c>
      <c r="J2598" s="9" t="str">
        <f t="shared" si="122"/>
        <v/>
      </c>
    </row>
    <row r="2599" spans="1:10" x14ac:dyDescent="0.25">
      <c r="A2599" s="3" t="s">
        <v>260</v>
      </c>
      <c r="B2599" s="3" t="s">
        <v>158</v>
      </c>
      <c r="C2599" s="8">
        <v>0</v>
      </c>
      <c r="D2599" s="8">
        <v>0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0</v>
      </c>
      <c r="I2599" s="8">
        <v>0</v>
      </c>
      <c r="J2599" s="9" t="str">
        <f t="shared" si="122"/>
        <v/>
      </c>
    </row>
    <row r="2600" spans="1:10" x14ac:dyDescent="0.25">
      <c r="A2600" s="3" t="s">
        <v>260</v>
      </c>
      <c r="B2600" s="3" t="s">
        <v>159</v>
      </c>
      <c r="C2600" s="8">
        <v>0</v>
      </c>
      <c r="D2600" s="8">
        <v>0</v>
      </c>
      <c r="E2600" s="9" t="str">
        <f t="shared" si="120"/>
        <v/>
      </c>
      <c r="F2600" s="8">
        <v>0</v>
      </c>
      <c r="G2600" s="9" t="str">
        <f t="shared" si="121"/>
        <v/>
      </c>
      <c r="H2600" s="8">
        <v>0</v>
      </c>
      <c r="I2600" s="8">
        <v>0</v>
      </c>
      <c r="J2600" s="9" t="str">
        <f t="shared" si="122"/>
        <v/>
      </c>
    </row>
    <row r="2601" spans="1:10" x14ac:dyDescent="0.25">
      <c r="A2601" s="3" t="s">
        <v>260</v>
      </c>
      <c r="B2601" s="3" t="s">
        <v>160</v>
      </c>
      <c r="C2601" s="8">
        <v>0</v>
      </c>
      <c r="D2601" s="8">
        <v>0</v>
      </c>
      <c r="E2601" s="9" t="str">
        <f t="shared" si="120"/>
        <v/>
      </c>
      <c r="F2601" s="8">
        <v>0</v>
      </c>
      <c r="G2601" s="9" t="str">
        <f t="shared" si="121"/>
        <v/>
      </c>
      <c r="H2601" s="8">
        <v>0</v>
      </c>
      <c r="I2601" s="8">
        <v>0</v>
      </c>
      <c r="J2601" s="9" t="str">
        <f t="shared" si="122"/>
        <v/>
      </c>
    </row>
    <row r="2602" spans="1:10" x14ac:dyDescent="0.25">
      <c r="A2602" s="3" t="s">
        <v>260</v>
      </c>
      <c r="B2602" s="3" t="s">
        <v>161</v>
      </c>
      <c r="C2602" s="8">
        <v>0</v>
      </c>
      <c r="D2602" s="8">
        <v>9.1109999999999997E-2</v>
      </c>
      <c r="E2602" s="9" t="str">
        <f t="shared" si="120"/>
        <v/>
      </c>
      <c r="F2602" s="8">
        <v>0</v>
      </c>
      <c r="G2602" s="9" t="str">
        <f t="shared" si="121"/>
        <v/>
      </c>
      <c r="H2602" s="8">
        <v>0</v>
      </c>
      <c r="I2602" s="8">
        <v>9.1109999999999997E-2</v>
      </c>
      <c r="J2602" s="9" t="str">
        <f t="shared" si="122"/>
        <v/>
      </c>
    </row>
    <row r="2603" spans="1:10" x14ac:dyDescent="0.25">
      <c r="A2603" s="3" t="s">
        <v>260</v>
      </c>
      <c r="B2603" s="3" t="s">
        <v>162</v>
      </c>
      <c r="C2603" s="8">
        <v>0</v>
      </c>
      <c r="D2603" s="8">
        <v>0</v>
      </c>
      <c r="E2603" s="9" t="str">
        <f t="shared" si="120"/>
        <v/>
      </c>
      <c r="F2603" s="8">
        <v>0</v>
      </c>
      <c r="G2603" s="9" t="str">
        <f t="shared" si="121"/>
        <v/>
      </c>
      <c r="H2603" s="8">
        <v>0</v>
      </c>
      <c r="I2603" s="8">
        <v>0</v>
      </c>
      <c r="J2603" s="9" t="str">
        <f t="shared" si="122"/>
        <v/>
      </c>
    </row>
    <row r="2604" spans="1:10" x14ac:dyDescent="0.25">
      <c r="A2604" s="3" t="s">
        <v>260</v>
      </c>
      <c r="B2604" s="3" t="s">
        <v>164</v>
      </c>
      <c r="C2604" s="8">
        <v>622.59119999999996</v>
      </c>
      <c r="D2604" s="8">
        <v>424.41690999999997</v>
      </c>
      <c r="E2604" s="9">
        <f t="shared" si="120"/>
        <v>-0.31830563939869372</v>
      </c>
      <c r="F2604" s="8">
        <v>378.64533999999998</v>
      </c>
      <c r="G2604" s="9">
        <f t="shared" si="121"/>
        <v>0.12088243314971203</v>
      </c>
      <c r="H2604" s="8">
        <v>860.15722000000005</v>
      </c>
      <c r="I2604" s="8">
        <v>803.06224999999995</v>
      </c>
      <c r="J2604" s="9">
        <f t="shared" si="122"/>
        <v>-6.6377365291429014E-2</v>
      </c>
    </row>
    <row r="2605" spans="1:10" x14ac:dyDescent="0.25">
      <c r="A2605" s="3" t="s">
        <v>260</v>
      </c>
      <c r="B2605" s="3" t="s">
        <v>165</v>
      </c>
      <c r="C2605" s="8">
        <v>0</v>
      </c>
      <c r="D2605" s="8">
        <v>0</v>
      </c>
      <c r="E2605" s="9" t="str">
        <f t="shared" si="120"/>
        <v/>
      </c>
      <c r="F2605" s="8">
        <v>0</v>
      </c>
      <c r="G2605" s="9" t="str">
        <f t="shared" si="121"/>
        <v/>
      </c>
      <c r="H2605" s="8">
        <v>0</v>
      </c>
      <c r="I2605" s="8">
        <v>0</v>
      </c>
      <c r="J2605" s="9" t="str">
        <f t="shared" si="122"/>
        <v/>
      </c>
    </row>
    <row r="2606" spans="1:10" x14ac:dyDescent="0.25">
      <c r="A2606" s="3" t="s">
        <v>260</v>
      </c>
      <c r="B2606" s="3" t="s">
        <v>166</v>
      </c>
      <c r="C2606" s="8">
        <v>411.67840999999999</v>
      </c>
      <c r="D2606" s="8">
        <v>376.99360000000001</v>
      </c>
      <c r="E2606" s="9">
        <f t="shared" si="120"/>
        <v>-8.425219578554044E-2</v>
      </c>
      <c r="F2606" s="8">
        <v>371.20463000000001</v>
      </c>
      <c r="G2606" s="9">
        <f t="shared" si="121"/>
        <v>1.5595091041833209E-2</v>
      </c>
      <c r="H2606" s="8">
        <v>812.42170999999996</v>
      </c>
      <c r="I2606" s="8">
        <v>748.19822999999997</v>
      </c>
      <c r="J2606" s="9">
        <f t="shared" si="122"/>
        <v>-7.9051900274796916E-2</v>
      </c>
    </row>
    <row r="2607" spans="1:10" x14ac:dyDescent="0.25">
      <c r="A2607" s="3" t="s">
        <v>260</v>
      </c>
      <c r="B2607" s="3" t="s">
        <v>167</v>
      </c>
      <c r="C2607" s="8">
        <v>0</v>
      </c>
      <c r="D2607" s="8">
        <v>277.34899999999999</v>
      </c>
      <c r="E2607" s="9" t="str">
        <f t="shared" si="120"/>
        <v/>
      </c>
      <c r="F2607" s="8">
        <v>117.88</v>
      </c>
      <c r="G2607" s="9">
        <f t="shared" si="121"/>
        <v>1.3528079402782489</v>
      </c>
      <c r="H2607" s="8">
        <v>8.58</v>
      </c>
      <c r="I2607" s="8">
        <v>395.22899999999998</v>
      </c>
      <c r="J2607" s="9">
        <f t="shared" si="122"/>
        <v>45.06398601398601</v>
      </c>
    </row>
    <row r="2608" spans="1:10" x14ac:dyDescent="0.25">
      <c r="A2608" s="3" t="s">
        <v>260</v>
      </c>
      <c r="B2608" s="3" t="s">
        <v>169</v>
      </c>
      <c r="C2608" s="8">
        <v>0</v>
      </c>
      <c r="D2608" s="8">
        <v>0</v>
      </c>
      <c r="E2608" s="9" t="str">
        <f t="shared" si="120"/>
        <v/>
      </c>
      <c r="F2608" s="8">
        <v>0</v>
      </c>
      <c r="G2608" s="9" t="str">
        <f t="shared" si="121"/>
        <v/>
      </c>
      <c r="H2608" s="8">
        <v>0</v>
      </c>
      <c r="I2608" s="8">
        <v>0</v>
      </c>
      <c r="J2608" s="9" t="str">
        <f t="shared" si="122"/>
        <v/>
      </c>
    </row>
    <row r="2609" spans="1:10" x14ac:dyDescent="0.25">
      <c r="A2609" s="3" t="s">
        <v>260</v>
      </c>
      <c r="B2609" s="3" t="s">
        <v>170</v>
      </c>
      <c r="C2609" s="8">
        <v>0</v>
      </c>
      <c r="D2609" s="8">
        <v>0</v>
      </c>
      <c r="E2609" s="9" t="str">
        <f t="shared" si="120"/>
        <v/>
      </c>
      <c r="F2609" s="8">
        <v>0</v>
      </c>
      <c r="G2609" s="9" t="str">
        <f t="shared" si="121"/>
        <v/>
      </c>
      <c r="H2609" s="8">
        <v>0</v>
      </c>
      <c r="I2609" s="8">
        <v>0</v>
      </c>
      <c r="J2609" s="9" t="str">
        <f t="shared" si="122"/>
        <v/>
      </c>
    </row>
    <row r="2610" spans="1:10" x14ac:dyDescent="0.25">
      <c r="A2610" s="3" t="s">
        <v>260</v>
      </c>
      <c r="B2610" s="3" t="s">
        <v>171</v>
      </c>
      <c r="C2610" s="8">
        <v>0</v>
      </c>
      <c r="D2610" s="8">
        <v>0</v>
      </c>
      <c r="E2610" s="9" t="str">
        <f t="shared" si="120"/>
        <v/>
      </c>
      <c r="F2610" s="8">
        <v>0</v>
      </c>
      <c r="G2610" s="9" t="str">
        <f t="shared" si="121"/>
        <v/>
      </c>
      <c r="H2610" s="8">
        <v>0</v>
      </c>
      <c r="I2610" s="8">
        <v>0</v>
      </c>
      <c r="J2610" s="9" t="str">
        <f t="shared" si="122"/>
        <v/>
      </c>
    </row>
    <row r="2611" spans="1:10" x14ac:dyDescent="0.25">
      <c r="A2611" s="3" t="s">
        <v>260</v>
      </c>
      <c r="B2611" s="3" t="s">
        <v>172</v>
      </c>
      <c r="C2611" s="8">
        <v>0</v>
      </c>
      <c r="D2611" s="8">
        <v>41.424999999999997</v>
      </c>
      <c r="E2611" s="9" t="str">
        <f t="shared" si="120"/>
        <v/>
      </c>
      <c r="F2611" s="8">
        <v>181.25</v>
      </c>
      <c r="G2611" s="9">
        <f t="shared" si="121"/>
        <v>-0.77144827586206899</v>
      </c>
      <c r="H2611" s="8">
        <v>0</v>
      </c>
      <c r="I2611" s="8">
        <v>222.67500000000001</v>
      </c>
      <c r="J2611" s="9" t="str">
        <f t="shared" si="122"/>
        <v/>
      </c>
    </row>
    <row r="2612" spans="1:10" x14ac:dyDescent="0.25">
      <c r="A2612" s="3" t="s">
        <v>260</v>
      </c>
      <c r="B2612" s="3" t="s">
        <v>173</v>
      </c>
      <c r="C2612" s="8">
        <v>2669.0989100000002</v>
      </c>
      <c r="D2612" s="8">
        <v>4057.2727</v>
      </c>
      <c r="E2612" s="9">
        <f t="shared" si="120"/>
        <v>0.52009080098121951</v>
      </c>
      <c r="F2612" s="8">
        <v>4513.0783799999999</v>
      </c>
      <c r="G2612" s="9">
        <f t="shared" si="121"/>
        <v>-0.1009966239496155</v>
      </c>
      <c r="H2612" s="8">
        <v>6531.28755</v>
      </c>
      <c r="I2612" s="8">
        <v>8570.3510800000004</v>
      </c>
      <c r="J2612" s="9">
        <f t="shared" si="122"/>
        <v>0.3121993197191264</v>
      </c>
    </row>
    <row r="2613" spans="1:10" x14ac:dyDescent="0.25">
      <c r="A2613" s="3" t="s">
        <v>260</v>
      </c>
      <c r="B2613" s="3" t="s">
        <v>174</v>
      </c>
      <c r="C2613" s="8">
        <v>276.27041000000003</v>
      </c>
      <c r="D2613" s="8">
        <v>0</v>
      </c>
      <c r="E2613" s="9">
        <f t="shared" si="120"/>
        <v>-1</v>
      </c>
      <c r="F2613" s="8">
        <v>0</v>
      </c>
      <c r="G2613" s="9" t="str">
        <f t="shared" si="121"/>
        <v/>
      </c>
      <c r="H2613" s="8">
        <v>324.27041000000003</v>
      </c>
      <c r="I2613" s="8">
        <v>0</v>
      </c>
      <c r="J2613" s="9">
        <f t="shared" si="122"/>
        <v>-1</v>
      </c>
    </row>
    <row r="2614" spans="1:10" x14ac:dyDescent="0.25">
      <c r="A2614" s="3" t="s">
        <v>260</v>
      </c>
      <c r="B2614" s="3" t="s">
        <v>175</v>
      </c>
      <c r="C2614" s="8">
        <v>412.87317000000002</v>
      </c>
      <c r="D2614" s="8">
        <v>300.00456000000003</v>
      </c>
      <c r="E2614" s="9">
        <f t="shared" si="120"/>
        <v>-0.27337356408991165</v>
      </c>
      <c r="F2614" s="8">
        <v>205.87566000000001</v>
      </c>
      <c r="G2614" s="9">
        <f t="shared" si="121"/>
        <v>0.45721237760694988</v>
      </c>
      <c r="H2614" s="8">
        <v>896.39643000000001</v>
      </c>
      <c r="I2614" s="8">
        <v>505.88022000000001</v>
      </c>
      <c r="J2614" s="9">
        <f t="shared" si="122"/>
        <v>-0.43565123301528541</v>
      </c>
    </row>
    <row r="2615" spans="1:10" x14ac:dyDescent="0.25">
      <c r="A2615" s="3" t="s">
        <v>260</v>
      </c>
      <c r="B2615" s="3" t="s">
        <v>176</v>
      </c>
      <c r="C2615" s="8">
        <v>0</v>
      </c>
      <c r="D2615" s="8">
        <v>0</v>
      </c>
      <c r="E2615" s="9" t="str">
        <f t="shared" si="120"/>
        <v/>
      </c>
      <c r="F2615" s="8">
        <v>0</v>
      </c>
      <c r="G2615" s="9" t="str">
        <f t="shared" si="121"/>
        <v/>
      </c>
      <c r="H2615" s="8">
        <v>0</v>
      </c>
      <c r="I2615" s="8">
        <v>0</v>
      </c>
      <c r="J2615" s="9" t="str">
        <f t="shared" si="122"/>
        <v/>
      </c>
    </row>
    <row r="2616" spans="1:10" x14ac:dyDescent="0.25">
      <c r="A2616" s="3" t="s">
        <v>260</v>
      </c>
      <c r="B2616" s="3" t="s">
        <v>177</v>
      </c>
      <c r="C2616" s="8">
        <v>3683.45208</v>
      </c>
      <c r="D2616" s="8">
        <v>1940.8601200000001</v>
      </c>
      <c r="E2616" s="9">
        <f t="shared" si="120"/>
        <v>-0.47308663779331694</v>
      </c>
      <c r="F2616" s="8">
        <v>2299.9552899999999</v>
      </c>
      <c r="G2616" s="9">
        <f t="shared" si="121"/>
        <v>-0.15613136984067189</v>
      </c>
      <c r="H2616" s="8">
        <v>8041.5558099999998</v>
      </c>
      <c r="I2616" s="8">
        <v>4240.8154100000002</v>
      </c>
      <c r="J2616" s="9">
        <f t="shared" si="122"/>
        <v>-0.47263744601183089</v>
      </c>
    </row>
    <row r="2617" spans="1:10" x14ac:dyDescent="0.25">
      <c r="A2617" s="3" t="s">
        <v>260</v>
      </c>
      <c r="B2617" s="3" t="s">
        <v>182</v>
      </c>
      <c r="C2617" s="8">
        <v>0.11192000000000001</v>
      </c>
      <c r="D2617" s="8">
        <v>2.90801</v>
      </c>
      <c r="E2617" s="9">
        <f t="shared" si="120"/>
        <v>24.982934238741958</v>
      </c>
      <c r="F2617" s="8">
        <v>0</v>
      </c>
      <c r="G2617" s="9" t="str">
        <f t="shared" si="121"/>
        <v/>
      </c>
      <c r="H2617" s="8">
        <v>0.20268</v>
      </c>
      <c r="I2617" s="8">
        <v>2.90801</v>
      </c>
      <c r="J2617" s="9">
        <f t="shared" si="122"/>
        <v>13.347789619104006</v>
      </c>
    </row>
    <row r="2618" spans="1:10" x14ac:dyDescent="0.25">
      <c r="A2618" s="3" t="s">
        <v>260</v>
      </c>
      <c r="B2618" s="3" t="s">
        <v>183</v>
      </c>
      <c r="C2618" s="8">
        <v>0</v>
      </c>
      <c r="D2618" s="8">
        <v>0</v>
      </c>
      <c r="E2618" s="9" t="str">
        <f t="shared" si="120"/>
        <v/>
      </c>
      <c r="F2618" s="8">
        <v>0</v>
      </c>
      <c r="G2618" s="9" t="str">
        <f t="shared" si="121"/>
        <v/>
      </c>
      <c r="H2618" s="8">
        <v>0</v>
      </c>
      <c r="I2618" s="8">
        <v>0</v>
      </c>
      <c r="J2618" s="9" t="str">
        <f t="shared" si="122"/>
        <v/>
      </c>
    </row>
    <row r="2619" spans="1:10" x14ac:dyDescent="0.25">
      <c r="A2619" s="3" t="s">
        <v>260</v>
      </c>
      <c r="B2619" s="3" t="s">
        <v>184</v>
      </c>
      <c r="C2619" s="8">
        <v>189.4511</v>
      </c>
      <c r="D2619" s="8">
        <v>207.74796000000001</v>
      </c>
      <c r="E2619" s="9">
        <f t="shared" si="120"/>
        <v>9.6578272704671564E-2</v>
      </c>
      <c r="F2619" s="8">
        <v>181.60377</v>
      </c>
      <c r="G2619" s="9">
        <f t="shared" si="121"/>
        <v>0.14396281530939592</v>
      </c>
      <c r="H2619" s="8">
        <v>486.75639000000001</v>
      </c>
      <c r="I2619" s="8">
        <v>389.35172999999998</v>
      </c>
      <c r="J2619" s="9">
        <f t="shared" si="122"/>
        <v>-0.20010966882222136</v>
      </c>
    </row>
    <row r="2620" spans="1:10" x14ac:dyDescent="0.25">
      <c r="A2620" s="3" t="s">
        <v>260</v>
      </c>
      <c r="B2620" s="3" t="s">
        <v>185</v>
      </c>
      <c r="C2620" s="8">
        <v>0</v>
      </c>
      <c r="D2620" s="8">
        <v>0</v>
      </c>
      <c r="E2620" s="9" t="str">
        <f t="shared" si="120"/>
        <v/>
      </c>
      <c r="F2620" s="8">
        <v>0.72716000000000003</v>
      </c>
      <c r="G2620" s="9">
        <f t="shared" si="121"/>
        <v>-1</v>
      </c>
      <c r="H2620" s="8">
        <v>0.18279000000000001</v>
      </c>
      <c r="I2620" s="8">
        <v>0.72716000000000003</v>
      </c>
      <c r="J2620" s="9">
        <f t="shared" si="122"/>
        <v>2.978116964823021</v>
      </c>
    </row>
    <row r="2621" spans="1:10" x14ac:dyDescent="0.25">
      <c r="A2621" s="3" t="s">
        <v>260</v>
      </c>
      <c r="B2621" s="3" t="s">
        <v>186</v>
      </c>
      <c r="C2621" s="8">
        <v>162.56405000000001</v>
      </c>
      <c r="D2621" s="8">
        <v>267.73469</v>
      </c>
      <c r="E2621" s="9">
        <f t="shared" si="120"/>
        <v>0.64694894104815903</v>
      </c>
      <c r="F2621" s="8">
        <v>37.347999999999999</v>
      </c>
      <c r="G2621" s="9">
        <f t="shared" si="121"/>
        <v>6.1686486558851881</v>
      </c>
      <c r="H2621" s="8">
        <v>486.2833</v>
      </c>
      <c r="I2621" s="8">
        <v>305.08269000000001</v>
      </c>
      <c r="J2621" s="9">
        <f t="shared" si="122"/>
        <v>-0.37262355092185973</v>
      </c>
    </row>
    <row r="2622" spans="1:10" x14ac:dyDescent="0.25">
      <c r="A2622" s="3" t="s">
        <v>260</v>
      </c>
      <c r="B2622" s="3" t="s">
        <v>187</v>
      </c>
      <c r="C2622" s="8">
        <v>162.61586</v>
      </c>
      <c r="D2622" s="8">
        <v>343.02316999999999</v>
      </c>
      <c r="E2622" s="9">
        <f t="shared" si="120"/>
        <v>1.1094078400470901</v>
      </c>
      <c r="F2622" s="8">
        <v>209.22013000000001</v>
      </c>
      <c r="G2622" s="9">
        <f t="shared" si="121"/>
        <v>0.63953234327882291</v>
      </c>
      <c r="H2622" s="8">
        <v>306.75623000000002</v>
      </c>
      <c r="I2622" s="8">
        <v>552.24329999999998</v>
      </c>
      <c r="J2622" s="9">
        <f t="shared" si="122"/>
        <v>0.80026759358725963</v>
      </c>
    </row>
    <row r="2623" spans="1:10" x14ac:dyDescent="0.25">
      <c r="A2623" s="3" t="s">
        <v>260</v>
      </c>
      <c r="B2623" s="3" t="s">
        <v>188</v>
      </c>
      <c r="C2623" s="8">
        <v>262.84136000000001</v>
      </c>
      <c r="D2623" s="8">
        <v>5.9321700000000002</v>
      </c>
      <c r="E2623" s="9">
        <f t="shared" si="120"/>
        <v>-0.9774306068116525</v>
      </c>
      <c r="F2623" s="8">
        <v>234.79944</v>
      </c>
      <c r="G2623" s="9">
        <f t="shared" si="121"/>
        <v>-0.9747351612082209</v>
      </c>
      <c r="H2623" s="8">
        <v>590.42843000000005</v>
      </c>
      <c r="I2623" s="8">
        <v>240.73160999999999</v>
      </c>
      <c r="J2623" s="9">
        <f t="shared" si="122"/>
        <v>-0.59227639156874612</v>
      </c>
    </row>
    <row r="2624" spans="1:10" x14ac:dyDescent="0.25">
      <c r="A2624" s="3" t="s">
        <v>260</v>
      </c>
      <c r="B2624" s="3" t="s">
        <v>189</v>
      </c>
      <c r="C2624" s="8">
        <v>34.460030000000003</v>
      </c>
      <c r="D2624" s="8">
        <v>0.105</v>
      </c>
      <c r="E2624" s="9">
        <f t="shared" si="120"/>
        <v>-0.99695299162536999</v>
      </c>
      <c r="F2624" s="8">
        <v>0</v>
      </c>
      <c r="G2624" s="9" t="str">
        <f t="shared" si="121"/>
        <v/>
      </c>
      <c r="H2624" s="8">
        <v>34.460030000000003</v>
      </c>
      <c r="I2624" s="8">
        <v>0.105</v>
      </c>
      <c r="J2624" s="9">
        <f t="shared" si="122"/>
        <v>-0.99695299162536999</v>
      </c>
    </row>
    <row r="2625" spans="1:10" x14ac:dyDescent="0.25">
      <c r="A2625" s="3" t="s">
        <v>260</v>
      </c>
      <c r="B2625" s="3" t="s">
        <v>190</v>
      </c>
      <c r="C2625" s="8">
        <v>0</v>
      </c>
      <c r="D2625" s="8">
        <v>0</v>
      </c>
      <c r="E2625" s="9" t="str">
        <f t="shared" si="120"/>
        <v/>
      </c>
      <c r="F2625" s="8">
        <v>0</v>
      </c>
      <c r="G2625" s="9" t="str">
        <f t="shared" si="121"/>
        <v/>
      </c>
      <c r="H2625" s="8">
        <v>17.265000000000001</v>
      </c>
      <c r="I2625" s="8">
        <v>0</v>
      </c>
      <c r="J2625" s="9">
        <f t="shared" si="122"/>
        <v>-1</v>
      </c>
    </row>
    <row r="2626" spans="1:10" x14ac:dyDescent="0.25">
      <c r="A2626" s="3" t="s">
        <v>260</v>
      </c>
      <c r="B2626" s="3" t="s">
        <v>194</v>
      </c>
      <c r="C2626" s="8">
        <v>0</v>
      </c>
      <c r="D2626" s="8">
        <v>2.3418999999999999</v>
      </c>
      <c r="E2626" s="9" t="str">
        <f t="shared" si="120"/>
        <v/>
      </c>
      <c r="F2626" s="8">
        <v>0</v>
      </c>
      <c r="G2626" s="9" t="str">
        <f t="shared" si="121"/>
        <v/>
      </c>
      <c r="H2626" s="8">
        <v>0</v>
      </c>
      <c r="I2626" s="8">
        <v>2.3418999999999999</v>
      </c>
      <c r="J2626" s="9" t="str">
        <f t="shared" si="122"/>
        <v/>
      </c>
    </row>
    <row r="2627" spans="1:10" x14ac:dyDescent="0.25">
      <c r="A2627" s="3" t="s">
        <v>260</v>
      </c>
      <c r="B2627" s="3" t="s">
        <v>195</v>
      </c>
      <c r="C2627" s="8">
        <v>0</v>
      </c>
      <c r="D2627" s="8">
        <v>0</v>
      </c>
      <c r="E2627" s="9" t="str">
        <f t="shared" si="120"/>
        <v/>
      </c>
      <c r="F2627" s="8">
        <v>0</v>
      </c>
      <c r="G2627" s="9" t="str">
        <f t="shared" si="121"/>
        <v/>
      </c>
      <c r="H2627" s="8">
        <v>0</v>
      </c>
      <c r="I2627" s="8">
        <v>0</v>
      </c>
      <c r="J2627" s="9" t="str">
        <f t="shared" si="122"/>
        <v/>
      </c>
    </row>
    <row r="2628" spans="1:10" x14ac:dyDescent="0.25">
      <c r="A2628" s="3" t="s">
        <v>260</v>
      </c>
      <c r="B2628" s="3" t="s">
        <v>196</v>
      </c>
      <c r="C2628" s="8">
        <v>885.60335999999995</v>
      </c>
      <c r="D2628" s="8">
        <v>434.58679999999998</v>
      </c>
      <c r="E2628" s="9">
        <f t="shared" si="120"/>
        <v>-0.50927602623368551</v>
      </c>
      <c r="F2628" s="8">
        <v>540.52260000000001</v>
      </c>
      <c r="G2628" s="9">
        <f t="shared" si="121"/>
        <v>-0.1959877348329192</v>
      </c>
      <c r="H2628" s="8">
        <v>1738.22111</v>
      </c>
      <c r="I2628" s="8">
        <v>975.10940000000005</v>
      </c>
      <c r="J2628" s="9">
        <f t="shared" si="122"/>
        <v>-0.43901877937726796</v>
      </c>
    </row>
    <row r="2629" spans="1:10" x14ac:dyDescent="0.25">
      <c r="A2629" s="3" t="s">
        <v>260</v>
      </c>
      <c r="B2629" s="3" t="s">
        <v>197</v>
      </c>
      <c r="C2629" s="8">
        <v>2190.3624500000001</v>
      </c>
      <c r="D2629" s="8">
        <v>2425.4820599999998</v>
      </c>
      <c r="E2629" s="9">
        <f t="shared" ref="E2629:E2692" si="123">IF(C2629=0,"",(D2629/C2629-1))</f>
        <v>0.10734278703508626</v>
      </c>
      <c r="F2629" s="8">
        <v>2402.2968000000001</v>
      </c>
      <c r="G2629" s="9">
        <f t="shared" ref="G2629:G2692" si="124">IF(F2629=0,"",(D2629/F2629-1))</f>
        <v>9.6512887166979588E-3</v>
      </c>
      <c r="H2629" s="8">
        <v>5214.9423999999999</v>
      </c>
      <c r="I2629" s="8">
        <v>4827.7788600000003</v>
      </c>
      <c r="J2629" s="9">
        <f t="shared" ref="J2629:J2692" si="125">IF(H2629=0,"",(I2629/H2629-1))</f>
        <v>-7.4241192002427403E-2</v>
      </c>
    </row>
    <row r="2630" spans="1:10" x14ac:dyDescent="0.25">
      <c r="A2630" s="3" t="s">
        <v>260</v>
      </c>
      <c r="B2630" s="3" t="s">
        <v>199</v>
      </c>
      <c r="C2630" s="8">
        <v>107.09999000000001</v>
      </c>
      <c r="D2630" s="8">
        <v>0</v>
      </c>
      <c r="E2630" s="9">
        <f t="shared" si="123"/>
        <v>-1</v>
      </c>
      <c r="F2630" s="8">
        <v>0</v>
      </c>
      <c r="G2630" s="9" t="str">
        <f t="shared" si="124"/>
        <v/>
      </c>
      <c r="H2630" s="8">
        <v>254.84998999999999</v>
      </c>
      <c r="I2630" s="8">
        <v>0</v>
      </c>
      <c r="J2630" s="9">
        <f t="shared" si="125"/>
        <v>-1</v>
      </c>
    </row>
    <row r="2631" spans="1:10" x14ac:dyDescent="0.25">
      <c r="A2631" s="3" t="s">
        <v>260</v>
      </c>
      <c r="B2631" s="3" t="s">
        <v>200</v>
      </c>
      <c r="C2631" s="8">
        <v>611.68379000000004</v>
      </c>
      <c r="D2631" s="8">
        <v>956.26824999999997</v>
      </c>
      <c r="E2631" s="9">
        <f t="shared" si="123"/>
        <v>0.56333757021744835</v>
      </c>
      <c r="F2631" s="8">
        <v>729.62318000000005</v>
      </c>
      <c r="G2631" s="9">
        <f t="shared" si="124"/>
        <v>0.31063304485474252</v>
      </c>
      <c r="H2631" s="8">
        <v>1098.42274</v>
      </c>
      <c r="I2631" s="8">
        <v>1685.8914299999999</v>
      </c>
      <c r="J2631" s="9">
        <f t="shared" si="125"/>
        <v>0.53482932263401617</v>
      </c>
    </row>
    <row r="2632" spans="1:10" x14ac:dyDescent="0.25">
      <c r="A2632" s="3" t="s">
        <v>260</v>
      </c>
      <c r="B2632" s="3" t="s">
        <v>201</v>
      </c>
      <c r="C2632" s="8">
        <v>2.6586400000000001</v>
      </c>
      <c r="D2632" s="8">
        <v>0</v>
      </c>
      <c r="E2632" s="9">
        <f t="shared" si="123"/>
        <v>-1</v>
      </c>
      <c r="F2632" s="8">
        <v>6.4167500000000004</v>
      </c>
      <c r="G2632" s="9">
        <f t="shared" si="124"/>
        <v>-1</v>
      </c>
      <c r="H2632" s="8">
        <v>2.6586400000000001</v>
      </c>
      <c r="I2632" s="8">
        <v>6.4167500000000004</v>
      </c>
      <c r="J2632" s="9">
        <f t="shared" si="125"/>
        <v>1.4135460235308277</v>
      </c>
    </row>
    <row r="2633" spans="1:10" x14ac:dyDescent="0.25">
      <c r="A2633" s="3" t="s">
        <v>260</v>
      </c>
      <c r="B2633" s="3" t="s">
        <v>202</v>
      </c>
      <c r="C2633" s="8">
        <v>99.378739999999993</v>
      </c>
      <c r="D2633" s="8">
        <v>120.82958000000001</v>
      </c>
      <c r="E2633" s="9">
        <f t="shared" si="123"/>
        <v>0.21584938589481029</v>
      </c>
      <c r="F2633" s="8">
        <v>4.875</v>
      </c>
      <c r="G2633" s="9">
        <f t="shared" si="124"/>
        <v>23.785554871794872</v>
      </c>
      <c r="H2633" s="8">
        <v>195.81631999999999</v>
      </c>
      <c r="I2633" s="8">
        <v>125.70458000000001</v>
      </c>
      <c r="J2633" s="9">
        <f t="shared" si="125"/>
        <v>-0.35804850177962688</v>
      </c>
    </row>
    <row r="2634" spans="1:10" x14ac:dyDescent="0.25">
      <c r="A2634" s="3" t="s">
        <v>260</v>
      </c>
      <c r="B2634" s="3" t="s">
        <v>203</v>
      </c>
      <c r="C2634" s="8">
        <v>84.68</v>
      </c>
      <c r="D2634" s="8">
        <v>173.38731999999999</v>
      </c>
      <c r="E2634" s="9">
        <f t="shared" si="123"/>
        <v>1.0475592820028341</v>
      </c>
      <c r="F2634" s="8">
        <v>287.82938000000001</v>
      </c>
      <c r="G2634" s="9">
        <f t="shared" si="124"/>
        <v>-0.39760381653881205</v>
      </c>
      <c r="H2634" s="8">
        <v>293.45702999999997</v>
      </c>
      <c r="I2634" s="8">
        <v>461.2167</v>
      </c>
      <c r="J2634" s="9">
        <f t="shared" si="125"/>
        <v>0.57166689787598557</v>
      </c>
    </row>
    <row r="2635" spans="1:10" x14ac:dyDescent="0.25">
      <c r="A2635" s="3" t="s">
        <v>260</v>
      </c>
      <c r="B2635" s="3" t="s">
        <v>206</v>
      </c>
      <c r="C2635" s="8">
        <v>89.8</v>
      </c>
      <c r="D2635" s="8">
        <v>68.206249999999997</v>
      </c>
      <c r="E2635" s="9">
        <f t="shared" si="123"/>
        <v>-0.24046492204899783</v>
      </c>
      <c r="F2635" s="8">
        <v>39.799999999999997</v>
      </c>
      <c r="G2635" s="9">
        <f t="shared" si="124"/>
        <v>0.71372487437185939</v>
      </c>
      <c r="H2635" s="8">
        <v>89.8</v>
      </c>
      <c r="I2635" s="8">
        <v>108.00624999999999</v>
      </c>
      <c r="J2635" s="9">
        <f t="shared" si="125"/>
        <v>0.20274220489977735</v>
      </c>
    </row>
    <row r="2636" spans="1:10" x14ac:dyDescent="0.25">
      <c r="A2636" s="3" t="s">
        <v>260</v>
      </c>
      <c r="B2636" s="3" t="s">
        <v>207</v>
      </c>
      <c r="C2636" s="8">
        <v>253.36646999999999</v>
      </c>
      <c r="D2636" s="8">
        <v>228.41955999999999</v>
      </c>
      <c r="E2636" s="9">
        <f t="shared" si="123"/>
        <v>-9.8461765678781399E-2</v>
      </c>
      <c r="F2636" s="8">
        <v>213.02361999999999</v>
      </c>
      <c r="G2636" s="9">
        <f t="shared" si="124"/>
        <v>7.2273393908149686E-2</v>
      </c>
      <c r="H2636" s="8">
        <v>407.70647000000002</v>
      </c>
      <c r="I2636" s="8">
        <v>441.44317999999998</v>
      </c>
      <c r="J2636" s="9">
        <f t="shared" si="125"/>
        <v>8.2747546292311513E-2</v>
      </c>
    </row>
    <row r="2637" spans="1:10" x14ac:dyDescent="0.25">
      <c r="A2637" s="3" t="s">
        <v>260</v>
      </c>
      <c r="B2637" s="3" t="s">
        <v>210</v>
      </c>
      <c r="C2637" s="8">
        <v>88.629429999999999</v>
      </c>
      <c r="D2637" s="8">
        <v>144.51775000000001</v>
      </c>
      <c r="E2637" s="9">
        <f t="shared" si="123"/>
        <v>0.63058422016253535</v>
      </c>
      <c r="F2637" s="8">
        <v>186.23</v>
      </c>
      <c r="G2637" s="9">
        <f t="shared" si="124"/>
        <v>-0.2239824410674971</v>
      </c>
      <c r="H2637" s="8">
        <v>258.29698999999999</v>
      </c>
      <c r="I2637" s="8">
        <v>330.74775</v>
      </c>
      <c r="J2637" s="9">
        <f t="shared" si="125"/>
        <v>0.280494015822639</v>
      </c>
    </row>
    <row r="2638" spans="1:10" x14ac:dyDescent="0.25">
      <c r="A2638" s="3" t="s">
        <v>260</v>
      </c>
      <c r="B2638" s="3" t="s">
        <v>211</v>
      </c>
      <c r="C2638" s="8">
        <v>0</v>
      </c>
      <c r="D2638" s="8">
        <v>1.8</v>
      </c>
      <c r="E2638" s="9" t="str">
        <f t="shared" si="123"/>
        <v/>
      </c>
      <c r="F2638" s="8">
        <v>0.12606000000000001</v>
      </c>
      <c r="G2638" s="9">
        <f t="shared" si="124"/>
        <v>13.278914802475011</v>
      </c>
      <c r="H2638" s="8">
        <v>0</v>
      </c>
      <c r="I2638" s="8">
        <v>1.9260600000000001</v>
      </c>
      <c r="J2638" s="9" t="str">
        <f t="shared" si="125"/>
        <v/>
      </c>
    </row>
    <row r="2639" spans="1:10" x14ac:dyDescent="0.25">
      <c r="A2639" s="3" t="s">
        <v>260</v>
      </c>
      <c r="B2639" s="3" t="s">
        <v>212</v>
      </c>
      <c r="C2639" s="8">
        <v>570.08474999999999</v>
      </c>
      <c r="D2639" s="8">
        <v>643.77377000000001</v>
      </c>
      <c r="E2639" s="9">
        <f t="shared" si="123"/>
        <v>0.12925976357024105</v>
      </c>
      <c r="F2639" s="8">
        <v>883.34965</v>
      </c>
      <c r="G2639" s="9">
        <f t="shared" si="124"/>
        <v>-0.27121296759442881</v>
      </c>
      <c r="H2639" s="8">
        <v>1272.8707999999999</v>
      </c>
      <c r="I2639" s="8">
        <v>1527.1234199999999</v>
      </c>
      <c r="J2639" s="9">
        <f t="shared" si="125"/>
        <v>0.19974738991577157</v>
      </c>
    </row>
    <row r="2640" spans="1:10" x14ac:dyDescent="0.25">
      <c r="A2640" s="3" t="s">
        <v>260</v>
      </c>
      <c r="B2640" s="3" t="s">
        <v>213</v>
      </c>
      <c r="C2640" s="8">
        <v>30.124469999999999</v>
      </c>
      <c r="D2640" s="8">
        <v>0</v>
      </c>
      <c r="E2640" s="9">
        <f t="shared" si="123"/>
        <v>-1</v>
      </c>
      <c r="F2640" s="8">
        <v>1.20384</v>
      </c>
      <c r="G2640" s="9">
        <f t="shared" si="124"/>
        <v>-1</v>
      </c>
      <c r="H2640" s="8">
        <v>251.01730000000001</v>
      </c>
      <c r="I2640" s="8">
        <v>1.20384</v>
      </c>
      <c r="J2640" s="9">
        <f t="shared" si="125"/>
        <v>-0.99520415525145078</v>
      </c>
    </row>
    <row r="2641" spans="1:10" x14ac:dyDescent="0.25">
      <c r="A2641" s="3" t="s">
        <v>260</v>
      </c>
      <c r="B2641" s="3" t="s">
        <v>214</v>
      </c>
      <c r="C2641" s="8">
        <v>0</v>
      </c>
      <c r="D2641" s="8">
        <v>0</v>
      </c>
      <c r="E2641" s="9" t="str">
        <f t="shared" si="123"/>
        <v/>
      </c>
      <c r="F2641" s="8">
        <v>29.35</v>
      </c>
      <c r="G2641" s="9">
        <f t="shared" si="124"/>
        <v>-1</v>
      </c>
      <c r="H2641" s="8">
        <v>0</v>
      </c>
      <c r="I2641" s="8">
        <v>29.35</v>
      </c>
      <c r="J2641" s="9" t="str">
        <f t="shared" si="125"/>
        <v/>
      </c>
    </row>
    <row r="2642" spans="1:10" x14ac:dyDescent="0.25">
      <c r="A2642" s="3" t="s">
        <v>260</v>
      </c>
      <c r="B2642" s="3" t="s">
        <v>215</v>
      </c>
      <c r="C2642" s="8">
        <v>1697.8143500000001</v>
      </c>
      <c r="D2642" s="8">
        <v>625.09771000000001</v>
      </c>
      <c r="E2642" s="9">
        <f t="shared" si="123"/>
        <v>-0.63182210705192832</v>
      </c>
      <c r="F2642" s="8">
        <v>1236.7762299999999</v>
      </c>
      <c r="G2642" s="9">
        <f t="shared" si="124"/>
        <v>-0.4945749321200974</v>
      </c>
      <c r="H2642" s="8">
        <v>3266.1523999999999</v>
      </c>
      <c r="I2642" s="8">
        <v>1861.8739399999999</v>
      </c>
      <c r="J2642" s="9">
        <f t="shared" si="125"/>
        <v>-0.42994884745733242</v>
      </c>
    </row>
    <row r="2643" spans="1:10" x14ac:dyDescent="0.25">
      <c r="A2643" s="3" t="s">
        <v>260</v>
      </c>
      <c r="B2643" s="3" t="s">
        <v>218</v>
      </c>
      <c r="C2643" s="8">
        <v>2.3234400000000002</v>
      </c>
      <c r="D2643" s="8">
        <v>0.76471999999999996</v>
      </c>
      <c r="E2643" s="9">
        <f t="shared" si="123"/>
        <v>-0.6708673346417382</v>
      </c>
      <c r="F2643" s="8">
        <v>0</v>
      </c>
      <c r="G2643" s="9" t="str">
        <f t="shared" si="124"/>
        <v/>
      </c>
      <c r="H2643" s="8">
        <v>2.3234400000000002</v>
      </c>
      <c r="I2643" s="8">
        <v>0.76471999999999996</v>
      </c>
      <c r="J2643" s="9">
        <f t="shared" si="125"/>
        <v>-0.6708673346417382</v>
      </c>
    </row>
    <row r="2644" spans="1:10" x14ac:dyDescent="0.25">
      <c r="A2644" s="3" t="s">
        <v>260</v>
      </c>
      <c r="B2644" s="3" t="s">
        <v>219</v>
      </c>
      <c r="C2644" s="8">
        <v>166.07226</v>
      </c>
      <c r="D2644" s="8">
        <v>80.443460000000002</v>
      </c>
      <c r="E2644" s="9">
        <f t="shared" si="123"/>
        <v>-0.5156116981848744</v>
      </c>
      <c r="F2644" s="8">
        <v>1.5794999999999999</v>
      </c>
      <c r="G2644" s="9">
        <f t="shared" si="124"/>
        <v>49.9296992719215</v>
      </c>
      <c r="H2644" s="8">
        <v>166.07226</v>
      </c>
      <c r="I2644" s="8">
        <v>82.022959999999998</v>
      </c>
      <c r="J2644" s="9">
        <f t="shared" si="125"/>
        <v>-0.50610077805890041</v>
      </c>
    </row>
    <row r="2645" spans="1:10" x14ac:dyDescent="0.25">
      <c r="A2645" s="3" t="s">
        <v>260</v>
      </c>
      <c r="B2645" s="3" t="s">
        <v>220</v>
      </c>
      <c r="C2645" s="8">
        <v>3.5869900000000001</v>
      </c>
      <c r="D2645" s="8">
        <v>0</v>
      </c>
      <c r="E2645" s="9">
        <f t="shared" si="123"/>
        <v>-1</v>
      </c>
      <c r="F2645" s="8">
        <v>0</v>
      </c>
      <c r="G2645" s="9" t="str">
        <f t="shared" si="124"/>
        <v/>
      </c>
      <c r="H2645" s="8">
        <v>3.5869900000000001</v>
      </c>
      <c r="I2645" s="8">
        <v>0</v>
      </c>
      <c r="J2645" s="9">
        <f t="shared" si="125"/>
        <v>-1</v>
      </c>
    </row>
    <row r="2646" spans="1:10" x14ac:dyDescent="0.25">
      <c r="A2646" s="3" t="s">
        <v>260</v>
      </c>
      <c r="B2646" s="3" t="s">
        <v>222</v>
      </c>
      <c r="C2646" s="8">
        <v>817.51823999999999</v>
      </c>
      <c r="D2646" s="8">
        <v>646.66740000000004</v>
      </c>
      <c r="E2646" s="9">
        <f t="shared" si="123"/>
        <v>-0.20898719030415758</v>
      </c>
      <c r="F2646" s="8">
        <v>724.7269</v>
      </c>
      <c r="G2646" s="9">
        <f t="shared" si="124"/>
        <v>-0.10770884867113384</v>
      </c>
      <c r="H2646" s="8">
        <v>1484.27143</v>
      </c>
      <c r="I2646" s="8">
        <v>1371.3942999999999</v>
      </c>
      <c r="J2646" s="9">
        <f t="shared" si="125"/>
        <v>-7.6048846402709591E-2</v>
      </c>
    </row>
    <row r="2647" spans="1:10" x14ac:dyDescent="0.25">
      <c r="A2647" s="3" t="s">
        <v>260</v>
      </c>
      <c r="B2647" s="3" t="s">
        <v>223</v>
      </c>
      <c r="C2647" s="8">
        <v>0</v>
      </c>
      <c r="D2647" s="8">
        <v>0</v>
      </c>
      <c r="E2647" s="9" t="str">
        <f t="shared" si="123"/>
        <v/>
      </c>
      <c r="F2647" s="8">
        <v>0</v>
      </c>
      <c r="G2647" s="9" t="str">
        <f t="shared" si="124"/>
        <v/>
      </c>
      <c r="H2647" s="8">
        <v>0</v>
      </c>
      <c r="I2647" s="8">
        <v>0</v>
      </c>
      <c r="J2647" s="9" t="str">
        <f t="shared" si="125"/>
        <v/>
      </c>
    </row>
    <row r="2648" spans="1:10" x14ac:dyDescent="0.25">
      <c r="A2648" s="3" t="s">
        <v>260</v>
      </c>
      <c r="B2648" s="3" t="s">
        <v>224</v>
      </c>
      <c r="C2648" s="8">
        <v>1484.59493</v>
      </c>
      <c r="D2648" s="8">
        <v>2215.8265299999998</v>
      </c>
      <c r="E2648" s="9">
        <f t="shared" si="123"/>
        <v>0.49254620585293241</v>
      </c>
      <c r="F2648" s="8">
        <v>1296.0551700000001</v>
      </c>
      <c r="G2648" s="9">
        <f t="shared" si="124"/>
        <v>0.70966991320284589</v>
      </c>
      <c r="H2648" s="8">
        <v>2682.6853500000002</v>
      </c>
      <c r="I2648" s="8">
        <v>3511.8816999999999</v>
      </c>
      <c r="J2648" s="9">
        <f t="shared" si="125"/>
        <v>0.30909191418963822</v>
      </c>
    </row>
    <row r="2649" spans="1:10" x14ac:dyDescent="0.25">
      <c r="A2649" s="3" t="s">
        <v>260</v>
      </c>
      <c r="B2649" s="3" t="s">
        <v>225</v>
      </c>
      <c r="C2649" s="8">
        <v>0</v>
      </c>
      <c r="D2649" s="8">
        <v>6.8856000000000002</v>
      </c>
      <c r="E2649" s="9" t="str">
        <f t="shared" si="123"/>
        <v/>
      </c>
      <c r="F2649" s="8">
        <v>0</v>
      </c>
      <c r="G2649" s="9" t="str">
        <f t="shared" si="124"/>
        <v/>
      </c>
      <c r="H2649" s="8">
        <v>0</v>
      </c>
      <c r="I2649" s="8">
        <v>6.8856000000000002</v>
      </c>
      <c r="J2649" s="9" t="str">
        <f t="shared" si="125"/>
        <v/>
      </c>
    </row>
    <row r="2650" spans="1:10" x14ac:dyDescent="0.25">
      <c r="A2650" s="5" t="s">
        <v>260</v>
      </c>
      <c r="B2650" s="5" t="s">
        <v>227</v>
      </c>
      <c r="C2650" s="10">
        <v>170080.51697</v>
      </c>
      <c r="D2650" s="10">
        <v>146637.97229999999</v>
      </c>
      <c r="E2650" s="11">
        <f t="shared" si="123"/>
        <v>-0.13783204030438689</v>
      </c>
      <c r="F2650" s="10">
        <v>164567.72263999999</v>
      </c>
      <c r="G2650" s="11">
        <f t="shared" si="124"/>
        <v>-0.10895058917004163</v>
      </c>
      <c r="H2650" s="10">
        <v>330202.43635999999</v>
      </c>
      <c r="I2650" s="10">
        <v>311205.69494000002</v>
      </c>
      <c r="J2650" s="11">
        <f t="shared" si="125"/>
        <v>-5.75305913227393E-2</v>
      </c>
    </row>
    <row r="2651" spans="1:10" x14ac:dyDescent="0.25">
      <c r="A2651" s="3" t="s">
        <v>261</v>
      </c>
      <c r="B2651" s="3" t="s">
        <v>8</v>
      </c>
      <c r="C2651" s="8">
        <v>39640.710830000004</v>
      </c>
      <c r="D2651" s="8">
        <v>40282.725570000002</v>
      </c>
      <c r="E2651" s="9">
        <f t="shared" si="123"/>
        <v>1.6195843277212907E-2</v>
      </c>
      <c r="F2651" s="8">
        <v>43330.307840000001</v>
      </c>
      <c r="G2651" s="9">
        <f t="shared" si="124"/>
        <v>-7.0333732251646963E-2</v>
      </c>
      <c r="H2651" s="8">
        <v>78167.47752</v>
      </c>
      <c r="I2651" s="8">
        <v>83613.033410000004</v>
      </c>
      <c r="J2651" s="9">
        <f t="shared" si="125"/>
        <v>6.9665237548527825E-2</v>
      </c>
    </row>
    <row r="2652" spans="1:10" x14ac:dyDescent="0.25">
      <c r="A2652" s="3" t="s">
        <v>261</v>
      </c>
      <c r="B2652" s="3" t="s">
        <v>10</v>
      </c>
      <c r="C2652" s="8">
        <v>85.293040000000005</v>
      </c>
      <c r="D2652" s="8">
        <v>4.4990300000000003</v>
      </c>
      <c r="E2652" s="9">
        <f t="shared" si="123"/>
        <v>-0.94725208528151883</v>
      </c>
      <c r="F2652" s="8">
        <v>1.7828999999999999</v>
      </c>
      <c r="G2652" s="9">
        <f t="shared" si="124"/>
        <v>1.5234337315609405</v>
      </c>
      <c r="H2652" s="8">
        <v>88.43956</v>
      </c>
      <c r="I2652" s="8">
        <v>6.28193</v>
      </c>
      <c r="J2652" s="9">
        <f t="shared" si="125"/>
        <v>-0.92896923051177549</v>
      </c>
    </row>
    <row r="2653" spans="1:10" x14ac:dyDescent="0.25">
      <c r="A2653" s="3" t="s">
        <v>261</v>
      </c>
      <c r="B2653" s="3" t="s">
        <v>11</v>
      </c>
      <c r="C2653" s="8">
        <v>0</v>
      </c>
      <c r="D2653" s="8">
        <v>0</v>
      </c>
      <c r="E2653" s="9" t="str">
        <f t="shared" si="123"/>
        <v/>
      </c>
      <c r="F2653" s="8">
        <v>0</v>
      </c>
      <c r="G2653" s="9" t="str">
        <f t="shared" si="124"/>
        <v/>
      </c>
      <c r="H2653" s="8">
        <v>0</v>
      </c>
      <c r="I2653" s="8">
        <v>0</v>
      </c>
      <c r="J2653" s="9" t="str">
        <f t="shared" si="125"/>
        <v/>
      </c>
    </row>
    <row r="2654" spans="1:10" x14ac:dyDescent="0.25">
      <c r="A2654" s="3" t="s">
        <v>261</v>
      </c>
      <c r="B2654" s="3" t="s">
        <v>12</v>
      </c>
      <c r="C2654" s="8">
        <v>10829.65258</v>
      </c>
      <c r="D2654" s="8">
        <v>10126.472610000001</v>
      </c>
      <c r="E2654" s="9">
        <f t="shared" si="123"/>
        <v>-6.4930981377797736E-2</v>
      </c>
      <c r="F2654" s="8">
        <v>9355.3218500000003</v>
      </c>
      <c r="G2654" s="9">
        <f t="shared" si="124"/>
        <v>8.2429099967308961E-2</v>
      </c>
      <c r="H2654" s="8">
        <v>23096.305980000001</v>
      </c>
      <c r="I2654" s="8">
        <v>19481.794460000001</v>
      </c>
      <c r="J2654" s="9">
        <f t="shared" si="125"/>
        <v>-0.15649738634091304</v>
      </c>
    </row>
    <row r="2655" spans="1:10" x14ac:dyDescent="0.25">
      <c r="A2655" s="3" t="s">
        <v>261</v>
      </c>
      <c r="B2655" s="3" t="s">
        <v>14</v>
      </c>
      <c r="C2655" s="8">
        <v>62.299660000000003</v>
      </c>
      <c r="D2655" s="8">
        <v>67.800790000000006</v>
      </c>
      <c r="E2655" s="9">
        <f t="shared" si="123"/>
        <v>8.8301123954769523E-2</v>
      </c>
      <c r="F2655" s="8">
        <v>30.69275</v>
      </c>
      <c r="G2655" s="9">
        <f t="shared" si="124"/>
        <v>1.209016461542221</v>
      </c>
      <c r="H2655" s="8">
        <v>145.06470999999999</v>
      </c>
      <c r="I2655" s="8">
        <v>98.493539999999996</v>
      </c>
      <c r="J2655" s="9">
        <f t="shared" si="125"/>
        <v>-0.32103721160025755</v>
      </c>
    </row>
    <row r="2656" spans="1:10" x14ac:dyDescent="0.25">
      <c r="A2656" s="3" t="s">
        <v>261</v>
      </c>
      <c r="B2656" s="3" t="s">
        <v>15</v>
      </c>
      <c r="C2656" s="8">
        <v>0</v>
      </c>
      <c r="D2656" s="8">
        <v>0</v>
      </c>
      <c r="E2656" s="9" t="str">
        <f t="shared" si="123"/>
        <v/>
      </c>
      <c r="F2656" s="8">
        <v>0</v>
      </c>
      <c r="G2656" s="9" t="str">
        <f t="shared" si="124"/>
        <v/>
      </c>
      <c r="H2656" s="8">
        <v>0</v>
      </c>
      <c r="I2656" s="8">
        <v>0</v>
      </c>
      <c r="J2656" s="9" t="str">
        <f t="shared" si="125"/>
        <v/>
      </c>
    </row>
    <row r="2657" spans="1:10" x14ac:dyDescent="0.25">
      <c r="A2657" s="3" t="s">
        <v>261</v>
      </c>
      <c r="B2657" s="3" t="s">
        <v>16</v>
      </c>
      <c r="C2657" s="8">
        <v>54.718899999999998</v>
      </c>
      <c r="D2657" s="8">
        <v>1306.1516300000001</v>
      </c>
      <c r="E2657" s="9">
        <f t="shared" si="123"/>
        <v>22.870209927465648</v>
      </c>
      <c r="F2657" s="8">
        <v>135.67742000000001</v>
      </c>
      <c r="G2657" s="9">
        <f t="shared" si="124"/>
        <v>8.6268902371522103</v>
      </c>
      <c r="H2657" s="8">
        <v>1127.7291399999999</v>
      </c>
      <c r="I2657" s="8">
        <v>1441.8290500000001</v>
      </c>
      <c r="J2657" s="9">
        <f t="shared" si="125"/>
        <v>0.27852424740926729</v>
      </c>
    </row>
    <row r="2658" spans="1:10" x14ac:dyDescent="0.25">
      <c r="A2658" s="3" t="s">
        <v>261</v>
      </c>
      <c r="B2658" s="3" t="s">
        <v>17</v>
      </c>
      <c r="C2658" s="8">
        <v>2.5</v>
      </c>
      <c r="D2658" s="8">
        <v>15.171569999999999</v>
      </c>
      <c r="E2658" s="9">
        <f t="shared" si="123"/>
        <v>5.0686279999999995</v>
      </c>
      <c r="F2658" s="8">
        <v>0</v>
      </c>
      <c r="G2658" s="9" t="str">
        <f t="shared" si="124"/>
        <v/>
      </c>
      <c r="H2658" s="8">
        <v>2.5</v>
      </c>
      <c r="I2658" s="8">
        <v>15.171569999999999</v>
      </c>
      <c r="J2658" s="9">
        <f t="shared" si="125"/>
        <v>5.0686279999999995</v>
      </c>
    </row>
    <row r="2659" spans="1:10" x14ac:dyDescent="0.25">
      <c r="A2659" s="3" t="s">
        <v>261</v>
      </c>
      <c r="B2659" s="3" t="s">
        <v>18</v>
      </c>
      <c r="C2659" s="8">
        <v>521.86203999999998</v>
      </c>
      <c r="D2659" s="8">
        <v>666.49018999999998</v>
      </c>
      <c r="E2659" s="9">
        <f t="shared" si="123"/>
        <v>0.2771386667633462</v>
      </c>
      <c r="F2659" s="8">
        <v>993.45299</v>
      </c>
      <c r="G2659" s="9">
        <f t="shared" si="124"/>
        <v>-0.32911753579804515</v>
      </c>
      <c r="H2659" s="8">
        <v>1484.31149</v>
      </c>
      <c r="I2659" s="8">
        <v>1659.94318</v>
      </c>
      <c r="J2659" s="9">
        <f t="shared" si="125"/>
        <v>0.11832535905249908</v>
      </c>
    </row>
    <row r="2660" spans="1:10" x14ac:dyDescent="0.25">
      <c r="A2660" s="3" t="s">
        <v>261</v>
      </c>
      <c r="B2660" s="3" t="s">
        <v>19</v>
      </c>
      <c r="C2660" s="8">
        <v>2466.8680100000001</v>
      </c>
      <c r="D2660" s="8">
        <v>50.451070000000001</v>
      </c>
      <c r="E2660" s="9">
        <f t="shared" si="123"/>
        <v>-0.97954853287833588</v>
      </c>
      <c r="F2660" s="8">
        <v>45.440530000000003</v>
      </c>
      <c r="G2660" s="9">
        <f t="shared" si="124"/>
        <v>0.11026587938124832</v>
      </c>
      <c r="H2660" s="8">
        <v>2566.1833900000001</v>
      </c>
      <c r="I2660" s="8">
        <v>95.891599999999997</v>
      </c>
      <c r="J2660" s="9">
        <f t="shared" si="125"/>
        <v>-0.96263260047053767</v>
      </c>
    </row>
    <row r="2661" spans="1:10" x14ac:dyDescent="0.25">
      <c r="A2661" s="3" t="s">
        <v>261</v>
      </c>
      <c r="B2661" s="3" t="s">
        <v>20</v>
      </c>
      <c r="C2661" s="8">
        <v>70.062340000000006</v>
      </c>
      <c r="D2661" s="8">
        <v>9.1223700000000001</v>
      </c>
      <c r="E2661" s="9">
        <f t="shared" si="123"/>
        <v>-0.86979638419156424</v>
      </c>
      <c r="F2661" s="8">
        <v>25.031700000000001</v>
      </c>
      <c r="G2661" s="9">
        <f t="shared" si="124"/>
        <v>-0.63556730066275957</v>
      </c>
      <c r="H2661" s="8">
        <v>185.04777000000001</v>
      </c>
      <c r="I2661" s="8">
        <v>34.154069999999997</v>
      </c>
      <c r="J2661" s="9">
        <f t="shared" si="125"/>
        <v>-0.81543106409766519</v>
      </c>
    </row>
    <row r="2662" spans="1:10" x14ac:dyDescent="0.25">
      <c r="A2662" s="3" t="s">
        <v>261</v>
      </c>
      <c r="B2662" s="3" t="s">
        <v>21</v>
      </c>
      <c r="C2662" s="8">
        <v>5000.9807499999997</v>
      </c>
      <c r="D2662" s="8">
        <v>3496.4718499999999</v>
      </c>
      <c r="E2662" s="9">
        <f t="shared" si="123"/>
        <v>-0.3008427696907251</v>
      </c>
      <c r="F2662" s="8">
        <v>5161.8321999999998</v>
      </c>
      <c r="G2662" s="9">
        <f t="shared" si="124"/>
        <v>-0.32262969532407504</v>
      </c>
      <c r="H2662" s="8">
        <v>10386.95829</v>
      </c>
      <c r="I2662" s="8">
        <v>8658.3040500000006</v>
      </c>
      <c r="J2662" s="9">
        <f t="shared" si="125"/>
        <v>-0.1664254531246413</v>
      </c>
    </row>
    <row r="2663" spans="1:10" x14ac:dyDescent="0.25">
      <c r="A2663" s="3" t="s">
        <v>261</v>
      </c>
      <c r="B2663" s="3" t="s">
        <v>22</v>
      </c>
      <c r="C2663" s="8">
        <v>6176.0882499999998</v>
      </c>
      <c r="D2663" s="8">
        <v>4928.3944799999999</v>
      </c>
      <c r="E2663" s="9">
        <f t="shared" si="123"/>
        <v>-0.20202006828513175</v>
      </c>
      <c r="F2663" s="8">
        <v>6324.51062</v>
      </c>
      <c r="G2663" s="9">
        <f t="shared" si="124"/>
        <v>-0.22074690420869281</v>
      </c>
      <c r="H2663" s="8">
        <v>9152.4233600000007</v>
      </c>
      <c r="I2663" s="8">
        <v>11252.9051</v>
      </c>
      <c r="J2663" s="9">
        <f t="shared" si="125"/>
        <v>0.22950006324882244</v>
      </c>
    </row>
    <row r="2664" spans="1:10" x14ac:dyDescent="0.25">
      <c r="A2664" s="3" t="s">
        <v>261</v>
      </c>
      <c r="B2664" s="3" t="s">
        <v>23</v>
      </c>
      <c r="C2664" s="8">
        <v>701.21096</v>
      </c>
      <c r="D2664" s="8">
        <v>585.96794999999997</v>
      </c>
      <c r="E2664" s="9">
        <f t="shared" si="123"/>
        <v>-0.16434855781489788</v>
      </c>
      <c r="F2664" s="8">
        <v>1209.6668299999999</v>
      </c>
      <c r="G2664" s="9">
        <f t="shared" si="124"/>
        <v>-0.51559558758836099</v>
      </c>
      <c r="H2664" s="8">
        <v>1197.59844</v>
      </c>
      <c r="I2664" s="8">
        <v>1795.6347800000001</v>
      </c>
      <c r="J2664" s="9">
        <f t="shared" si="125"/>
        <v>0.49936299182220045</v>
      </c>
    </row>
    <row r="2665" spans="1:10" x14ac:dyDescent="0.25">
      <c r="A2665" s="3" t="s">
        <v>261</v>
      </c>
      <c r="B2665" s="3" t="s">
        <v>24</v>
      </c>
      <c r="C2665" s="8">
        <v>6149.6475499999997</v>
      </c>
      <c r="D2665" s="8">
        <v>5551.1572500000002</v>
      </c>
      <c r="E2665" s="9">
        <f t="shared" si="123"/>
        <v>-9.732107330281059E-2</v>
      </c>
      <c r="F2665" s="8">
        <v>5306.4456799999998</v>
      </c>
      <c r="G2665" s="9">
        <f t="shared" si="124"/>
        <v>4.6115909736402116E-2</v>
      </c>
      <c r="H2665" s="8">
        <v>12352.37448</v>
      </c>
      <c r="I2665" s="8">
        <v>10857.602929999999</v>
      </c>
      <c r="J2665" s="9">
        <f t="shared" si="125"/>
        <v>-0.12101086737778377</v>
      </c>
    </row>
    <row r="2666" spans="1:10" x14ac:dyDescent="0.25">
      <c r="A2666" s="3" t="s">
        <v>261</v>
      </c>
      <c r="B2666" s="3" t="s">
        <v>25</v>
      </c>
      <c r="C2666" s="8">
        <v>2.6560000000000001</v>
      </c>
      <c r="D2666" s="8">
        <v>46.754849999999998</v>
      </c>
      <c r="E2666" s="9">
        <f t="shared" si="123"/>
        <v>16.603482680722891</v>
      </c>
      <c r="F2666" s="8">
        <v>88.517750000000007</v>
      </c>
      <c r="G2666" s="9">
        <f t="shared" si="124"/>
        <v>-0.47180254807651578</v>
      </c>
      <c r="H2666" s="8">
        <v>2.6560000000000001</v>
      </c>
      <c r="I2666" s="8">
        <v>135.27260000000001</v>
      </c>
      <c r="J2666" s="9">
        <f t="shared" si="125"/>
        <v>49.930948795180726</v>
      </c>
    </row>
    <row r="2667" spans="1:10" x14ac:dyDescent="0.25">
      <c r="A2667" s="3" t="s">
        <v>261</v>
      </c>
      <c r="B2667" s="3" t="s">
        <v>26</v>
      </c>
      <c r="C2667" s="8">
        <v>121.33735</v>
      </c>
      <c r="D2667" s="8">
        <v>225.81858</v>
      </c>
      <c r="E2667" s="9">
        <f t="shared" si="123"/>
        <v>0.86108053291092967</v>
      </c>
      <c r="F2667" s="8">
        <v>291.19569000000001</v>
      </c>
      <c r="G2667" s="9">
        <f t="shared" si="124"/>
        <v>-0.22451262929063276</v>
      </c>
      <c r="H2667" s="8">
        <v>433.11167999999998</v>
      </c>
      <c r="I2667" s="8">
        <v>517.01427000000001</v>
      </c>
      <c r="J2667" s="9">
        <f t="shared" si="125"/>
        <v>0.19372045103932556</v>
      </c>
    </row>
    <row r="2668" spans="1:10" x14ac:dyDescent="0.25">
      <c r="A2668" s="3" t="s">
        <v>261</v>
      </c>
      <c r="B2668" s="3" t="s">
        <v>27</v>
      </c>
      <c r="C2668" s="8">
        <v>1342.7031500000001</v>
      </c>
      <c r="D2668" s="8">
        <v>1151.79528</v>
      </c>
      <c r="E2668" s="9">
        <f t="shared" si="123"/>
        <v>-0.14218173987303151</v>
      </c>
      <c r="F2668" s="8">
        <v>842.25788</v>
      </c>
      <c r="G2668" s="9">
        <f t="shared" si="124"/>
        <v>0.3675090579146616</v>
      </c>
      <c r="H2668" s="8">
        <v>2202.00135</v>
      </c>
      <c r="I2668" s="8">
        <v>1994.0531599999999</v>
      </c>
      <c r="J2668" s="9">
        <f t="shared" si="125"/>
        <v>-9.4435995690919983E-2</v>
      </c>
    </row>
    <row r="2669" spans="1:10" x14ac:dyDescent="0.25">
      <c r="A2669" s="3" t="s">
        <v>261</v>
      </c>
      <c r="B2669" s="3" t="s">
        <v>28</v>
      </c>
      <c r="C2669" s="8">
        <v>0</v>
      </c>
      <c r="D2669" s="8">
        <v>0</v>
      </c>
      <c r="E2669" s="9" t="str">
        <f t="shared" si="123"/>
        <v/>
      </c>
      <c r="F2669" s="8">
        <v>19.161519999999999</v>
      </c>
      <c r="G2669" s="9">
        <f t="shared" si="124"/>
        <v>-1</v>
      </c>
      <c r="H2669" s="8">
        <v>15.302569999999999</v>
      </c>
      <c r="I2669" s="8">
        <v>19.161519999999999</v>
      </c>
      <c r="J2669" s="9">
        <f t="shared" si="125"/>
        <v>0.2521765951732291</v>
      </c>
    </row>
    <row r="2670" spans="1:10" x14ac:dyDescent="0.25">
      <c r="A2670" s="3" t="s">
        <v>261</v>
      </c>
      <c r="B2670" s="3" t="s">
        <v>29</v>
      </c>
      <c r="C2670" s="8">
        <v>0</v>
      </c>
      <c r="D2670" s="8">
        <v>0</v>
      </c>
      <c r="E2670" s="9" t="str">
        <f t="shared" si="123"/>
        <v/>
      </c>
      <c r="F2670" s="8">
        <v>0</v>
      </c>
      <c r="G2670" s="9" t="str">
        <f t="shared" si="124"/>
        <v/>
      </c>
      <c r="H2670" s="8">
        <v>0</v>
      </c>
      <c r="I2670" s="8">
        <v>0</v>
      </c>
      <c r="J2670" s="9" t="str">
        <f t="shared" si="125"/>
        <v/>
      </c>
    </row>
    <row r="2671" spans="1:10" x14ac:dyDescent="0.25">
      <c r="A2671" s="3" t="s">
        <v>261</v>
      </c>
      <c r="B2671" s="3" t="s">
        <v>30</v>
      </c>
      <c r="C2671" s="8">
        <v>21.735199999999999</v>
      </c>
      <c r="D2671" s="8">
        <v>221.45183</v>
      </c>
      <c r="E2671" s="9">
        <f t="shared" si="123"/>
        <v>9.1886262836320807</v>
      </c>
      <c r="F2671" s="8">
        <v>61.237740000000002</v>
      </c>
      <c r="G2671" s="9">
        <f t="shared" si="124"/>
        <v>2.6162639248280555</v>
      </c>
      <c r="H2671" s="8">
        <v>49.093690000000002</v>
      </c>
      <c r="I2671" s="8">
        <v>282.68957</v>
      </c>
      <c r="J2671" s="9">
        <f t="shared" si="125"/>
        <v>4.75816505135385</v>
      </c>
    </row>
    <row r="2672" spans="1:10" x14ac:dyDescent="0.25">
      <c r="A2672" s="3" t="s">
        <v>261</v>
      </c>
      <c r="B2672" s="3" t="s">
        <v>31</v>
      </c>
      <c r="C2672" s="8">
        <v>10885.93823</v>
      </c>
      <c r="D2672" s="8">
        <v>9475.3037199999999</v>
      </c>
      <c r="E2672" s="9">
        <f t="shared" si="123"/>
        <v>-0.12958318154998383</v>
      </c>
      <c r="F2672" s="8">
        <v>10022.841340000001</v>
      </c>
      <c r="G2672" s="9">
        <f t="shared" si="124"/>
        <v>-5.462898208463518E-2</v>
      </c>
      <c r="H2672" s="8">
        <v>31909.664809999998</v>
      </c>
      <c r="I2672" s="8">
        <v>19498.145059999999</v>
      </c>
      <c r="J2672" s="9">
        <f t="shared" si="125"/>
        <v>-0.38895801080650716</v>
      </c>
    </row>
    <row r="2673" spans="1:10" x14ac:dyDescent="0.25">
      <c r="A2673" s="3" t="s">
        <v>261</v>
      </c>
      <c r="B2673" s="3" t="s">
        <v>32</v>
      </c>
      <c r="C2673" s="8">
        <v>0</v>
      </c>
      <c r="D2673" s="8">
        <v>0</v>
      </c>
      <c r="E2673" s="9" t="str">
        <f t="shared" si="123"/>
        <v/>
      </c>
      <c r="F2673" s="8">
        <v>0</v>
      </c>
      <c r="G2673" s="9" t="str">
        <f t="shared" si="124"/>
        <v/>
      </c>
      <c r="H2673" s="8">
        <v>0</v>
      </c>
      <c r="I2673" s="8">
        <v>0</v>
      </c>
      <c r="J2673" s="9" t="str">
        <f t="shared" si="125"/>
        <v/>
      </c>
    </row>
    <row r="2674" spans="1:10" x14ac:dyDescent="0.25">
      <c r="A2674" s="3" t="s">
        <v>261</v>
      </c>
      <c r="B2674" s="3" t="s">
        <v>33</v>
      </c>
      <c r="C2674" s="8">
        <v>0</v>
      </c>
      <c r="D2674" s="8">
        <v>0</v>
      </c>
      <c r="E2674" s="9" t="str">
        <f t="shared" si="123"/>
        <v/>
      </c>
      <c r="F2674" s="8">
        <v>24.29166</v>
      </c>
      <c r="G2674" s="9">
        <f t="shared" si="124"/>
        <v>-1</v>
      </c>
      <c r="H2674" s="8">
        <v>16.918199999999999</v>
      </c>
      <c r="I2674" s="8">
        <v>24.29166</v>
      </c>
      <c r="J2674" s="9">
        <f t="shared" si="125"/>
        <v>0.4358300528425012</v>
      </c>
    </row>
    <row r="2675" spans="1:10" x14ac:dyDescent="0.25">
      <c r="A2675" s="3" t="s">
        <v>261</v>
      </c>
      <c r="B2675" s="3" t="s">
        <v>34</v>
      </c>
      <c r="C2675" s="8">
        <v>0.59199999999999997</v>
      </c>
      <c r="D2675" s="8">
        <v>1.9922899999999999</v>
      </c>
      <c r="E2675" s="9">
        <f t="shared" si="123"/>
        <v>2.3653547297297299</v>
      </c>
      <c r="F2675" s="8">
        <v>0.12878999999999999</v>
      </c>
      <c r="G2675" s="9">
        <f t="shared" si="124"/>
        <v>14.469291094029041</v>
      </c>
      <c r="H2675" s="8">
        <v>4.8765000000000001</v>
      </c>
      <c r="I2675" s="8">
        <v>2.1210800000000001</v>
      </c>
      <c r="J2675" s="9">
        <f t="shared" si="125"/>
        <v>-0.56504050035886388</v>
      </c>
    </row>
    <row r="2676" spans="1:10" x14ac:dyDescent="0.25">
      <c r="A2676" s="3" t="s">
        <v>261</v>
      </c>
      <c r="B2676" s="3" t="s">
        <v>35</v>
      </c>
      <c r="C2676" s="8">
        <v>0</v>
      </c>
      <c r="D2676" s="8">
        <v>0</v>
      </c>
      <c r="E2676" s="9" t="str">
        <f t="shared" si="123"/>
        <v/>
      </c>
      <c r="F2676" s="8">
        <v>1.1499999999999999</v>
      </c>
      <c r="G2676" s="9">
        <f t="shared" si="124"/>
        <v>-1</v>
      </c>
      <c r="H2676" s="8">
        <v>45.675310000000003</v>
      </c>
      <c r="I2676" s="8">
        <v>1.1499999999999999</v>
      </c>
      <c r="J2676" s="9">
        <f t="shared" si="125"/>
        <v>-0.97482228363638912</v>
      </c>
    </row>
    <row r="2677" spans="1:10" x14ac:dyDescent="0.25">
      <c r="A2677" s="3" t="s">
        <v>261</v>
      </c>
      <c r="B2677" s="3" t="s">
        <v>36</v>
      </c>
      <c r="C2677" s="8">
        <v>4520.5738099999999</v>
      </c>
      <c r="D2677" s="8">
        <v>3610.2414199999998</v>
      </c>
      <c r="E2677" s="9">
        <f t="shared" si="123"/>
        <v>-0.20137540680925192</v>
      </c>
      <c r="F2677" s="8">
        <v>3694.2411000000002</v>
      </c>
      <c r="G2677" s="9">
        <f t="shared" si="124"/>
        <v>-2.2738007002304328E-2</v>
      </c>
      <c r="H2677" s="8">
        <v>7744.3491800000002</v>
      </c>
      <c r="I2677" s="8">
        <v>7304.4825199999996</v>
      </c>
      <c r="J2677" s="9">
        <f t="shared" si="125"/>
        <v>-5.6798402264191417E-2</v>
      </c>
    </row>
    <row r="2678" spans="1:10" x14ac:dyDescent="0.25">
      <c r="A2678" s="3" t="s">
        <v>261</v>
      </c>
      <c r="B2678" s="3" t="s">
        <v>37</v>
      </c>
      <c r="C2678" s="8">
        <v>0</v>
      </c>
      <c r="D2678" s="8">
        <v>0</v>
      </c>
      <c r="E2678" s="9" t="str">
        <f t="shared" si="123"/>
        <v/>
      </c>
      <c r="F2678" s="8">
        <v>0</v>
      </c>
      <c r="G2678" s="9" t="str">
        <f t="shared" si="124"/>
        <v/>
      </c>
      <c r="H2678" s="8">
        <v>17.4328</v>
      </c>
      <c r="I2678" s="8">
        <v>0</v>
      </c>
      <c r="J2678" s="9">
        <f t="shared" si="125"/>
        <v>-1</v>
      </c>
    </row>
    <row r="2679" spans="1:10" x14ac:dyDescent="0.25">
      <c r="A2679" s="3" t="s">
        <v>261</v>
      </c>
      <c r="B2679" s="3" t="s">
        <v>38</v>
      </c>
      <c r="C2679" s="8">
        <v>154.46826999999999</v>
      </c>
      <c r="D2679" s="8">
        <v>122.43333</v>
      </c>
      <c r="E2679" s="9">
        <f t="shared" si="123"/>
        <v>-0.20738848178981995</v>
      </c>
      <c r="F2679" s="8">
        <v>77.239130000000003</v>
      </c>
      <c r="G2679" s="9">
        <f t="shared" si="124"/>
        <v>0.58512052116589075</v>
      </c>
      <c r="H2679" s="8">
        <v>329.56862000000001</v>
      </c>
      <c r="I2679" s="8">
        <v>199.67246</v>
      </c>
      <c r="J2679" s="9">
        <f t="shared" si="125"/>
        <v>-0.39413995179516792</v>
      </c>
    </row>
    <row r="2680" spans="1:10" x14ac:dyDescent="0.25">
      <c r="A2680" s="3" t="s">
        <v>261</v>
      </c>
      <c r="B2680" s="3" t="s">
        <v>39</v>
      </c>
      <c r="C2680" s="8">
        <v>0</v>
      </c>
      <c r="D2680" s="8">
        <v>0</v>
      </c>
      <c r="E2680" s="9" t="str">
        <f t="shared" si="123"/>
        <v/>
      </c>
      <c r="F2680" s="8">
        <v>0</v>
      </c>
      <c r="G2680" s="9" t="str">
        <f t="shared" si="124"/>
        <v/>
      </c>
      <c r="H2680" s="8">
        <v>0</v>
      </c>
      <c r="I2680" s="8">
        <v>0</v>
      </c>
      <c r="J2680" s="9" t="str">
        <f t="shared" si="125"/>
        <v/>
      </c>
    </row>
    <row r="2681" spans="1:10" x14ac:dyDescent="0.25">
      <c r="A2681" s="3" t="s">
        <v>261</v>
      </c>
      <c r="B2681" s="3" t="s">
        <v>40</v>
      </c>
      <c r="C2681" s="8">
        <v>2349.14156</v>
      </c>
      <c r="D2681" s="8">
        <v>4279.76055</v>
      </c>
      <c r="E2681" s="9">
        <f t="shared" si="123"/>
        <v>0.82184020872714036</v>
      </c>
      <c r="F2681" s="8">
        <v>3737.5091200000002</v>
      </c>
      <c r="G2681" s="9">
        <f t="shared" si="124"/>
        <v>0.14508364062533707</v>
      </c>
      <c r="H2681" s="8">
        <v>5204.0634700000001</v>
      </c>
      <c r="I2681" s="8">
        <v>8017.2696699999997</v>
      </c>
      <c r="J2681" s="9">
        <f t="shared" si="125"/>
        <v>0.54057876430934448</v>
      </c>
    </row>
    <row r="2682" spans="1:10" x14ac:dyDescent="0.25">
      <c r="A2682" s="3" t="s">
        <v>261</v>
      </c>
      <c r="B2682" s="3" t="s">
        <v>41</v>
      </c>
      <c r="C2682" s="8">
        <v>24.113700000000001</v>
      </c>
      <c r="D2682" s="8">
        <v>0</v>
      </c>
      <c r="E2682" s="9">
        <f t="shared" si="123"/>
        <v>-1</v>
      </c>
      <c r="F2682" s="8">
        <v>22.297450000000001</v>
      </c>
      <c r="G2682" s="9">
        <f t="shared" si="124"/>
        <v>-1</v>
      </c>
      <c r="H2682" s="8">
        <v>24.113700000000001</v>
      </c>
      <c r="I2682" s="8">
        <v>22.297450000000001</v>
      </c>
      <c r="J2682" s="9">
        <f t="shared" si="125"/>
        <v>-7.5320253631752876E-2</v>
      </c>
    </row>
    <row r="2683" spans="1:10" x14ac:dyDescent="0.25">
      <c r="A2683" s="3" t="s">
        <v>261</v>
      </c>
      <c r="B2683" s="3" t="s">
        <v>42</v>
      </c>
      <c r="C2683" s="8">
        <v>0</v>
      </c>
      <c r="D2683" s="8">
        <v>0</v>
      </c>
      <c r="E2683" s="9" t="str">
        <f t="shared" si="123"/>
        <v/>
      </c>
      <c r="F2683" s="8">
        <v>0</v>
      </c>
      <c r="G2683" s="9" t="str">
        <f t="shared" si="124"/>
        <v/>
      </c>
      <c r="H2683" s="8">
        <v>0</v>
      </c>
      <c r="I2683" s="8">
        <v>0</v>
      </c>
      <c r="J2683" s="9" t="str">
        <f t="shared" si="125"/>
        <v/>
      </c>
    </row>
    <row r="2684" spans="1:10" x14ac:dyDescent="0.25">
      <c r="A2684" s="3" t="s">
        <v>261</v>
      </c>
      <c r="B2684" s="3" t="s">
        <v>43</v>
      </c>
      <c r="C2684" s="8">
        <v>32699.12124</v>
      </c>
      <c r="D2684" s="8">
        <v>27809.977289999999</v>
      </c>
      <c r="E2684" s="9">
        <f t="shared" si="123"/>
        <v>-0.14951912359098007</v>
      </c>
      <c r="F2684" s="8">
        <v>57307.05805</v>
      </c>
      <c r="G2684" s="9">
        <f t="shared" si="124"/>
        <v>-0.51471985761795702</v>
      </c>
      <c r="H2684" s="8">
        <v>55947.244989999999</v>
      </c>
      <c r="I2684" s="8">
        <v>85117.035340000002</v>
      </c>
      <c r="J2684" s="9">
        <f t="shared" si="125"/>
        <v>0.5213802816423545</v>
      </c>
    </row>
    <row r="2685" spans="1:10" x14ac:dyDescent="0.25">
      <c r="A2685" s="3" t="s">
        <v>261</v>
      </c>
      <c r="B2685" s="3" t="s">
        <v>44</v>
      </c>
      <c r="C2685" s="8">
        <v>12.35131</v>
      </c>
      <c r="D2685" s="8">
        <v>0.63229999999999997</v>
      </c>
      <c r="E2685" s="9">
        <f t="shared" si="123"/>
        <v>-0.94880704961659934</v>
      </c>
      <c r="F2685" s="8">
        <v>28.368010000000002</v>
      </c>
      <c r="G2685" s="9">
        <f t="shared" si="124"/>
        <v>-0.97771080875958516</v>
      </c>
      <c r="H2685" s="8">
        <v>17.34807</v>
      </c>
      <c r="I2685" s="8">
        <v>29.000309999999999</v>
      </c>
      <c r="J2685" s="9">
        <f t="shared" si="125"/>
        <v>0.67167356368748798</v>
      </c>
    </row>
    <row r="2686" spans="1:10" x14ac:dyDescent="0.25">
      <c r="A2686" s="3" t="s">
        <v>261</v>
      </c>
      <c r="B2686" s="3" t="s">
        <v>45</v>
      </c>
      <c r="C2686" s="8">
        <v>15.32409</v>
      </c>
      <c r="D2686" s="8">
        <v>23.346540000000001</v>
      </c>
      <c r="E2686" s="9">
        <f t="shared" si="123"/>
        <v>0.52351885169037771</v>
      </c>
      <c r="F2686" s="8">
        <v>21.185829999999999</v>
      </c>
      <c r="G2686" s="9">
        <f t="shared" si="124"/>
        <v>0.10198845171513238</v>
      </c>
      <c r="H2686" s="8">
        <v>23.828849999999999</v>
      </c>
      <c r="I2686" s="8">
        <v>44.53237</v>
      </c>
      <c r="J2686" s="9">
        <f t="shared" si="125"/>
        <v>0.86884260046120576</v>
      </c>
    </row>
    <row r="2687" spans="1:10" x14ac:dyDescent="0.25">
      <c r="A2687" s="3" t="s">
        <v>261</v>
      </c>
      <c r="B2687" s="3" t="s">
        <v>46</v>
      </c>
      <c r="C2687" s="8">
        <v>1.12601</v>
      </c>
      <c r="D2687" s="8">
        <v>0</v>
      </c>
      <c r="E2687" s="9">
        <f t="shared" si="123"/>
        <v>-1</v>
      </c>
      <c r="F2687" s="8">
        <v>0</v>
      </c>
      <c r="G2687" s="9" t="str">
        <f t="shared" si="124"/>
        <v/>
      </c>
      <c r="H2687" s="8">
        <v>1.2415099999999999</v>
      </c>
      <c r="I2687" s="8">
        <v>0</v>
      </c>
      <c r="J2687" s="9">
        <f t="shared" si="125"/>
        <v>-1</v>
      </c>
    </row>
    <row r="2688" spans="1:10" x14ac:dyDescent="0.25">
      <c r="A2688" s="3" t="s">
        <v>261</v>
      </c>
      <c r="B2688" s="3" t="s">
        <v>47</v>
      </c>
      <c r="C2688" s="8">
        <v>0</v>
      </c>
      <c r="D2688" s="8">
        <v>0</v>
      </c>
      <c r="E2688" s="9" t="str">
        <f t="shared" si="123"/>
        <v/>
      </c>
      <c r="F2688" s="8">
        <v>0</v>
      </c>
      <c r="G2688" s="9" t="str">
        <f t="shared" si="124"/>
        <v/>
      </c>
      <c r="H2688" s="8">
        <v>0</v>
      </c>
      <c r="I2688" s="8">
        <v>0</v>
      </c>
      <c r="J2688" s="9" t="str">
        <f t="shared" si="125"/>
        <v/>
      </c>
    </row>
    <row r="2689" spans="1:10" x14ac:dyDescent="0.25">
      <c r="A2689" s="3" t="s">
        <v>261</v>
      </c>
      <c r="B2689" s="3" t="s">
        <v>48</v>
      </c>
      <c r="C2689" s="8">
        <v>0</v>
      </c>
      <c r="D2689" s="8">
        <v>0</v>
      </c>
      <c r="E2689" s="9" t="str">
        <f t="shared" si="123"/>
        <v/>
      </c>
      <c r="F2689" s="8">
        <v>0</v>
      </c>
      <c r="G2689" s="9" t="str">
        <f t="shared" si="124"/>
        <v/>
      </c>
      <c r="H2689" s="8">
        <v>35.164369999999998</v>
      </c>
      <c r="I2689" s="8">
        <v>0</v>
      </c>
      <c r="J2689" s="9">
        <f t="shared" si="125"/>
        <v>-1</v>
      </c>
    </row>
    <row r="2690" spans="1:10" x14ac:dyDescent="0.25">
      <c r="A2690" s="3" t="s">
        <v>261</v>
      </c>
      <c r="B2690" s="3" t="s">
        <v>50</v>
      </c>
      <c r="C2690" s="8">
        <v>1793.7329999999999</v>
      </c>
      <c r="D2690" s="8">
        <v>1193.2868900000001</v>
      </c>
      <c r="E2690" s="9">
        <f t="shared" si="123"/>
        <v>-0.33474664846997848</v>
      </c>
      <c r="F2690" s="8">
        <v>3601.4335500000002</v>
      </c>
      <c r="G2690" s="9">
        <f t="shared" si="124"/>
        <v>-0.66866336045544972</v>
      </c>
      <c r="H2690" s="8">
        <v>3454.12644</v>
      </c>
      <c r="I2690" s="8">
        <v>4794.7204400000001</v>
      </c>
      <c r="J2690" s="9">
        <f t="shared" si="125"/>
        <v>0.38811375995836439</v>
      </c>
    </row>
    <row r="2691" spans="1:10" x14ac:dyDescent="0.25">
      <c r="A2691" s="3" t="s">
        <v>261</v>
      </c>
      <c r="B2691" s="3" t="s">
        <v>51</v>
      </c>
      <c r="C2691" s="8">
        <v>0</v>
      </c>
      <c r="D2691" s="8">
        <v>1.1463000000000001</v>
      </c>
      <c r="E2691" s="9" t="str">
        <f t="shared" si="123"/>
        <v/>
      </c>
      <c r="F2691" s="8">
        <v>0.11931</v>
      </c>
      <c r="G2691" s="9">
        <f t="shared" si="124"/>
        <v>8.6077445310535587</v>
      </c>
      <c r="H2691" s="8">
        <v>7.7487899999999996</v>
      </c>
      <c r="I2691" s="8">
        <v>1.2656099999999999</v>
      </c>
      <c r="J2691" s="9">
        <f t="shared" si="125"/>
        <v>-0.83666998331352382</v>
      </c>
    </row>
    <row r="2692" spans="1:10" x14ac:dyDescent="0.25">
      <c r="A2692" s="3" t="s">
        <v>261</v>
      </c>
      <c r="B2692" s="3" t="s">
        <v>52</v>
      </c>
      <c r="C2692" s="8">
        <v>0</v>
      </c>
      <c r="D2692" s="8">
        <v>0.16500000000000001</v>
      </c>
      <c r="E2692" s="9" t="str">
        <f t="shared" si="123"/>
        <v/>
      </c>
      <c r="F2692" s="8">
        <v>0.57491999999999999</v>
      </c>
      <c r="G2692" s="9">
        <f t="shared" si="124"/>
        <v>-0.7130035483197662</v>
      </c>
      <c r="H2692" s="8">
        <v>3.8626999999999998</v>
      </c>
      <c r="I2692" s="8">
        <v>0.73992000000000002</v>
      </c>
      <c r="J2692" s="9">
        <f t="shared" si="125"/>
        <v>-0.80844487016853495</v>
      </c>
    </row>
    <row r="2693" spans="1:10" x14ac:dyDescent="0.25">
      <c r="A2693" s="3" t="s">
        <v>261</v>
      </c>
      <c r="B2693" s="3" t="s">
        <v>53</v>
      </c>
      <c r="C2693" s="8">
        <v>483.50704000000002</v>
      </c>
      <c r="D2693" s="8">
        <v>579.73332000000005</v>
      </c>
      <c r="E2693" s="9">
        <f t="shared" ref="E2693:E2756" si="126">IF(C2693=0,"",(D2693/C2693-1))</f>
        <v>0.1990173297166471</v>
      </c>
      <c r="F2693" s="8">
        <v>817.84680000000003</v>
      </c>
      <c r="G2693" s="9">
        <f t="shared" ref="G2693:G2756" si="127">IF(F2693=0,"",(D2693/F2693-1))</f>
        <v>-0.291146801577019</v>
      </c>
      <c r="H2693" s="8">
        <v>861.82299999999998</v>
      </c>
      <c r="I2693" s="8">
        <v>1397.5801200000001</v>
      </c>
      <c r="J2693" s="9">
        <f t="shared" ref="J2693:J2756" si="128">IF(H2693=0,"",(I2693/H2693-1))</f>
        <v>0.6216556299843472</v>
      </c>
    </row>
    <row r="2694" spans="1:10" x14ac:dyDescent="0.25">
      <c r="A2694" s="3" t="s">
        <v>261</v>
      </c>
      <c r="B2694" s="3" t="s">
        <v>54</v>
      </c>
      <c r="C2694" s="8">
        <v>123359.39919</v>
      </c>
      <c r="D2694" s="8">
        <v>94063.240290000002</v>
      </c>
      <c r="E2694" s="9">
        <f t="shared" si="126"/>
        <v>-0.23748623203715191</v>
      </c>
      <c r="F2694" s="8">
        <v>114475.40083</v>
      </c>
      <c r="G2694" s="9">
        <f t="shared" si="127"/>
        <v>-0.17831045265622414</v>
      </c>
      <c r="H2694" s="8">
        <v>262477.92546</v>
      </c>
      <c r="I2694" s="8">
        <v>208538.64111999999</v>
      </c>
      <c r="J2694" s="9">
        <f t="shared" si="128"/>
        <v>-0.20550026919585673</v>
      </c>
    </row>
    <row r="2695" spans="1:10" x14ac:dyDescent="0.25">
      <c r="A2695" s="3" t="s">
        <v>261</v>
      </c>
      <c r="B2695" s="3" t="s">
        <v>55</v>
      </c>
      <c r="C2695" s="8">
        <v>6.72384</v>
      </c>
      <c r="D2695" s="8">
        <v>60.494349999999997</v>
      </c>
      <c r="E2695" s="9">
        <f t="shared" si="126"/>
        <v>7.9969942770797626</v>
      </c>
      <c r="F2695" s="8">
        <v>56.117269999999998</v>
      </c>
      <c r="G2695" s="9">
        <f t="shared" si="127"/>
        <v>7.7998805002452931E-2</v>
      </c>
      <c r="H2695" s="8">
        <v>61.366799999999998</v>
      </c>
      <c r="I2695" s="8">
        <v>116.61162</v>
      </c>
      <c r="J2695" s="9">
        <f t="shared" si="128"/>
        <v>0.9002395432057726</v>
      </c>
    </row>
    <row r="2696" spans="1:10" x14ac:dyDescent="0.25">
      <c r="A2696" s="3" t="s">
        <v>261</v>
      </c>
      <c r="B2696" s="3" t="s">
        <v>56</v>
      </c>
      <c r="C2696" s="8">
        <v>600.07605000000001</v>
      </c>
      <c r="D2696" s="8">
        <v>509.22761000000003</v>
      </c>
      <c r="E2696" s="9">
        <f t="shared" si="126"/>
        <v>-0.15139487736596047</v>
      </c>
      <c r="F2696" s="8">
        <v>780.67065000000002</v>
      </c>
      <c r="G2696" s="9">
        <f t="shared" si="127"/>
        <v>-0.34770493805550395</v>
      </c>
      <c r="H2696" s="8">
        <v>1239.18346</v>
      </c>
      <c r="I2696" s="8">
        <v>1289.8982599999999</v>
      </c>
      <c r="J2696" s="9">
        <f t="shared" si="128"/>
        <v>4.0925982017222751E-2</v>
      </c>
    </row>
    <row r="2697" spans="1:10" x14ac:dyDescent="0.25">
      <c r="A2697" s="3" t="s">
        <v>261</v>
      </c>
      <c r="B2697" s="3" t="s">
        <v>57</v>
      </c>
      <c r="C2697" s="8">
        <v>48.366540000000001</v>
      </c>
      <c r="D2697" s="8">
        <v>0</v>
      </c>
      <c r="E2697" s="9">
        <f t="shared" si="126"/>
        <v>-1</v>
      </c>
      <c r="F2697" s="8">
        <v>26.120249999999999</v>
      </c>
      <c r="G2697" s="9">
        <f t="shared" si="127"/>
        <v>-1</v>
      </c>
      <c r="H2697" s="8">
        <v>48.366540000000001</v>
      </c>
      <c r="I2697" s="8">
        <v>26.120249999999999</v>
      </c>
      <c r="J2697" s="9">
        <f t="shared" si="128"/>
        <v>-0.45995206603573469</v>
      </c>
    </row>
    <row r="2698" spans="1:10" x14ac:dyDescent="0.25">
      <c r="A2698" s="3" t="s">
        <v>261</v>
      </c>
      <c r="B2698" s="3" t="s">
        <v>58</v>
      </c>
      <c r="C2698" s="8">
        <v>0</v>
      </c>
      <c r="D2698" s="8">
        <v>0</v>
      </c>
      <c r="E2698" s="9" t="str">
        <f t="shared" si="126"/>
        <v/>
      </c>
      <c r="F2698" s="8">
        <v>0</v>
      </c>
      <c r="G2698" s="9" t="str">
        <f t="shared" si="127"/>
        <v/>
      </c>
      <c r="H2698" s="8">
        <v>0</v>
      </c>
      <c r="I2698" s="8">
        <v>0</v>
      </c>
      <c r="J2698" s="9" t="str">
        <f t="shared" si="128"/>
        <v/>
      </c>
    </row>
    <row r="2699" spans="1:10" x14ac:dyDescent="0.25">
      <c r="A2699" s="3" t="s">
        <v>261</v>
      </c>
      <c r="B2699" s="3" t="s">
        <v>59</v>
      </c>
      <c r="C2699" s="8">
        <v>103.44628</v>
      </c>
      <c r="D2699" s="8">
        <v>196.02345</v>
      </c>
      <c r="E2699" s="9">
        <f t="shared" si="126"/>
        <v>0.89492990951438744</v>
      </c>
      <c r="F2699" s="8">
        <v>58.867939999999997</v>
      </c>
      <c r="G2699" s="9">
        <f t="shared" si="127"/>
        <v>2.3298846536841618</v>
      </c>
      <c r="H2699" s="8">
        <v>221.43826000000001</v>
      </c>
      <c r="I2699" s="8">
        <v>254.89139</v>
      </c>
      <c r="J2699" s="9">
        <f t="shared" si="128"/>
        <v>0.15107204148009457</v>
      </c>
    </row>
    <row r="2700" spans="1:10" x14ac:dyDescent="0.25">
      <c r="A2700" s="3" t="s">
        <v>261</v>
      </c>
      <c r="B2700" s="3" t="s">
        <v>60</v>
      </c>
      <c r="C2700" s="8">
        <v>171.34469999999999</v>
      </c>
      <c r="D2700" s="8">
        <v>188.18164999999999</v>
      </c>
      <c r="E2700" s="9">
        <f t="shared" si="126"/>
        <v>9.8263617141353121E-2</v>
      </c>
      <c r="F2700" s="8">
        <v>202.50733</v>
      </c>
      <c r="G2700" s="9">
        <f t="shared" si="127"/>
        <v>-7.0741538096423473E-2</v>
      </c>
      <c r="H2700" s="8">
        <v>352.53512999999998</v>
      </c>
      <c r="I2700" s="8">
        <v>390.68898000000002</v>
      </c>
      <c r="J2700" s="9">
        <f t="shared" si="128"/>
        <v>0.10822708647504165</v>
      </c>
    </row>
    <row r="2701" spans="1:10" x14ac:dyDescent="0.25">
      <c r="A2701" s="3" t="s">
        <v>261</v>
      </c>
      <c r="B2701" s="3" t="s">
        <v>61</v>
      </c>
      <c r="C2701" s="8">
        <v>51.439239999999998</v>
      </c>
      <c r="D2701" s="8">
        <v>33.290149999999997</v>
      </c>
      <c r="E2701" s="9">
        <f t="shared" si="126"/>
        <v>-0.3528257804742061</v>
      </c>
      <c r="F2701" s="8">
        <v>27.742059999999999</v>
      </c>
      <c r="G2701" s="9">
        <f t="shared" si="127"/>
        <v>0.19998839307535188</v>
      </c>
      <c r="H2701" s="8">
        <v>56.539239999999999</v>
      </c>
      <c r="I2701" s="8">
        <v>61.032209999999999</v>
      </c>
      <c r="J2701" s="9">
        <f t="shared" si="128"/>
        <v>7.9466402448989504E-2</v>
      </c>
    </row>
    <row r="2702" spans="1:10" x14ac:dyDescent="0.25">
      <c r="A2702" s="3" t="s">
        <v>261</v>
      </c>
      <c r="B2702" s="3" t="s">
        <v>62</v>
      </c>
      <c r="C2702" s="8">
        <v>0.25374000000000002</v>
      </c>
      <c r="D2702" s="8">
        <v>4.6105200000000002</v>
      </c>
      <c r="E2702" s="9">
        <f t="shared" si="126"/>
        <v>17.170253014897138</v>
      </c>
      <c r="F2702" s="8">
        <v>0</v>
      </c>
      <c r="G2702" s="9" t="str">
        <f t="shared" si="127"/>
        <v/>
      </c>
      <c r="H2702" s="8">
        <v>0.25374000000000002</v>
      </c>
      <c r="I2702" s="8">
        <v>4.6105200000000002</v>
      </c>
      <c r="J2702" s="9">
        <f t="shared" si="128"/>
        <v>17.170253014897138</v>
      </c>
    </row>
    <row r="2703" spans="1:10" x14ac:dyDescent="0.25">
      <c r="A2703" s="3" t="s">
        <v>261</v>
      </c>
      <c r="B2703" s="3" t="s">
        <v>63</v>
      </c>
      <c r="C2703" s="8">
        <v>0</v>
      </c>
      <c r="D2703" s="8">
        <v>0</v>
      </c>
      <c r="E2703" s="9" t="str">
        <f t="shared" si="126"/>
        <v/>
      </c>
      <c r="F2703" s="8">
        <v>0</v>
      </c>
      <c r="G2703" s="9" t="str">
        <f t="shared" si="127"/>
        <v/>
      </c>
      <c r="H2703" s="8">
        <v>0</v>
      </c>
      <c r="I2703" s="8">
        <v>0</v>
      </c>
      <c r="J2703" s="9" t="str">
        <f t="shared" si="128"/>
        <v/>
      </c>
    </row>
    <row r="2704" spans="1:10" x14ac:dyDescent="0.25">
      <c r="A2704" s="3" t="s">
        <v>261</v>
      </c>
      <c r="B2704" s="3" t="s">
        <v>64</v>
      </c>
      <c r="C2704" s="8">
        <v>871.79025000000001</v>
      </c>
      <c r="D2704" s="8">
        <v>9631.0803300000007</v>
      </c>
      <c r="E2704" s="9">
        <f t="shared" si="126"/>
        <v>10.047474240506819</v>
      </c>
      <c r="F2704" s="8">
        <v>634.79168000000004</v>
      </c>
      <c r="G2704" s="9">
        <f t="shared" si="127"/>
        <v>14.172033020344564</v>
      </c>
      <c r="H2704" s="8">
        <v>2127.0714699999999</v>
      </c>
      <c r="I2704" s="8">
        <v>10265.872009999999</v>
      </c>
      <c r="J2704" s="9">
        <f t="shared" si="128"/>
        <v>3.8262938762466687</v>
      </c>
    </row>
    <row r="2705" spans="1:10" x14ac:dyDescent="0.25">
      <c r="A2705" s="3" t="s">
        <v>261</v>
      </c>
      <c r="B2705" s="3" t="s">
        <v>66</v>
      </c>
      <c r="C2705" s="8">
        <v>59.909550000000003</v>
      </c>
      <c r="D2705" s="8">
        <v>127.65725999999999</v>
      </c>
      <c r="E2705" s="9">
        <f t="shared" si="126"/>
        <v>1.1308332310958766</v>
      </c>
      <c r="F2705" s="8">
        <v>18.258939999999999</v>
      </c>
      <c r="G2705" s="9">
        <f t="shared" si="127"/>
        <v>5.9914934820969892</v>
      </c>
      <c r="H2705" s="8">
        <v>70.467569999999995</v>
      </c>
      <c r="I2705" s="8">
        <v>145.9162</v>
      </c>
      <c r="J2705" s="9">
        <f t="shared" si="128"/>
        <v>1.0706858488237927</v>
      </c>
    </row>
    <row r="2706" spans="1:10" x14ac:dyDescent="0.25">
      <c r="A2706" s="3" t="s">
        <v>261</v>
      </c>
      <c r="B2706" s="3" t="s">
        <v>67</v>
      </c>
      <c r="C2706" s="8">
        <v>38.321510000000004</v>
      </c>
      <c r="D2706" s="8">
        <v>13.2</v>
      </c>
      <c r="E2706" s="9">
        <f t="shared" si="126"/>
        <v>-0.65554593229755298</v>
      </c>
      <c r="F2706" s="8">
        <v>12.53449</v>
      </c>
      <c r="G2706" s="9">
        <f t="shared" si="127"/>
        <v>5.3094302201365906E-2</v>
      </c>
      <c r="H2706" s="8">
        <v>173.36579</v>
      </c>
      <c r="I2706" s="8">
        <v>25.734490000000001</v>
      </c>
      <c r="J2706" s="9">
        <f t="shared" si="128"/>
        <v>-0.85155958392944764</v>
      </c>
    </row>
    <row r="2707" spans="1:10" x14ac:dyDescent="0.25">
      <c r="A2707" s="3" t="s">
        <v>261</v>
      </c>
      <c r="B2707" s="3" t="s">
        <v>69</v>
      </c>
      <c r="C2707" s="8">
        <v>3396.63571</v>
      </c>
      <c r="D2707" s="8">
        <v>3356.1659800000002</v>
      </c>
      <c r="E2707" s="9">
        <f t="shared" si="126"/>
        <v>-1.1914651277101451E-2</v>
      </c>
      <c r="F2707" s="8">
        <v>4568.3132999999998</v>
      </c>
      <c r="G2707" s="9">
        <f t="shared" si="127"/>
        <v>-0.26533804500667668</v>
      </c>
      <c r="H2707" s="8">
        <v>6449.8533500000003</v>
      </c>
      <c r="I2707" s="8">
        <v>7924.4792799999996</v>
      </c>
      <c r="J2707" s="9">
        <f t="shared" si="128"/>
        <v>0.22862937341048206</v>
      </c>
    </row>
    <row r="2708" spans="1:10" x14ac:dyDescent="0.25">
      <c r="A2708" s="3" t="s">
        <v>261</v>
      </c>
      <c r="B2708" s="3" t="s">
        <v>70</v>
      </c>
      <c r="C2708" s="8">
        <v>0</v>
      </c>
      <c r="D2708" s="8">
        <v>0</v>
      </c>
      <c r="E2708" s="9" t="str">
        <f t="shared" si="126"/>
        <v/>
      </c>
      <c r="F2708" s="8">
        <v>0</v>
      </c>
      <c r="G2708" s="9" t="str">
        <f t="shared" si="127"/>
        <v/>
      </c>
      <c r="H2708" s="8">
        <v>0</v>
      </c>
      <c r="I2708" s="8">
        <v>0</v>
      </c>
      <c r="J2708" s="9" t="str">
        <f t="shared" si="128"/>
        <v/>
      </c>
    </row>
    <row r="2709" spans="1:10" x14ac:dyDescent="0.25">
      <c r="A2709" s="3" t="s">
        <v>261</v>
      </c>
      <c r="B2709" s="3" t="s">
        <v>71</v>
      </c>
      <c r="C2709" s="8">
        <v>51.55885</v>
      </c>
      <c r="D2709" s="8">
        <v>21.535599999999999</v>
      </c>
      <c r="E2709" s="9">
        <f t="shared" si="126"/>
        <v>-0.58231031142083278</v>
      </c>
      <c r="F2709" s="8">
        <v>39.779980000000002</v>
      </c>
      <c r="G2709" s="9">
        <f t="shared" si="127"/>
        <v>-0.45863220645158698</v>
      </c>
      <c r="H2709" s="8">
        <v>73.292810000000003</v>
      </c>
      <c r="I2709" s="8">
        <v>61.315579999999997</v>
      </c>
      <c r="J2709" s="9">
        <f t="shared" si="128"/>
        <v>-0.16341616592405184</v>
      </c>
    </row>
    <row r="2710" spans="1:10" x14ac:dyDescent="0.25">
      <c r="A2710" s="3" t="s">
        <v>261</v>
      </c>
      <c r="B2710" s="3" t="s">
        <v>72</v>
      </c>
      <c r="C2710" s="8">
        <v>10.47134</v>
      </c>
      <c r="D2710" s="8">
        <v>1158.3888999999999</v>
      </c>
      <c r="E2710" s="9">
        <f t="shared" si="126"/>
        <v>109.62470514757423</v>
      </c>
      <c r="F2710" s="8">
        <v>1333.90254</v>
      </c>
      <c r="G2710" s="9">
        <f t="shared" si="127"/>
        <v>-0.13157905824214122</v>
      </c>
      <c r="H2710" s="8">
        <v>18.901479999999999</v>
      </c>
      <c r="I2710" s="8">
        <v>2492.29144</v>
      </c>
      <c r="J2710" s="9">
        <f t="shared" si="128"/>
        <v>130.85694665179659</v>
      </c>
    </row>
    <row r="2711" spans="1:10" x14ac:dyDescent="0.25">
      <c r="A2711" s="3" t="s">
        <v>261</v>
      </c>
      <c r="B2711" s="3" t="s">
        <v>73</v>
      </c>
      <c r="C2711" s="8">
        <v>3125.79162</v>
      </c>
      <c r="D2711" s="8">
        <v>1422.4402399999999</v>
      </c>
      <c r="E2711" s="9">
        <f t="shared" si="126"/>
        <v>-0.54493439968976565</v>
      </c>
      <c r="F2711" s="8">
        <v>2910.9557799999998</v>
      </c>
      <c r="G2711" s="9">
        <f t="shared" si="127"/>
        <v>-0.51134941665104927</v>
      </c>
      <c r="H2711" s="8">
        <v>6578.3750700000001</v>
      </c>
      <c r="I2711" s="8">
        <v>4333.3960200000001</v>
      </c>
      <c r="J2711" s="9">
        <f t="shared" si="128"/>
        <v>-0.34126650215461185</v>
      </c>
    </row>
    <row r="2712" spans="1:10" x14ac:dyDescent="0.25">
      <c r="A2712" s="3" t="s">
        <v>261</v>
      </c>
      <c r="B2712" s="3" t="s">
        <v>74</v>
      </c>
      <c r="C2712" s="8">
        <v>10188.85456</v>
      </c>
      <c r="D2712" s="8">
        <v>8162.3193799999999</v>
      </c>
      <c r="E2712" s="9">
        <f t="shared" si="126"/>
        <v>-0.19889725268587988</v>
      </c>
      <c r="F2712" s="8">
        <v>8266.6917400000002</v>
      </c>
      <c r="G2712" s="9">
        <f t="shared" si="127"/>
        <v>-1.2625650415265199E-2</v>
      </c>
      <c r="H2712" s="8">
        <v>18000.17756</v>
      </c>
      <c r="I2712" s="8">
        <v>16429.011119999999</v>
      </c>
      <c r="J2712" s="9">
        <f t="shared" si="128"/>
        <v>-8.728616341493467E-2</v>
      </c>
    </row>
    <row r="2713" spans="1:10" x14ac:dyDescent="0.25">
      <c r="A2713" s="3" t="s">
        <v>261</v>
      </c>
      <c r="B2713" s="3" t="s">
        <v>75</v>
      </c>
      <c r="C2713" s="8">
        <v>0</v>
      </c>
      <c r="D2713" s="8">
        <v>0</v>
      </c>
      <c r="E2713" s="9" t="str">
        <f t="shared" si="126"/>
        <v/>
      </c>
      <c r="F2713" s="8">
        <v>0</v>
      </c>
      <c r="G2713" s="9" t="str">
        <f t="shared" si="127"/>
        <v/>
      </c>
      <c r="H2713" s="8">
        <v>0</v>
      </c>
      <c r="I2713" s="8">
        <v>0</v>
      </c>
      <c r="J2713" s="9" t="str">
        <f t="shared" si="128"/>
        <v/>
      </c>
    </row>
    <row r="2714" spans="1:10" x14ac:dyDescent="0.25">
      <c r="A2714" s="3" t="s">
        <v>261</v>
      </c>
      <c r="B2714" s="3" t="s">
        <v>76</v>
      </c>
      <c r="C2714" s="8">
        <v>0</v>
      </c>
      <c r="D2714" s="8">
        <v>17.342849999999999</v>
      </c>
      <c r="E2714" s="9" t="str">
        <f t="shared" si="126"/>
        <v/>
      </c>
      <c r="F2714" s="8">
        <v>137.00755000000001</v>
      </c>
      <c r="G2714" s="9">
        <f t="shared" si="127"/>
        <v>-0.87341682994842262</v>
      </c>
      <c r="H2714" s="8">
        <v>184.81567000000001</v>
      </c>
      <c r="I2714" s="8">
        <v>154.35040000000001</v>
      </c>
      <c r="J2714" s="9">
        <f t="shared" si="128"/>
        <v>-0.16484137952155253</v>
      </c>
    </row>
    <row r="2715" spans="1:10" x14ac:dyDescent="0.25">
      <c r="A2715" s="3" t="s">
        <v>261</v>
      </c>
      <c r="B2715" s="3" t="s">
        <v>77</v>
      </c>
      <c r="C2715" s="8">
        <v>0.33034999999999998</v>
      </c>
      <c r="D2715" s="8">
        <v>0.30926999999999999</v>
      </c>
      <c r="E2715" s="9">
        <f t="shared" si="126"/>
        <v>-6.3811109429393054E-2</v>
      </c>
      <c r="F2715" s="8">
        <v>0</v>
      </c>
      <c r="G2715" s="9" t="str">
        <f t="shared" si="127"/>
        <v/>
      </c>
      <c r="H2715" s="8">
        <v>27.679960000000001</v>
      </c>
      <c r="I2715" s="8">
        <v>0.30926999999999999</v>
      </c>
      <c r="J2715" s="9">
        <f t="shared" si="128"/>
        <v>-0.98882693472100391</v>
      </c>
    </row>
    <row r="2716" spans="1:10" x14ac:dyDescent="0.25">
      <c r="A2716" s="3" t="s">
        <v>261</v>
      </c>
      <c r="B2716" s="3" t="s">
        <v>78</v>
      </c>
      <c r="C2716" s="8">
        <v>207.22268</v>
      </c>
      <c r="D2716" s="8">
        <v>102.44159999999999</v>
      </c>
      <c r="E2716" s="9">
        <f t="shared" si="126"/>
        <v>-0.50564484543873289</v>
      </c>
      <c r="F2716" s="8">
        <v>133.30792</v>
      </c>
      <c r="G2716" s="9">
        <f t="shared" si="127"/>
        <v>-0.23154153181596415</v>
      </c>
      <c r="H2716" s="8">
        <v>268.67995000000002</v>
      </c>
      <c r="I2716" s="8">
        <v>235.74951999999999</v>
      </c>
      <c r="J2716" s="9">
        <f t="shared" si="128"/>
        <v>-0.12256377894963888</v>
      </c>
    </row>
    <row r="2717" spans="1:10" x14ac:dyDescent="0.25">
      <c r="A2717" s="3" t="s">
        <v>261</v>
      </c>
      <c r="B2717" s="3" t="s">
        <v>79</v>
      </c>
      <c r="C2717" s="8">
        <v>0.66905000000000003</v>
      </c>
      <c r="D2717" s="8">
        <v>27.680530000000001</v>
      </c>
      <c r="E2717" s="9">
        <f t="shared" si="126"/>
        <v>40.372886929228009</v>
      </c>
      <c r="F2717" s="8">
        <v>38.671860000000002</v>
      </c>
      <c r="G2717" s="9">
        <f t="shared" si="127"/>
        <v>-0.28422036074809953</v>
      </c>
      <c r="H2717" s="8">
        <v>9.0538900000000009</v>
      </c>
      <c r="I2717" s="8">
        <v>66.35239</v>
      </c>
      <c r="J2717" s="9">
        <f t="shared" si="128"/>
        <v>6.3286057153334081</v>
      </c>
    </row>
    <row r="2718" spans="1:10" x14ac:dyDescent="0.25">
      <c r="A2718" s="3" t="s">
        <v>261</v>
      </c>
      <c r="B2718" s="3" t="s">
        <v>80</v>
      </c>
      <c r="C2718" s="8">
        <v>13.733599999999999</v>
      </c>
      <c r="D2718" s="8">
        <v>198.14614</v>
      </c>
      <c r="E2718" s="9">
        <f t="shared" si="126"/>
        <v>13.427836838119649</v>
      </c>
      <c r="F2718" s="8">
        <v>316.90226000000001</v>
      </c>
      <c r="G2718" s="9">
        <f t="shared" si="127"/>
        <v>-0.37474052725278773</v>
      </c>
      <c r="H2718" s="8">
        <v>40.277740000000001</v>
      </c>
      <c r="I2718" s="8">
        <v>515.04840000000002</v>
      </c>
      <c r="J2718" s="9">
        <f t="shared" si="128"/>
        <v>11.787420545442718</v>
      </c>
    </row>
    <row r="2719" spans="1:10" x14ac:dyDescent="0.25">
      <c r="A2719" s="3" t="s">
        <v>261</v>
      </c>
      <c r="B2719" s="3" t="s">
        <v>81</v>
      </c>
      <c r="C2719" s="8">
        <v>0</v>
      </c>
      <c r="D2719" s="8">
        <v>0.25984000000000002</v>
      </c>
      <c r="E2719" s="9" t="str">
        <f t="shared" si="126"/>
        <v/>
      </c>
      <c r="F2719" s="8">
        <v>98.057360000000003</v>
      </c>
      <c r="G2719" s="9">
        <f t="shared" si="127"/>
        <v>-0.9973501224181438</v>
      </c>
      <c r="H2719" s="8">
        <v>0</v>
      </c>
      <c r="I2719" s="8">
        <v>98.3172</v>
      </c>
      <c r="J2719" s="9" t="str">
        <f t="shared" si="128"/>
        <v/>
      </c>
    </row>
    <row r="2720" spans="1:10" x14ac:dyDescent="0.25">
      <c r="A2720" s="3" t="s">
        <v>261</v>
      </c>
      <c r="B2720" s="3" t="s">
        <v>82</v>
      </c>
      <c r="C2720" s="8">
        <v>0</v>
      </c>
      <c r="D2720" s="8">
        <v>0</v>
      </c>
      <c r="E2720" s="9" t="str">
        <f t="shared" si="126"/>
        <v/>
      </c>
      <c r="F2720" s="8">
        <v>12.95804</v>
      </c>
      <c r="G2720" s="9">
        <f t="shared" si="127"/>
        <v>-1</v>
      </c>
      <c r="H2720" s="8">
        <v>0</v>
      </c>
      <c r="I2720" s="8">
        <v>12.95804</v>
      </c>
      <c r="J2720" s="9" t="str">
        <f t="shared" si="128"/>
        <v/>
      </c>
    </row>
    <row r="2721" spans="1:10" x14ac:dyDescent="0.25">
      <c r="A2721" s="3" t="s">
        <v>261</v>
      </c>
      <c r="B2721" s="3" t="s">
        <v>84</v>
      </c>
      <c r="C2721" s="8">
        <v>33.480429999999998</v>
      </c>
      <c r="D2721" s="8">
        <v>13.99278</v>
      </c>
      <c r="E2721" s="9">
        <f t="shared" si="126"/>
        <v>-0.58206092335134285</v>
      </c>
      <c r="F2721" s="8">
        <v>7.84</v>
      </c>
      <c r="G2721" s="9">
        <f t="shared" si="127"/>
        <v>0.78479336734693872</v>
      </c>
      <c r="H2721" s="8">
        <v>53.62518</v>
      </c>
      <c r="I2721" s="8">
        <v>21.83278</v>
      </c>
      <c r="J2721" s="9">
        <f t="shared" si="128"/>
        <v>-0.59286327803468453</v>
      </c>
    </row>
    <row r="2722" spans="1:10" x14ac:dyDescent="0.25">
      <c r="A2722" s="3" t="s">
        <v>261</v>
      </c>
      <c r="B2722" s="3" t="s">
        <v>85</v>
      </c>
      <c r="C2722" s="8">
        <v>6.9419000000000004</v>
      </c>
      <c r="D2722" s="8">
        <v>33.106450000000002</v>
      </c>
      <c r="E2722" s="9">
        <f t="shared" si="126"/>
        <v>3.7690761895158387</v>
      </c>
      <c r="F2722" s="8">
        <v>0</v>
      </c>
      <c r="G2722" s="9" t="str">
        <f t="shared" si="127"/>
        <v/>
      </c>
      <c r="H2722" s="8">
        <v>13.421900000000001</v>
      </c>
      <c r="I2722" s="8">
        <v>33.106450000000002</v>
      </c>
      <c r="J2722" s="9">
        <f t="shared" si="128"/>
        <v>1.4665993637264472</v>
      </c>
    </row>
    <row r="2723" spans="1:10" x14ac:dyDescent="0.25">
      <c r="A2723" s="3" t="s">
        <v>261</v>
      </c>
      <c r="B2723" s="3" t="s">
        <v>86</v>
      </c>
      <c r="C2723" s="8">
        <v>505.02564999999998</v>
      </c>
      <c r="D2723" s="8">
        <v>282.06560999999999</v>
      </c>
      <c r="E2723" s="9">
        <f t="shared" si="126"/>
        <v>-0.44148260588348331</v>
      </c>
      <c r="F2723" s="8">
        <v>410.51603999999998</v>
      </c>
      <c r="G2723" s="9">
        <f t="shared" si="127"/>
        <v>-0.31289990520224253</v>
      </c>
      <c r="H2723" s="8">
        <v>981.26682000000005</v>
      </c>
      <c r="I2723" s="8">
        <v>692.58164999999997</v>
      </c>
      <c r="J2723" s="9">
        <f t="shared" si="128"/>
        <v>-0.29419640419514037</v>
      </c>
    </row>
    <row r="2724" spans="1:10" x14ac:dyDescent="0.25">
      <c r="A2724" s="3" t="s">
        <v>261</v>
      </c>
      <c r="B2724" s="3" t="s">
        <v>87</v>
      </c>
      <c r="C2724" s="8">
        <v>0</v>
      </c>
      <c r="D2724" s="8">
        <v>0</v>
      </c>
      <c r="E2724" s="9" t="str">
        <f t="shared" si="126"/>
        <v/>
      </c>
      <c r="F2724" s="8">
        <v>34.390450000000001</v>
      </c>
      <c r="G2724" s="9">
        <f t="shared" si="127"/>
        <v>-1</v>
      </c>
      <c r="H2724" s="8">
        <v>0</v>
      </c>
      <c r="I2724" s="8">
        <v>34.390450000000001</v>
      </c>
      <c r="J2724" s="9" t="str">
        <f t="shared" si="128"/>
        <v/>
      </c>
    </row>
    <row r="2725" spans="1:10" x14ac:dyDescent="0.25">
      <c r="A2725" s="3" t="s">
        <v>261</v>
      </c>
      <c r="B2725" s="3" t="s">
        <v>88</v>
      </c>
      <c r="C2725" s="8">
        <v>6879.6454400000002</v>
      </c>
      <c r="D2725" s="8">
        <v>15287.572120000001</v>
      </c>
      <c r="E2725" s="9">
        <f t="shared" si="126"/>
        <v>1.2221453493975409</v>
      </c>
      <c r="F2725" s="8">
        <v>12083.975479999999</v>
      </c>
      <c r="G2725" s="9">
        <f t="shared" si="127"/>
        <v>0.26511115032484334</v>
      </c>
      <c r="H2725" s="8">
        <v>13679.564200000001</v>
      </c>
      <c r="I2725" s="8">
        <v>27371.547600000002</v>
      </c>
      <c r="J2725" s="9">
        <f t="shared" si="128"/>
        <v>1.0009078651789216</v>
      </c>
    </row>
    <row r="2726" spans="1:10" x14ac:dyDescent="0.25">
      <c r="A2726" s="3" t="s">
        <v>261</v>
      </c>
      <c r="B2726" s="3" t="s">
        <v>89</v>
      </c>
      <c r="C2726" s="8">
        <v>11.594340000000001</v>
      </c>
      <c r="D2726" s="8">
        <v>7.0673399999999997</v>
      </c>
      <c r="E2726" s="9">
        <f t="shared" si="126"/>
        <v>-0.39044913293900307</v>
      </c>
      <c r="F2726" s="8">
        <v>0</v>
      </c>
      <c r="G2726" s="9" t="str">
        <f t="shared" si="127"/>
        <v/>
      </c>
      <c r="H2726" s="8">
        <v>13.2439</v>
      </c>
      <c r="I2726" s="8">
        <v>7.0673399999999997</v>
      </c>
      <c r="J2726" s="9">
        <f t="shared" si="128"/>
        <v>-0.46637017796872526</v>
      </c>
    </row>
    <row r="2727" spans="1:10" x14ac:dyDescent="0.25">
      <c r="A2727" s="3" t="s">
        <v>261</v>
      </c>
      <c r="B2727" s="3" t="s">
        <v>90</v>
      </c>
      <c r="C2727" s="8">
        <v>3152.4527400000002</v>
      </c>
      <c r="D2727" s="8">
        <v>1366.84005</v>
      </c>
      <c r="E2727" s="9">
        <f t="shared" si="126"/>
        <v>-0.56642012974316636</v>
      </c>
      <c r="F2727" s="8">
        <v>2232.7671799999998</v>
      </c>
      <c r="G2727" s="9">
        <f t="shared" si="127"/>
        <v>-0.38782688036466029</v>
      </c>
      <c r="H2727" s="8">
        <v>6452.4547400000001</v>
      </c>
      <c r="I2727" s="8">
        <v>3599.6072300000001</v>
      </c>
      <c r="J2727" s="9">
        <f t="shared" si="128"/>
        <v>-0.4421336723704008</v>
      </c>
    </row>
    <row r="2728" spans="1:10" x14ac:dyDescent="0.25">
      <c r="A2728" s="3" t="s">
        <v>261</v>
      </c>
      <c r="B2728" s="3" t="s">
        <v>92</v>
      </c>
      <c r="C2728" s="8">
        <v>363.79149000000001</v>
      </c>
      <c r="D2728" s="8">
        <v>573.27635999999995</v>
      </c>
      <c r="E2728" s="9">
        <f t="shared" si="126"/>
        <v>0.57583774155904499</v>
      </c>
      <c r="F2728" s="8">
        <v>877.60429999999997</v>
      </c>
      <c r="G2728" s="9">
        <f t="shared" si="127"/>
        <v>-0.34677124986739472</v>
      </c>
      <c r="H2728" s="8">
        <v>678.02508</v>
      </c>
      <c r="I2728" s="8">
        <v>1450.88066</v>
      </c>
      <c r="J2728" s="9">
        <f t="shared" si="128"/>
        <v>1.1398628204136636</v>
      </c>
    </row>
    <row r="2729" spans="1:10" x14ac:dyDescent="0.25">
      <c r="A2729" s="3" t="s">
        <v>261</v>
      </c>
      <c r="B2729" s="3" t="s">
        <v>93</v>
      </c>
      <c r="C2729" s="8">
        <v>15328.136640000001</v>
      </c>
      <c r="D2729" s="8">
        <v>9118.7258700000002</v>
      </c>
      <c r="E2729" s="9">
        <f t="shared" si="126"/>
        <v>-0.4050988659506104</v>
      </c>
      <c r="F2729" s="8">
        <v>20010.133839999999</v>
      </c>
      <c r="G2729" s="9">
        <f t="shared" si="127"/>
        <v>-0.54429460877609004</v>
      </c>
      <c r="H2729" s="8">
        <v>22990.677930000002</v>
      </c>
      <c r="I2729" s="8">
        <v>29128.859710000001</v>
      </c>
      <c r="J2729" s="9">
        <f t="shared" si="128"/>
        <v>0.26698567996511446</v>
      </c>
    </row>
    <row r="2730" spans="1:10" x14ac:dyDescent="0.25">
      <c r="A2730" s="3" t="s">
        <v>261</v>
      </c>
      <c r="B2730" s="3" t="s">
        <v>94</v>
      </c>
      <c r="C2730" s="8">
        <v>10873.6651</v>
      </c>
      <c r="D2730" s="8">
        <v>12020.196529999999</v>
      </c>
      <c r="E2730" s="9">
        <f t="shared" si="126"/>
        <v>0.10544112030818376</v>
      </c>
      <c r="F2730" s="8">
        <v>9875.9282299999995</v>
      </c>
      <c r="G2730" s="9">
        <f t="shared" si="127"/>
        <v>0.21712068476625612</v>
      </c>
      <c r="H2730" s="8">
        <v>21921.007099999999</v>
      </c>
      <c r="I2730" s="8">
        <v>21896.124759999999</v>
      </c>
      <c r="J2730" s="9">
        <f t="shared" si="128"/>
        <v>-1.1350910971603678E-3</v>
      </c>
    </row>
    <row r="2731" spans="1:10" x14ac:dyDescent="0.25">
      <c r="A2731" s="3" t="s">
        <v>261</v>
      </c>
      <c r="B2731" s="3" t="s">
        <v>95</v>
      </c>
      <c r="C2731" s="8">
        <v>21.50658</v>
      </c>
      <c r="D2731" s="8">
        <v>13.821199999999999</v>
      </c>
      <c r="E2731" s="9">
        <f t="shared" si="126"/>
        <v>-0.3573501691110349</v>
      </c>
      <c r="F2731" s="8">
        <v>16.320209999999999</v>
      </c>
      <c r="G2731" s="9">
        <f t="shared" si="127"/>
        <v>-0.15312364240411125</v>
      </c>
      <c r="H2731" s="8">
        <v>48.69894</v>
      </c>
      <c r="I2731" s="8">
        <v>30.14141</v>
      </c>
      <c r="J2731" s="9">
        <f t="shared" si="128"/>
        <v>-0.38106640514146717</v>
      </c>
    </row>
    <row r="2732" spans="1:10" x14ac:dyDescent="0.25">
      <c r="A2732" s="3" t="s">
        <v>261</v>
      </c>
      <c r="B2732" s="3" t="s">
        <v>96</v>
      </c>
      <c r="C2732" s="8">
        <v>111.26082</v>
      </c>
      <c r="D2732" s="8">
        <v>92.45223</v>
      </c>
      <c r="E2732" s="9">
        <f t="shared" si="126"/>
        <v>-0.16904953603613559</v>
      </c>
      <c r="F2732" s="8">
        <v>1567.0153299999999</v>
      </c>
      <c r="G2732" s="9">
        <f t="shared" si="127"/>
        <v>-0.94100106857282628</v>
      </c>
      <c r="H2732" s="8">
        <v>170.24562</v>
      </c>
      <c r="I2732" s="8">
        <v>1659.46756</v>
      </c>
      <c r="J2732" s="9">
        <f t="shared" si="128"/>
        <v>8.7474904787565162</v>
      </c>
    </row>
    <row r="2733" spans="1:10" x14ac:dyDescent="0.25">
      <c r="A2733" s="3" t="s">
        <v>261</v>
      </c>
      <c r="B2733" s="3" t="s">
        <v>97</v>
      </c>
      <c r="C2733" s="8">
        <v>9721.8381100000006</v>
      </c>
      <c r="D2733" s="8">
        <v>9872.5705699999999</v>
      </c>
      <c r="E2733" s="9">
        <f t="shared" si="126"/>
        <v>1.5504522734744342E-2</v>
      </c>
      <c r="F2733" s="8">
        <v>11452.634620000001</v>
      </c>
      <c r="G2733" s="9">
        <f t="shared" si="127"/>
        <v>-0.13796511479032947</v>
      </c>
      <c r="H2733" s="8">
        <v>20490.789430000001</v>
      </c>
      <c r="I2733" s="8">
        <v>21325.205190000001</v>
      </c>
      <c r="J2733" s="9">
        <f t="shared" si="128"/>
        <v>4.0721503817630067E-2</v>
      </c>
    </row>
    <row r="2734" spans="1:10" x14ac:dyDescent="0.25">
      <c r="A2734" s="3" t="s">
        <v>261</v>
      </c>
      <c r="B2734" s="3" t="s">
        <v>98</v>
      </c>
      <c r="C2734" s="8">
        <v>3392.3335200000001</v>
      </c>
      <c r="D2734" s="8">
        <v>3366.7023300000001</v>
      </c>
      <c r="E2734" s="9">
        <f t="shared" si="126"/>
        <v>-7.5556220663114404E-3</v>
      </c>
      <c r="F2734" s="8">
        <v>4130.6093899999996</v>
      </c>
      <c r="G2734" s="9">
        <f t="shared" si="127"/>
        <v>-0.18493810183295967</v>
      </c>
      <c r="H2734" s="8">
        <v>8101.8260600000003</v>
      </c>
      <c r="I2734" s="8">
        <v>7497.3117199999997</v>
      </c>
      <c r="J2734" s="9">
        <f t="shared" si="128"/>
        <v>-7.4614578926173625E-2</v>
      </c>
    </row>
    <row r="2735" spans="1:10" x14ac:dyDescent="0.25">
      <c r="A2735" s="3" t="s">
        <v>261</v>
      </c>
      <c r="B2735" s="3" t="s">
        <v>99</v>
      </c>
      <c r="C2735" s="8">
        <v>500.07083</v>
      </c>
      <c r="D2735" s="8">
        <v>489.19202999999999</v>
      </c>
      <c r="E2735" s="9">
        <f t="shared" si="126"/>
        <v>-2.1754518254944011E-2</v>
      </c>
      <c r="F2735" s="8">
        <v>644.98217</v>
      </c>
      <c r="G2735" s="9">
        <f t="shared" si="127"/>
        <v>-0.24154177781379604</v>
      </c>
      <c r="H2735" s="8">
        <v>1274.9463000000001</v>
      </c>
      <c r="I2735" s="8">
        <v>1134.1741999999999</v>
      </c>
      <c r="J2735" s="9">
        <f t="shared" si="128"/>
        <v>-0.11041414057988175</v>
      </c>
    </row>
    <row r="2736" spans="1:10" x14ac:dyDescent="0.25">
      <c r="A2736" s="3" t="s">
        <v>261</v>
      </c>
      <c r="B2736" s="3" t="s">
        <v>100</v>
      </c>
      <c r="C2736" s="8">
        <v>18975.098269999999</v>
      </c>
      <c r="D2736" s="8">
        <v>25983.59751</v>
      </c>
      <c r="E2736" s="9">
        <f t="shared" si="126"/>
        <v>0.36935246080282891</v>
      </c>
      <c r="F2736" s="8">
        <v>20207.60557</v>
      </c>
      <c r="G2736" s="9">
        <f t="shared" si="127"/>
        <v>0.28583257526438355</v>
      </c>
      <c r="H2736" s="8">
        <v>39295.969429999997</v>
      </c>
      <c r="I2736" s="8">
        <v>46191.203079999999</v>
      </c>
      <c r="J2736" s="9">
        <f t="shared" si="128"/>
        <v>0.17546923386844671</v>
      </c>
    </row>
    <row r="2737" spans="1:10" x14ac:dyDescent="0.25">
      <c r="A2737" s="3" t="s">
        <v>261</v>
      </c>
      <c r="B2737" s="3" t="s">
        <v>101</v>
      </c>
      <c r="C2737" s="8">
        <v>7931.2543900000001</v>
      </c>
      <c r="D2737" s="8">
        <v>0</v>
      </c>
      <c r="E2737" s="9">
        <f t="shared" si="126"/>
        <v>-1</v>
      </c>
      <c r="F2737" s="8">
        <v>0</v>
      </c>
      <c r="G2737" s="9" t="str">
        <f t="shared" si="127"/>
        <v/>
      </c>
      <c r="H2737" s="8">
        <v>16805.801230000001</v>
      </c>
      <c r="I2737" s="8">
        <v>0</v>
      </c>
      <c r="J2737" s="9">
        <f t="shared" si="128"/>
        <v>-1</v>
      </c>
    </row>
    <row r="2738" spans="1:10" x14ac:dyDescent="0.25">
      <c r="A2738" s="3" t="s">
        <v>261</v>
      </c>
      <c r="B2738" s="3" t="s">
        <v>102</v>
      </c>
      <c r="C2738" s="8">
        <v>87.594309999999993</v>
      </c>
      <c r="D2738" s="8">
        <v>51.559559999999998</v>
      </c>
      <c r="E2738" s="9">
        <f t="shared" si="126"/>
        <v>-0.41138231467317909</v>
      </c>
      <c r="F2738" s="8">
        <v>49.409829999999999</v>
      </c>
      <c r="G2738" s="9">
        <f t="shared" si="127"/>
        <v>4.3508144027210705E-2</v>
      </c>
      <c r="H2738" s="8">
        <v>146.71544</v>
      </c>
      <c r="I2738" s="8">
        <v>100.96939</v>
      </c>
      <c r="J2738" s="9">
        <f t="shared" si="128"/>
        <v>-0.31180119829242237</v>
      </c>
    </row>
    <row r="2739" spans="1:10" x14ac:dyDescent="0.25">
      <c r="A2739" s="3" t="s">
        <v>261</v>
      </c>
      <c r="B2739" s="3" t="s">
        <v>103</v>
      </c>
      <c r="C2739" s="8">
        <v>7302.3420800000004</v>
      </c>
      <c r="D2739" s="8">
        <v>582.90581999999995</v>
      </c>
      <c r="E2739" s="9">
        <f t="shared" si="126"/>
        <v>-0.92017549799584297</v>
      </c>
      <c r="F2739" s="8">
        <v>516.28769</v>
      </c>
      <c r="G2739" s="9">
        <f t="shared" si="127"/>
        <v>0.12903296222305816</v>
      </c>
      <c r="H2739" s="8">
        <v>10988.09764</v>
      </c>
      <c r="I2739" s="8">
        <v>1099.1935100000001</v>
      </c>
      <c r="J2739" s="9">
        <f t="shared" si="128"/>
        <v>-0.89996507621131772</v>
      </c>
    </row>
    <row r="2740" spans="1:10" x14ac:dyDescent="0.25">
      <c r="A2740" s="3" t="s">
        <v>261</v>
      </c>
      <c r="B2740" s="3" t="s">
        <v>104</v>
      </c>
      <c r="C2740" s="8">
        <v>327.68049000000002</v>
      </c>
      <c r="D2740" s="8">
        <v>436.95145000000002</v>
      </c>
      <c r="E2740" s="9">
        <f t="shared" si="126"/>
        <v>0.33346800720421288</v>
      </c>
      <c r="F2740" s="8">
        <v>959.77846999999997</v>
      </c>
      <c r="G2740" s="9">
        <f t="shared" si="127"/>
        <v>-0.54473718294597706</v>
      </c>
      <c r="H2740" s="8">
        <v>684.23069999999996</v>
      </c>
      <c r="I2740" s="8">
        <v>1396.72992</v>
      </c>
      <c r="J2740" s="9">
        <f t="shared" si="128"/>
        <v>1.0413143110941969</v>
      </c>
    </row>
    <row r="2741" spans="1:10" x14ac:dyDescent="0.25">
      <c r="A2741" s="3" t="s">
        <v>261</v>
      </c>
      <c r="B2741" s="3" t="s">
        <v>105</v>
      </c>
      <c r="C2741" s="8">
        <v>16532.482189999999</v>
      </c>
      <c r="D2741" s="8">
        <v>20327.236489999999</v>
      </c>
      <c r="E2741" s="9">
        <f t="shared" si="126"/>
        <v>0.22953324590879243</v>
      </c>
      <c r="F2741" s="8">
        <v>16423.266459999999</v>
      </c>
      <c r="G2741" s="9">
        <f t="shared" si="127"/>
        <v>0.2377097174614069</v>
      </c>
      <c r="H2741" s="8">
        <v>30879.382239999999</v>
      </c>
      <c r="I2741" s="8">
        <v>36750.502950000002</v>
      </c>
      <c r="J2741" s="9">
        <f t="shared" si="128"/>
        <v>0.19013076959793485</v>
      </c>
    </row>
    <row r="2742" spans="1:10" x14ac:dyDescent="0.25">
      <c r="A2742" s="3" t="s">
        <v>261</v>
      </c>
      <c r="B2742" s="3" t="s">
        <v>106</v>
      </c>
      <c r="C2742" s="8">
        <v>910.4</v>
      </c>
      <c r="D2742" s="8">
        <v>601.36099999999999</v>
      </c>
      <c r="E2742" s="9">
        <f t="shared" si="126"/>
        <v>-0.33945408611599293</v>
      </c>
      <c r="F2742" s="8">
        <v>607.57668999999999</v>
      </c>
      <c r="G2742" s="9">
        <f t="shared" si="127"/>
        <v>-1.0230297018142709E-2</v>
      </c>
      <c r="H2742" s="8">
        <v>1792.03</v>
      </c>
      <c r="I2742" s="8">
        <v>1208.93769</v>
      </c>
      <c r="J2742" s="9">
        <f t="shared" si="128"/>
        <v>-0.32538088648069508</v>
      </c>
    </row>
    <row r="2743" spans="1:10" x14ac:dyDescent="0.25">
      <c r="A2743" s="3" t="s">
        <v>261</v>
      </c>
      <c r="B2743" s="3" t="s">
        <v>107</v>
      </c>
      <c r="C2743" s="8">
        <v>3358.9553099999998</v>
      </c>
      <c r="D2743" s="8">
        <v>4213.0410599999996</v>
      </c>
      <c r="E2743" s="9">
        <f t="shared" si="126"/>
        <v>0.25427124542481616</v>
      </c>
      <c r="F2743" s="8">
        <v>4545.6865500000004</v>
      </c>
      <c r="G2743" s="9">
        <f t="shared" si="127"/>
        <v>-7.3178272707782877E-2</v>
      </c>
      <c r="H2743" s="8">
        <v>7696.5237500000003</v>
      </c>
      <c r="I2743" s="8">
        <v>8758.7276099999999</v>
      </c>
      <c r="J2743" s="9">
        <f t="shared" si="128"/>
        <v>0.13801085977289418</v>
      </c>
    </row>
    <row r="2744" spans="1:10" x14ac:dyDescent="0.25">
      <c r="A2744" s="3" t="s">
        <v>261</v>
      </c>
      <c r="B2744" s="3" t="s">
        <v>108</v>
      </c>
      <c r="C2744" s="8">
        <v>3.24</v>
      </c>
      <c r="D2744" s="8">
        <v>19.288499999999999</v>
      </c>
      <c r="E2744" s="9">
        <f t="shared" si="126"/>
        <v>4.9532407407407399</v>
      </c>
      <c r="F2744" s="8">
        <v>4.2389999999999999</v>
      </c>
      <c r="G2744" s="9">
        <f t="shared" si="127"/>
        <v>3.550247699929229</v>
      </c>
      <c r="H2744" s="8">
        <v>45.072859999999999</v>
      </c>
      <c r="I2744" s="8">
        <v>23.5275</v>
      </c>
      <c r="J2744" s="9">
        <f t="shared" si="128"/>
        <v>-0.47801182352306903</v>
      </c>
    </row>
    <row r="2745" spans="1:10" x14ac:dyDescent="0.25">
      <c r="A2745" s="3" t="s">
        <v>261</v>
      </c>
      <c r="B2745" s="3" t="s">
        <v>109</v>
      </c>
      <c r="C2745" s="8">
        <v>5448.3667800000003</v>
      </c>
      <c r="D2745" s="8">
        <v>2517.8871399999998</v>
      </c>
      <c r="E2745" s="9">
        <f t="shared" si="126"/>
        <v>-0.53786386973015066</v>
      </c>
      <c r="F2745" s="8">
        <v>497.88342</v>
      </c>
      <c r="G2745" s="9">
        <f t="shared" si="127"/>
        <v>4.0571821411526416</v>
      </c>
      <c r="H2745" s="8">
        <v>11611.40598</v>
      </c>
      <c r="I2745" s="8">
        <v>3015.7705599999999</v>
      </c>
      <c r="J2745" s="9">
        <f t="shared" si="128"/>
        <v>-0.74027516002846716</v>
      </c>
    </row>
    <row r="2746" spans="1:10" x14ac:dyDescent="0.25">
      <c r="A2746" s="3" t="s">
        <v>261</v>
      </c>
      <c r="B2746" s="3" t="s">
        <v>110</v>
      </c>
      <c r="C2746" s="8">
        <v>10.347200000000001</v>
      </c>
      <c r="D2746" s="8">
        <v>75.474450000000004</v>
      </c>
      <c r="E2746" s="9">
        <f t="shared" si="126"/>
        <v>6.2941906989330443</v>
      </c>
      <c r="F2746" s="8">
        <v>36.152000000000001</v>
      </c>
      <c r="G2746" s="9">
        <f t="shared" si="127"/>
        <v>1.08769777605665</v>
      </c>
      <c r="H2746" s="8">
        <v>62.799280000000003</v>
      </c>
      <c r="I2746" s="8">
        <v>111.62645000000001</v>
      </c>
      <c r="J2746" s="9">
        <f t="shared" si="128"/>
        <v>0.77751162115234451</v>
      </c>
    </row>
    <row r="2747" spans="1:10" x14ac:dyDescent="0.25">
      <c r="A2747" s="3" t="s">
        <v>261</v>
      </c>
      <c r="B2747" s="3" t="s">
        <v>111</v>
      </c>
      <c r="C2747" s="8">
        <v>24.254249999999999</v>
      </c>
      <c r="D2747" s="8">
        <v>381.15875</v>
      </c>
      <c r="E2747" s="9">
        <f t="shared" si="126"/>
        <v>14.715132399476381</v>
      </c>
      <c r="F2747" s="8">
        <v>135.67815999999999</v>
      </c>
      <c r="G2747" s="9">
        <f t="shared" si="127"/>
        <v>1.8092859602459233</v>
      </c>
      <c r="H2747" s="8">
        <v>424.78933999999998</v>
      </c>
      <c r="I2747" s="8">
        <v>516.83690999999999</v>
      </c>
      <c r="J2747" s="9">
        <f t="shared" si="128"/>
        <v>0.21668992446938518</v>
      </c>
    </row>
    <row r="2748" spans="1:10" x14ac:dyDescent="0.25">
      <c r="A2748" s="3" t="s">
        <v>261</v>
      </c>
      <c r="B2748" s="3" t="s">
        <v>112</v>
      </c>
      <c r="C2748" s="8">
        <v>1510.9675500000001</v>
      </c>
      <c r="D2748" s="8">
        <v>1989.5725600000001</v>
      </c>
      <c r="E2748" s="9">
        <f t="shared" si="126"/>
        <v>0.31675399647067204</v>
      </c>
      <c r="F2748" s="8">
        <v>1885.8115499999999</v>
      </c>
      <c r="G2748" s="9">
        <f t="shared" si="127"/>
        <v>5.5021940023646687E-2</v>
      </c>
      <c r="H2748" s="8">
        <v>2663.0883600000002</v>
      </c>
      <c r="I2748" s="8">
        <v>3875.38411</v>
      </c>
      <c r="J2748" s="9">
        <f t="shared" si="128"/>
        <v>0.45522175238676632</v>
      </c>
    </row>
    <row r="2749" spans="1:10" x14ac:dyDescent="0.25">
      <c r="A2749" s="3" t="s">
        <v>261</v>
      </c>
      <c r="B2749" s="3" t="s">
        <v>113</v>
      </c>
      <c r="C2749" s="8">
        <v>176.00281000000001</v>
      </c>
      <c r="D2749" s="8">
        <v>139.10288</v>
      </c>
      <c r="E2749" s="9">
        <f t="shared" si="126"/>
        <v>-0.20965534584362611</v>
      </c>
      <c r="F2749" s="8">
        <v>202.11502999999999</v>
      </c>
      <c r="G2749" s="9">
        <f t="shared" si="127"/>
        <v>-0.31176380103943779</v>
      </c>
      <c r="H2749" s="8">
        <v>288.76026000000002</v>
      </c>
      <c r="I2749" s="8">
        <v>341.21791000000002</v>
      </c>
      <c r="J2749" s="9">
        <f t="shared" si="128"/>
        <v>0.18166506014366379</v>
      </c>
    </row>
    <row r="2750" spans="1:10" x14ac:dyDescent="0.25">
      <c r="A2750" s="3" t="s">
        <v>261</v>
      </c>
      <c r="B2750" s="3" t="s">
        <v>114</v>
      </c>
      <c r="C2750" s="8">
        <v>559.57956999999999</v>
      </c>
      <c r="D2750" s="8">
        <v>946.43006000000003</v>
      </c>
      <c r="E2750" s="9">
        <f t="shared" si="126"/>
        <v>0.69132346986863724</v>
      </c>
      <c r="F2750" s="8">
        <v>834.10789999999997</v>
      </c>
      <c r="G2750" s="9">
        <f t="shared" si="127"/>
        <v>0.13466142689692795</v>
      </c>
      <c r="H2750" s="8">
        <v>1043.9303600000001</v>
      </c>
      <c r="I2750" s="8">
        <v>1780.5379600000001</v>
      </c>
      <c r="J2750" s="9">
        <f t="shared" si="128"/>
        <v>0.70560990294410053</v>
      </c>
    </row>
    <row r="2751" spans="1:10" x14ac:dyDescent="0.25">
      <c r="A2751" s="3" t="s">
        <v>261</v>
      </c>
      <c r="B2751" s="3" t="s">
        <v>115</v>
      </c>
      <c r="C2751" s="8">
        <v>201.80651</v>
      </c>
      <c r="D2751" s="8">
        <v>95.552989999999994</v>
      </c>
      <c r="E2751" s="9">
        <f t="shared" si="126"/>
        <v>-0.52651185534103928</v>
      </c>
      <c r="F2751" s="8">
        <v>133.72362000000001</v>
      </c>
      <c r="G2751" s="9">
        <f t="shared" si="127"/>
        <v>-0.28544418704788288</v>
      </c>
      <c r="H2751" s="8">
        <v>275.55216000000001</v>
      </c>
      <c r="I2751" s="8">
        <v>229.27661000000001</v>
      </c>
      <c r="J2751" s="9">
        <f t="shared" si="128"/>
        <v>-0.16793753313347282</v>
      </c>
    </row>
    <row r="2752" spans="1:10" x14ac:dyDescent="0.25">
      <c r="A2752" s="3" t="s">
        <v>261</v>
      </c>
      <c r="B2752" s="3" t="s">
        <v>116</v>
      </c>
      <c r="C2752" s="8">
        <v>518.06146000000001</v>
      </c>
      <c r="D2752" s="8">
        <v>1563.2035800000001</v>
      </c>
      <c r="E2752" s="9">
        <f t="shared" si="126"/>
        <v>2.0174095173958704</v>
      </c>
      <c r="F2752" s="8">
        <v>1329.9384299999999</v>
      </c>
      <c r="G2752" s="9">
        <f t="shared" si="127"/>
        <v>0.17539545044953719</v>
      </c>
      <c r="H2752" s="8">
        <v>964.85087999999996</v>
      </c>
      <c r="I2752" s="8">
        <v>2893.14201</v>
      </c>
      <c r="J2752" s="9">
        <f t="shared" si="128"/>
        <v>1.9985379813303381</v>
      </c>
    </row>
    <row r="2753" spans="1:10" x14ac:dyDescent="0.25">
      <c r="A2753" s="3" t="s">
        <v>261</v>
      </c>
      <c r="B2753" s="3" t="s">
        <v>117</v>
      </c>
      <c r="C2753" s="8">
        <v>87.736779999999996</v>
      </c>
      <c r="D2753" s="8">
        <v>10.30212</v>
      </c>
      <c r="E2753" s="9">
        <f t="shared" si="126"/>
        <v>-0.88257923301949304</v>
      </c>
      <c r="F2753" s="8">
        <v>74.3947</v>
      </c>
      <c r="G2753" s="9">
        <f t="shared" si="127"/>
        <v>-0.86152078037817215</v>
      </c>
      <c r="H2753" s="8">
        <v>92.643979999999999</v>
      </c>
      <c r="I2753" s="8">
        <v>84.696820000000002</v>
      </c>
      <c r="J2753" s="9">
        <f t="shared" si="128"/>
        <v>-8.578172051762023E-2</v>
      </c>
    </row>
    <row r="2754" spans="1:10" x14ac:dyDescent="0.25">
      <c r="A2754" s="3" t="s">
        <v>261</v>
      </c>
      <c r="B2754" s="3" t="s">
        <v>118</v>
      </c>
      <c r="C2754" s="8">
        <v>16.620909999999999</v>
      </c>
      <c r="D2754" s="8">
        <v>73.356909999999999</v>
      </c>
      <c r="E2754" s="9">
        <f t="shared" si="126"/>
        <v>3.4135315094059235</v>
      </c>
      <c r="F2754" s="8">
        <v>36.585659999999997</v>
      </c>
      <c r="G2754" s="9">
        <f t="shared" si="127"/>
        <v>1.0050727525484029</v>
      </c>
      <c r="H2754" s="8">
        <v>29.59094</v>
      </c>
      <c r="I2754" s="8">
        <v>109.94257</v>
      </c>
      <c r="J2754" s="9">
        <f t="shared" si="128"/>
        <v>2.7154132312119859</v>
      </c>
    </row>
    <row r="2755" spans="1:10" x14ac:dyDescent="0.25">
      <c r="A2755" s="3" t="s">
        <v>261</v>
      </c>
      <c r="B2755" s="3" t="s">
        <v>119</v>
      </c>
      <c r="C2755" s="8">
        <v>99.234549999999999</v>
      </c>
      <c r="D2755" s="8">
        <v>97.598879999999994</v>
      </c>
      <c r="E2755" s="9">
        <f t="shared" si="126"/>
        <v>-1.6482868113978477E-2</v>
      </c>
      <c r="F2755" s="8">
        <v>41.909350000000003</v>
      </c>
      <c r="G2755" s="9">
        <f t="shared" si="127"/>
        <v>1.3288092036741199</v>
      </c>
      <c r="H2755" s="8">
        <v>201.93592000000001</v>
      </c>
      <c r="I2755" s="8">
        <v>139.50823</v>
      </c>
      <c r="J2755" s="9">
        <f t="shared" si="128"/>
        <v>-0.3091460399913003</v>
      </c>
    </row>
    <row r="2756" spans="1:10" x14ac:dyDescent="0.25">
      <c r="A2756" s="3" t="s">
        <v>261</v>
      </c>
      <c r="B2756" s="3" t="s">
        <v>120</v>
      </c>
      <c r="C2756" s="8">
        <v>301.41847000000001</v>
      </c>
      <c r="D2756" s="8">
        <v>320.73941000000002</v>
      </c>
      <c r="E2756" s="9">
        <f t="shared" si="126"/>
        <v>6.4100053324535944E-2</v>
      </c>
      <c r="F2756" s="8">
        <v>199.67157</v>
      </c>
      <c r="G2756" s="9">
        <f t="shared" si="127"/>
        <v>0.60633489284428443</v>
      </c>
      <c r="H2756" s="8">
        <v>426.09003000000001</v>
      </c>
      <c r="I2756" s="8">
        <v>520.41098</v>
      </c>
      <c r="J2756" s="9">
        <f t="shared" si="128"/>
        <v>0.22136389814143254</v>
      </c>
    </row>
    <row r="2757" spans="1:10" x14ac:dyDescent="0.25">
      <c r="A2757" s="3" t="s">
        <v>261</v>
      </c>
      <c r="B2757" s="3" t="s">
        <v>121</v>
      </c>
      <c r="C2757" s="8">
        <v>0</v>
      </c>
      <c r="D2757" s="8">
        <v>0</v>
      </c>
      <c r="E2757" s="9" t="str">
        <f t="shared" ref="E2757:E2820" si="129">IF(C2757=0,"",(D2757/C2757-1))</f>
        <v/>
      </c>
      <c r="F2757" s="8">
        <v>0</v>
      </c>
      <c r="G2757" s="9" t="str">
        <f t="shared" ref="G2757:G2820" si="130">IF(F2757=0,"",(D2757/F2757-1))</f>
        <v/>
      </c>
      <c r="H2757" s="8">
        <v>0</v>
      </c>
      <c r="I2757" s="8">
        <v>0</v>
      </c>
      <c r="J2757" s="9" t="str">
        <f t="shared" ref="J2757:J2820" si="131">IF(H2757=0,"",(I2757/H2757-1))</f>
        <v/>
      </c>
    </row>
    <row r="2758" spans="1:10" x14ac:dyDescent="0.25">
      <c r="A2758" s="3" t="s">
        <v>261</v>
      </c>
      <c r="B2758" s="3" t="s">
        <v>122</v>
      </c>
      <c r="C2758" s="8">
        <v>374.4221</v>
      </c>
      <c r="D2758" s="8">
        <v>7.7799999999999996E-3</v>
      </c>
      <c r="E2758" s="9">
        <f t="shared" si="129"/>
        <v>-0.99997922131198991</v>
      </c>
      <c r="F2758" s="8">
        <v>149.08275</v>
      </c>
      <c r="G2758" s="9">
        <f t="shared" si="130"/>
        <v>-0.99994781421727197</v>
      </c>
      <c r="H2758" s="8">
        <v>469.94479999999999</v>
      </c>
      <c r="I2758" s="8">
        <v>149.09053</v>
      </c>
      <c r="J2758" s="9">
        <f t="shared" si="131"/>
        <v>-0.68274884624747423</v>
      </c>
    </row>
    <row r="2759" spans="1:10" x14ac:dyDescent="0.25">
      <c r="A2759" s="3" t="s">
        <v>261</v>
      </c>
      <c r="B2759" s="3" t="s">
        <v>123</v>
      </c>
      <c r="C2759" s="8">
        <v>256.68830000000003</v>
      </c>
      <c r="D2759" s="8">
        <v>202.28044</v>
      </c>
      <c r="E2759" s="9">
        <f t="shared" si="129"/>
        <v>-0.21196081005639922</v>
      </c>
      <c r="F2759" s="8">
        <v>0.92476999999999998</v>
      </c>
      <c r="G2759" s="9">
        <f t="shared" si="130"/>
        <v>217.73594515393017</v>
      </c>
      <c r="H2759" s="8">
        <v>282.50171999999998</v>
      </c>
      <c r="I2759" s="8">
        <v>203.20520999999999</v>
      </c>
      <c r="J2759" s="9">
        <f t="shared" si="131"/>
        <v>-0.28069390161589103</v>
      </c>
    </row>
    <row r="2760" spans="1:10" x14ac:dyDescent="0.25">
      <c r="A2760" s="3" t="s">
        <v>261</v>
      </c>
      <c r="B2760" s="3" t="s">
        <v>124</v>
      </c>
      <c r="C2760" s="8">
        <v>65.45044</v>
      </c>
      <c r="D2760" s="8">
        <v>97.659840000000003</v>
      </c>
      <c r="E2760" s="9">
        <f t="shared" si="129"/>
        <v>0.49211892234796295</v>
      </c>
      <c r="F2760" s="8">
        <v>48.411670000000001</v>
      </c>
      <c r="G2760" s="9">
        <f t="shared" si="130"/>
        <v>1.017278891639144</v>
      </c>
      <c r="H2760" s="8">
        <v>117.70789000000001</v>
      </c>
      <c r="I2760" s="8">
        <v>146.07150999999999</v>
      </c>
      <c r="J2760" s="9">
        <f t="shared" si="131"/>
        <v>0.24096617482481397</v>
      </c>
    </row>
    <row r="2761" spans="1:10" x14ac:dyDescent="0.25">
      <c r="A2761" s="3" t="s">
        <v>261</v>
      </c>
      <c r="B2761" s="3" t="s">
        <v>125</v>
      </c>
      <c r="C2761" s="8">
        <v>49.222859999999997</v>
      </c>
      <c r="D2761" s="8">
        <v>148.09639000000001</v>
      </c>
      <c r="E2761" s="9">
        <f t="shared" si="129"/>
        <v>2.008691286934567</v>
      </c>
      <c r="F2761" s="8">
        <v>120.85527999999999</v>
      </c>
      <c r="G2761" s="9">
        <f t="shared" si="130"/>
        <v>0.22540272961181351</v>
      </c>
      <c r="H2761" s="8">
        <v>218.80941999999999</v>
      </c>
      <c r="I2761" s="8">
        <v>268.95166999999998</v>
      </c>
      <c r="J2761" s="9">
        <f t="shared" si="131"/>
        <v>0.22915946671765774</v>
      </c>
    </row>
    <row r="2762" spans="1:10" x14ac:dyDescent="0.25">
      <c r="A2762" s="3" t="s">
        <v>261</v>
      </c>
      <c r="B2762" s="3" t="s">
        <v>126</v>
      </c>
      <c r="C2762" s="8">
        <v>529.27535999999998</v>
      </c>
      <c r="D2762" s="8">
        <v>846.02802999999994</v>
      </c>
      <c r="E2762" s="9">
        <f t="shared" si="129"/>
        <v>0.59846479533829045</v>
      </c>
      <c r="F2762" s="8">
        <v>401.89013</v>
      </c>
      <c r="G2762" s="9">
        <f t="shared" si="130"/>
        <v>1.1051226861431007</v>
      </c>
      <c r="H2762" s="8">
        <v>800.69219999999996</v>
      </c>
      <c r="I2762" s="8">
        <v>1247.9181599999999</v>
      </c>
      <c r="J2762" s="9">
        <f t="shared" si="131"/>
        <v>0.55854916533469412</v>
      </c>
    </row>
    <row r="2763" spans="1:10" x14ac:dyDescent="0.25">
      <c r="A2763" s="3" t="s">
        <v>261</v>
      </c>
      <c r="B2763" s="3" t="s">
        <v>127</v>
      </c>
      <c r="C2763" s="8">
        <v>2242.5786699999999</v>
      </c>
      <c r="D2763" s="8">
        <v>1527.32807</v>
      </c>
      <c r="E2763" s="9">
        <f t="shared" si="129"/>
        <v>-0.31894114109272242</v>
      </c>
      <c r="F2763" s="8">
        <v>1648.51701</v>
      </c>
      <c r="G2763" s="9">
        <f t="shared" si="130"/>
        <v>-7.3513915394782581E-2</v>
      </c>
      <c r="H2763" s="8">
        <v>3946.3531499999999</v>
      </c>
      <c r="I2763" s="8">
        <v>3175.8450800000001</v>
      </c>
      <c r="J2763" s="9">
        <f t="shared" si="131"/>
        <v>-0.19524559529093333</v>
      </c>
    </row>
    <row r="2764" spans="1:10" x14ac:dyDescent="0.25">
      <c r="A2764" s="3" t="s">
        <v>261</v>
      </c>
      <c r="B2764" s="3" t="s">
        <v>128</v>
      </c>
      <c r="C2764" s="8">
        <v>1438.54187</v>
      </c>
      <c r="D2764" s="8">
        <v>1690.91409</v>
      </c>
      <c r="E2764" s="9">
        <f t="shared" si="129"/>
        <v>0.1754361310317647</v>
      </c>
      <c r="F2764" s="8">
        <v>2035.50125</v>
      </c>
      <c r="G2764" s="9">
        <f t="shared" si="130"/>
        <v>-0.16928860151768521</v>
      </c>
      <c r="H2764" s="8">
        <v>2740.7842599999999</v>
      </c>
      <c r="I2764" s="8">
        <v>3726.41534</v>
      </c>
      <c r="J2764" s="9">
        <f t="shared" si="131"/>
        <v>0.35961644058770248</v>
      </c>
    </row>
    <row r="2765" spans="1:10" x14ac:dyDescent="0.25">
      <c r="A2765" s="3" t="s">
        <v>261</v>
      </c>
      <c r="B2765" s="3" t="s">
        <v>130</v>
      </c>
      <c r="C2765" s="8">
        <v>3.4338000000000002</v>
      </c>
      <c r="D2765" s="8">
        <v>0</v>
      </c>
      <c r="E2765" s="9">
        <f t="shared" si="129"/>
        <v>-1</v>
      </c>
      <c r="F2765" s="8">
        <v>0</v>
      </c>
      <c r="G2765" s="9" t="str">
        <f t="shared" si="130"/>
        <v/>
      </c>
      <c r="H2765" s="8">
        <v>10.32024</v>
      </c>
      <c r="I2765" s="8">
        <v>0</v>
      </c>
      <c r="J2765" s="9">
        <f t="shared" si="131"/>
        <v>-1</v>
      </c>
    </row>
    <row r="2766" spans="1:10" x14ac:dyDescent="0.25">
      <c r="A2766" s="3" t="s">
        <v>261</v>
      </c>
      <c r="B2766" s="3" t="s">
        <v>131</v>
      </c>
      <c r="C2766" s="8">
        <v>0</v>
      </c>
      <c r="D2766" s="8">
        <v>0</v>
      </c>
      <c r="E2766" s="9" t="str">
        <f t="shared" si="129"/>
        <v/>
      </c>
      <c r="F2766" s="8">
        <v>0</v>
      </c>
      <c r="G2766" s="9" t="str">
        <f t="shared" si="130"/>
        <v/>
      </c>
      <c r="H2766" s="8">
        <v>0</v>
      </c>
      <c r="I2766" s="8">
        <v>0</v>
      </c>
      <c r="J2766" s="9" t="str">
        <f t="shared" si="131"/>
        <v/>
      </c>
    </row>
    <row r="2767" spans="1:10" x14ac:dyDescent="0.25">
      <c r="A2767" s="3" t="s">
        <v>261</v>
      </c>
      <c r="B2767" s="3" t="s">
        <v>132</v>
      </c>
      <c r="C2767" s="8">
        <v>638.48535000000004</v>
      </c>
      <c r="D2767" s="8">
        <v>60.443530000000003</v>
      </c>
      <c r="E2767" s="9">
        <f t="shared" si="129"/>
        <v>-0.90533294146842991</v>
      </c>
      <c r="F2767" s="8">
        <v>66.346639999999994</v>
      </c>
      <c r="G2767" s="9">
        <f t="shared" si="130"/>
        <v>-8.8973759635755378E-2</v>
      </c>
      <c r="H2767" s="8">
        <v>728.92621999999994</v>
      </c>
      <c r="I2767" s="8">
        <v>126.79017</v>
      </c>
      <c r="J2767" s="9">
        <f t="shared" si="131"/>
        <v>-0.82605898029021374</v>
      </c>
    </row>
    <row r="2768" spans="1:10" x14ac:dyDescent="0.25">
      <c r="A2768" s="3" t="s">
        <v>261</v>
      </c>
      <c r="B2768" s="3" t="s">
        <v>133</v>
      </c>
      <c r="C2768" s="8">
        <v>1.88226</v>
      </c>
      <c r="D2768" s="8">
        <v>0.21</v>
      </c>
      <c r="E2768" s="9">
        <f t="shared" si="129"/>
        <v>-0.88843199132957196</v>
      </c>
      <c r="F2768" s="8">
        <v>0.31180000000000002</v>
      </c>
      <c r="G2768" s="9">
        <f t="shared" si="130"/>
        <v>-0.32649134060295071</v>
      </c>
      <c r="H2768" s="8">
        <v>51.985230000000001</v>
      </c>
      <c r="I2768" s="8">
        <v>0.52180000000000004</v>
      </c>
      <c r="J2768" s="9">
        <f t="shared" si="131"/>
        <v>-0.98996253358886743</v>
      </c>
    </row>
    <row r="2769" spans="1:10" x14ac:dyDescent="0.25">
      <c r="A2769" s="3" t="s">
        <v>261</v>
      </c>
      <c r="B2769" s="3" t="s">
        <v>134</v>
      </c>
      <c r="C2769" s="8">
        <v>2708.3249599999999</v>
      </c>
      <c r="D2769" s="8">
        <v>3688.6651400000001</v>
      </c>
      <c r="E2769" s="9">
        <f t="shared" si="129"/>
        <v>0.36197287787799293</v>
      </c>
      <c r="F2769" s="8">
        <v>4958.9597800000001</v>
      </c>
      <c r="G2769" s="9">
        <f t="shared" si="130"/>
        <v>-0.25616151296956069</v>
      </c>
      <c r="H2769" s="8">
        <v>4628.6168299999999</v>
      </c>
      <c r="I2769" s="8">
        <v>8647.6249200000002</v>
      </c>
      <c r="J2769" s="9">
        <f t="shared" si="131"/>
        <v>0.86829569990566724</v>
      </c>
    </row>
    <row r="2770" spans="1:10" x14ac:dyDescent="0.25">
      <c r="A2770" s="3" t="s">
        <v>261</v>
      </c>
      <c r="B2770" s="3" t="s">
        <v>136</v>
      </c>
      <c r="C2770" s="8">
        <v>136.7894</v>
      </c>
      <c r="D2770" s="8">
        <v>95.646950000000004</v>
      </c>
      <c r="E2770" s="9">
        <f t="shared" si="129"/>
        <v>-0.30077220895771162</v>
      </c>
      <c r="F2770" s="8">
        <v>218.02833000000001</v>
      </c>
      <c r="G2770" s="9">
        <f t="shared" si="130"/>
        <v>-0.56130953257312943</v>
      </c>
      <c r="H2770" s="8">
        <v>246.65338</v>
      </c>
      <c r="I2770" s="8">
        <v>313.67527999999999</v>
      </c>
      <c r="J2770" s="9">
        <f t="shared" si="131"/>
        <v>0.27172504183806434</v>
      </c>
    </row>
    <row r="2771" spans="1:10" x14ac:dyDescent="0.25">
      <c r="A2771" s="3" t="s">
        <v>261</v>
      </c>
      <c r="B2771" s="3" t="s">
        <v>137</v>
      </c>
      <c r="C2771" s="8">
        <v>286.76535000000001</v>
      </c>
      <c r="D2771" s="8">
        <v>306.19137000000001</v>
      </c>
      <c r="E2771" s="9">
        <f t="shared" si="129"/>
        <v>6.7741866302884812E-2</v>
      </c>
      <c r="F2771" s="8">
        <v>349.04316999999998</v>
      </c>
      <c r="G2771" s="9">
        <f t="shared" si="130"/>
        <v>-0.12276934111044191</v>
      </c>
      <c r="H2771" s="8">
        <v>414.32155999999998</v>
      </c>
      <c r="I2771" s="8">
        <v>655.23454000000004</v>
      </c>
      <c r="J2771" s="9">
        <f t="shared" si="131"/>
        <v>0.5814637790029562</v>
      </c>
    </row>
    <row r="2772" spans="1:10" x14ac:dyDescent="0.25">
      <c r="A2772" s="3" t="s">
        <v>261</v>
      </c>
      <c r="B2772" s="3" t="s">
        <v>138</v>
      </c>
      <c r="C2772" s="8">
        <v>38.293990000000001</v>
      </c>
      <c r="D2772" s="8">
        <v>22.833850000000002</v>
      </c>
      <c r="E2772" s="9">
        <f t="shared" si="129"/>
        <v>-0.40372235956608327</v>
      </c>
      <c r="F2772" s="8">
        <v>0.41493000000000002</v>
      </c>
      <c r="G2772" s="9">
        <f t="shared" si="130"/>
        <v>54.030607572361603</v>
      </c>
      <c r="H2772" s="8">
        <v>47.415990000000001</v>
      </c>
      <c r="I2772" s="8">
        <v>23.24878</v>
      </c>
      <c r="J2772" s="9">
        <f t="shared" si="131"/>
        <v>-0.50968481307677016</v>
      </c>
    </row>
    <row r="2773" spans="1:10" x14ac:dyDescent="0.25">
      <c r="A2773" s="3" t="s">
        <v>261</v>
      </c>
      <c r="B2773" s="3" t="s">
        <v>139</v>
      </c>
      <c r="C2773" s="8">
        <v>489.53271999999998</v>
      </c>
      <c r="D2773" s="8">
        <v>437.62396999999999</v>
      </c>
      <c r="E2773" s="9">
        <f t="shared" si="129"/>
        <v>-0.10603734516458885</v>
      </c>
      <c r="F2773" s="8">
        <v>500.38555000000002</v>
      </c>
      <c r="G2773" s="9">
        <f t="shared" si="130"/>
        <v>-0.12542644366928668</v>
      </c>
      <c r="H2773" s="8">
        <v>791.48798999999997</v>
      </c>
      <c r="I2773" s="8">
        <v>938.00951999999995</v>
      </c>
      <c r="J2773" s="9">
        <f t="shared" si="131"/>
        <v>0.1851216087309171</v>
      </c>
    </row>
    <row r="2774" spans="1:10" x14ac:dyDescent="0.25">
      <c r="A2774" s="3" t="s">
        <v>261</v>
      </c>
      <c r="B2774" s="3" t="s">
        <v>140</v>
      </c>
      <c r="C2774" s="8">
        <v>0</v>
      </c>
      <c r="D2774" s="8">
        <v>0</v>
      </c>
      <c r="E2774" s="9" t="str">
        <f t="shared" si="129"/>
        <v/>
      </c>
      <c r="F2774" s="8">
        <v>11.531599999999999</v>
      </c>
      <c r="G2774" s="9">
        <f t="shared" si="130"/>
        <v>-1</v>
      </c>
      <c r="H2774" s="8">
        <v>0</v>
      </c>
      <c r="I2774" s="8">
        <v>11.531599999999999</v>
      </c>
      <c r="J2774" s="9" t="str">
        <f t="shared" si="131"/>
        <v/>
      </c>
    </row>
    <row r="2775" spans="1:10" x14ac:dyDescent="0.25">
      <c r="A2775" s="3" t="s">
        <v>261</v>
      </c>
      <c r="B2775" s="3" t="s">
        <v>230</v>
      </c>
      <c r="C2775" s="8">
        <v>0</v>
      </c>
      <c r="D2775" s="8">
        <v>0</v>
      </c>
      <c r="E2775" s="9" t="str">
        <f t="shared" si="129"/>
        <v/>
      </c>
      <c r="F2775" s="8">
        <v>0</v>
      </c>
      <c r="G2775" s="9" t="str">
        <f t="shared" si="130"/>
        <v/>
      </c>
      <c r="H2775" s="8">
        <v>0</v>
      </c>
      <c r="I2775" s="8">
        <v>0</v>
      </c>
      <c r="J2775" s="9" t="str">
        <f t="shared" si="131"/>
        <v/>
      </c>
    </row>
    <row r="2776" spans="1:10" x14ac:dyDescent="0.25">
      <c r="A2776" s="3" t="s">
        <v>261</v>
      </c>
      <c r="B2776" s="3" t="s">
        <v>141</v>
      </c>
      <c r="C2776" s="8">
        <v>85.705879999999993</v>
      </c>
      <c r="D2776" s="8">
        <v>91.758279999999999</v>
      </c>
      <c r="E2776" s="9">
        <f t="shared" si="129"/>
        <v>7.0618258630563036E-2</v>
      </c>
      <c r="F2776" s="8">
        <v>99.541079999999994</v>
      </c>
      <c r="G2776" s="9">
        <f t="shared" si="130"/>
        <v>-7.8186814931081705E-2</v>
      </c>
      <c r="H2776" s="8">
        <v>190.00671</v>
      </c>
      <c r="I2776" s="8">
        <v>191.29936000000001</v>
      </c>
      <c r="J2776" s="9">
        <f t="shared" si="131"/>
        <v>6.8031807929309629E-3</v>
      </c>
    </row>
    <row r="2777" spans="1:10" x14ac:dyDescent="0.25">
      <c r="A2777" s="3" t="s">
        <v>261</v>
      </c>
      <c r="B2777" s="3" t="s">
        <v>142</v>
      </c>
      <c r="C2777" s="8">
        <v>0</v>
      </c>
      <c r="D2777" s="8">
        <v>0</v>
      </c>
      <c r="E2777" s="9" t="str">
        <f t="shared" si="129"/>
        <v/>
      </c>
      <c r="F2777" s="8">
        <v>0</v>
      </c>
      <c r="G2777" s="9" t="str">
        <f t="shared" si="130"/>
        <v/>
      </c>
      <c r="H2777" s="8">
        <v>0</v>
      </c>
      <c r="I2777" s="8">
        <v>0</v>
      </c>
      <c r="J2777" s="9" t="str">
        <f t="shared" si="131"/>
        <v/>
      </c>
    </row>
    <row r="2778" spans="1:10" x14ac:dyDescent="0.25">
      <c r="A2778" s="3" t="s">
        <v>261</v>
      </c>
      <c r="B2778" s="3" t="s">
        <v>143</v>
      </c>
      <c r="C2778" s="8">
        <v>1.571</v>
      </c>
      <c r="D2778" s="8">
        <v>0</v>
      </c>
      <c r="E2778" s="9">
        <f t="shared" si="129"/>
        <v>-1</v>
      </c>
      <c r="F2778" s="8">
        <v>122.33288</v>
      </c>
      <c r="G2778" s="9">
        <f t="shared" si="130"/>
        <v>-1</v>
      </c>
      <c r="H2778" s="8">
        <v>2.4813999999999998</v>
      </c>
      <c r="I2778" s="8">
        <v>122.33288</v>
      </c>
      <c r="J2778" s="9">
        <f t="shared" si="131"/>
        <v>48.29994358023697</v>
      </c>
    </row>
    <row r="2779" spans="1:10" x14ac:dyDescent="0.25">
      <c r="A2779" s="3" t="s">
        <v>261</v>
      </c>
      <c r="B2779" s="3" t="s">
        <v>144</v>
      </c>
      <c r="C2779" s="8">
        <v>1532.8882900000001</v>
      </c>
      <c r="D2779" s="8">
        <v>5158.8406999999997</v>
      </c>
      <c r="E2779" s="9">
        <f t="shared" si="129"/>
        <v>2.3654381298718117</v>
      </c>
      <c r="F2779" s="8">
        <v>202.24378999999999</v>
      </c>
      <c r="G2779" s="9">
        <f t="shared" si="130"/>
        <v>24.508030184758702</v>
      </c>
      <c r="H2779" s="8">
        <v>2992.0866799999999</v>
      </c>
      <c r="I2779" s="8">
        <v>5361.0844900000002</v>
      </c>
      <c r="J2779" s="9">
        <f t="shared" si="131"/>
        <v>0.79175440532357855</v>
      </c>
    </row>
    <row r="2780" spans="1:10" x14ac:dyDescent="0.25">
      <c r="A2780" s="3" t="s">
        <v>261</v>
      </c>
      <c r="B2780" s="3" t="s">
        <v>145</v>
      </c>
      <c r="C2780" s="8">
        <v>7.9096700000000002</v>
      </c>
      <c r="D2780" s="8">
        <v>113.6108</v>
      </c>
      <c r="E2780" s="9">
        <f t="shared" si="129"/>
        <v>13.363532233329583</v>
      </c>
      <c r="F2780" s="8">
        <v>0</v>
      </c>
      <c r="G2780" s="9" t="str">
        <f t="shared" si="130"/>
        <v/>
      </c>
      <c r="H2780" s="8">
        <v>16.200389999999999</v>
      </c>
      <c r="I2780" s="8">
        <v>113.6108</v>
      </c>
      <c r="J2780" s="9">
        <f t="shared" si="131"/>
        <v>6.0128435179646917</v>
      </c>
    </row>
    <row r="2781" spans="1:10" x14ac:dyDescent="0.25">
      <c r="A2781" s="3" t="s">
        <v>261</v>
      </c>
      <c r="B2781" s="3" t="s">
        <v>146</v>
      </c>
      <c r="C2781" s="8">
        <v>385.22174999999999</v>
      </c>
      <c r="D2781" s="8">
        <v>301.30941000000001</v>
      </c>
      <c r="E2781" s="9">
        <f t="shared" si="129"/>
        <v>-0.21782866621627661</v>
      </c>
      <c r="F2781" s="8">
        <v>276.41350999999997</v>
      </c>
      <c r="G2781" s="9">
        <f t="shared" si="130"/>
        <v>9.0067594742384571E-2</v>
      </c>
      <c r="H2781" s="8">
        <v>820.55318999999997</v>
      </c>
      <c r="I2781" s="8">
        <v>577.72292000000004</v>
      </c>
      <c r="J2781" s="9">
        <f t="shared" si="131"/>
        <v>-0.29593483147631161</v>
      </c>
    </row>
    <row r="2782" spans="1:10" x14ac:dyDescent="0.25">
      <c r="A2782" s="3" t="s">
        <v>261</v>
      </c>
      <c r="B2782" s="3" t="s">
        <v>147</v>
      </c>
      <c r="C2782" s="8">
        <v>0</v>
      </c>
      <c r="D2782" s="8">
        <v>8.3030000000000007E-2</v>
      </c>
      <c r="E2782" s="9" t="str">
        <f t="shared" si="129"/>
        <v/>
      </c>
      <c r="F2782" s="8">
        <v>0</v>
      </c>
      <c r="G2782" s="9" t="str">
        <f t="shared" si="130"/>
        <v/>
      </c>
      <c r="H2782" s="8">
        <v>0</v>
      </c>
      <c r="I2782" s="8">
        <v>8.3030000000000007E-2</v>
      </c>
      <c r="J2782" s="9" t="str">
        <f t="shared" si="131"/>
        <v/>
      </c>
    </row>
    <row r="2783" spans="1:10" x14ac:dyDescent="0.25">
      <c r="A2783" s="3" t="s">
        <v>261</v>
      </c>
      <c r="B2783" s="3" t="s">
        <v>148</v>
      </c>
      <c r="C2783" s="8">
        <v>27.082370000000001</v>
      </c>
      <c r="D2783" s="8">
        <v>33.692999999999998</v>
      </c>
      <c r="E2783" s="9">
        <f t="shared" si="129"/>
        <v>0.24409348221739813</v>
      </c>
      <c r="F2783" s="8">
        <v>36.53631</v>
      </c>
      <c r="G2783" s="9">
        <f t="shared" si="130"/>
        <v>-7.7821487720024285E-2</v>
      </c>
      <c r="H2783" s="8">
        <v>50.350409999999997</v>
      </c>
      <c r="I2783" s="8">
        <v>70.229309999999998</v>
      </c>
      <c r="J2783" s="9">
        <f t="shared" si="131"/>
        <v>0.39481108495442241</v>
      </c>
    </row>
    <row r="2784" spans="1:10" x14ac:dyDescent="0.25">
      <c r="A2784" s="3" t="s">
        <v>261</v>
      </c>
      <c r="B2784" s="3" t="s">
        <v>149</v>
      </c>
      <c r="C2784" s="8">
        <v>2.5819999999999999E-2</v>
      </c>
      <c r="D2784" s="8">
        <v>1.414E-2</v>
      </c>
      <c r="E2784" s="9">
        <f t="shared" si="129"/>
        <v>-0.45236250968241676</v>
      </c>
      <c r="F2784" s="8">
        <v>0</v>
      </c>
      <c r="G2784" s="9" t="str">
        <f t="shared" si="130"/>
        <v/>
      </c>
      <c r="H2784" s="8">
        <v>2.5819999999999999E-2</v>
      </c>
      <c r="I2784" s="8">
        <v>1.414E-2</v>
      </c>
      <c r="J2784" s="9">
        <f t="shared" si="131"/>
        <v>-0.45236250968241676</v>
      </c>
    </row>
    <row r="2785" spans="1:10" x14ac:dyDescent="0.25">
      <c r="A2785" s="3" t="s">
        <v>261</v>
      </c>
      <c r="B2785" s="3" t="s">
        <v>150</v>
      </c>
      <c r="C2785" s="8">
        <v>1993.2625599999999</v>
      </c>
      <c r="D2785" s="8">
        <v>1049.24955</v>
      </c>
      <c r="E2785" s="9">
        <f t="shared" si="129"/>
        <v>-0.47360193731828282</v>
      </c>
      <c r="F2785" s="8">
        <v>826.20573000000002</v>
      </c>
      <c r="G2785" s="9">
        <f t="shared" si="130"/>
        <v>0.26996159903175676</v>
      </c>
      <c r="H2785" s="8">
        <v>2768.8951999999999</v>
      </c>
      <c r="I2785" s="8">
        <v>1875.4552799999999</v>
      </c>
      <c r="J2785" s="9">
        <f t="shared" si="131"/>
        <v>-0.32267018267791425</v>
      </c>
    </row>
    <row r="2786" spans="1:10" x14ac:dyDescent="0.25">
      <c r="A2786" s="3" t="s">
        <v>261</v>
      </c>
      <c r="B2786" s="3" t="s">
        <v>151</v>
      </c>
      <c r="C2786" s="8">
        <v>135.50421</v>
      </c>
      <c r="D2786" s="8">
        <v>178.88293999999999</v>
      </c>
      <c r="E2786" s="9">
        <f t="shared" si="129"/>
        <v>0.32012828236111623</v>
      </c>
      <c r="F2786" s="8">
        <v>177.18199000000001</v>
      </c>
      <c r="G2786" s="9">
        <f t="shared" si="130"/>
        <v>9.6000163447762521E-3</v>
      </c>
      <c r="H2786" s="8">
        <v>222.25958</v>
      </c>
      <c r="I2786" s="8">
        <v>356.06493</v>
      </c>
      <c r="J2786" s="9">
        <f t="shared" si="131"/>
        <v>0.60202286893550316</v>
      </c>
    </row>
    <row r="2787" spans="1:10" x14ac:dyDescent="0.25">
      <c r="A2787" s="3" t="s">
        <v>261</v>
      </c>
      <c r="B2787" s="3" t="s">
        <v>152</v>
      </c>
      <c r="C2787" s="8">
        <v>4050.8015500000001</v>
      </c>
      <c r="D2787" s="8">
        <v>3703.8445499999998</v>
      </c>
      <c r="E2787" s="9">
        <f t="shared" si="129"/>
        <v>-8.5651443477896438E-2</v>
      </c>
      <c r="F2787" s="8">
        <v>4368.5721000000003</v>
      </c>
      <c r="G2787" s="9">
        <f t="shared" si="130"/>
        <v>-0.15216128629306602</v>
      </c>
      <c r="H2787" s="8">
        <v>6555.67335</v>
      </c>
      <c r="I2787" s="8">
        <v>8072.4166500000001</v>
      </c>
      <c r="J2787" s="9">
        <f t="shared" si="131"/>
        <v>0.23136346474614999</v>
      </c>
    </row>
    <row r="2788" spans="1:10" x14ac:dyDescent="0.25">
      <c r="A2788" s="3" t="s">
        <v>261</v>
      </c>
      <c r="B2788" s="3" t="s">
        <v>153</v>
      </c>
      <c r="C2788" s="8">
        <v>0.77278000000000002</v>
      </c>
      <c r="D2788" s="8">
        <v>22.534690000000001</v>
      </c>
      <c r="E2788" s="9">
        <f t="shared" si="129"/>
        <v>28.160550221279021</v>
      </c>
      <c r="F2788" s="8">
        <v>3.5277799999999999</v>
      </c>
      <c r="G2788" s="9">
        <f t="shared" si="130"/>
        <v>5.3877821179325247</v>
      </c>
      <c r="H2788" s="8">
        <v>46.589910000000003</v>
      </c>
      <c r="I2788" s="8">
        <v>26.062470000000001</v>
      </c>
      <c r="J2788" s="9">
        <f t="shared" si="131"/>
        <v>-0.44059840424675645</v>
      </c>
    </row>
    <row r="2789" spans="1:10" x14ac:dyDescent="0.25">
      <c r="A2789" s="3" t="s">
        <v>261</v>
      </c>
      <c r="B2789" s="3" t="s">
        <v>154</v>
      </c>
      <c r="C2789" s="8">
        <v>185.98169999999999</v>
      </c>
      <c r="D2789" s="8">
        <v>48.867690000000003</v>
      </c>
      <c r="E2789" s="9">
        <f t="shared" si="129"/>
        <v>-0.73724463213316138</v>
      </c>
      <c r="F2789" s="8">
        <v>33.704000000000001</v>
      </c>
      <c r="G2789" s="9">
        <f t="shared" si="130"/>
        <v>0.44990772608592455</v>
      </c>
      <c r="H2789" s="8">
        <v>255.95554000000001</v>
      </c>
      <c r="I2789" s="8">
        <v>82.571690000000004</v>
      </c>
      <c r="J2789" s="9">
        <f t="shared" si="131"/>
        <v>-0.67739830909696264</v>
      </c>
    </row>
    <row r="2790" spans="1:10" x14ac:dyDescent="0.25">
      <c r="A2790" s="3" t="s">
        <v>261</v>
      </c>
      <c r="B2790" s="3" t="s">
        <v>156</v>
      </c>
      <c r="C2790" s="8">
        <v>132.64373000000001</v>
      </c>
      <c r="D2790" s="8">
        <v>41.47034</v>
      </c>
      <c r="E2790" s="9">
        <f t="shared" si="129"/>
        <v>-0.68735544454306285</v>
      </c>
      <c r="F2790" s="8">
        <v>3.8196599999999998</v>
      </c>
      <c r="G2790" s="9">
        <f t="shared" si="130"/>
        <v>9.8570762842766122</v>
      </c>
      <c r="H2790" s="8">
        <v>272.90039999999999</v>
      </c>
      <c r="I2790" s="8">
        <v>45.29</v>
      </c>
      <c r="J2790" s="9">
        <f t="shared" si="131"/>
        <v>-0.83404201679440559</v>
      </c>
    </row>
    <row r="2791" spans="1:10" x14ac:dyDescent="0.25">
      <c r="A2791" s="3" t="s">
        <v>261</v>
      </c>
      <c r="B2791" s="3" t="s">
        <v>157</v>
      </c>
      <c r="C2791" s="8">
        <v>35.250770000000003</v>
      </c>
      <c r="D2791" s="8">
        <v>43.668869999999998</v>
      </c>
      <c r="E2791" s="9">
        <f t="shared" si="129"/>
        <v>0.23880613104337844</v>
      </c>
      <c r="F2791" s="8">
        <v>1.302</v>
      </c>
      <c r="G2791" s="9">
        <f t="shared" si="130"/>
        <v>32.539838709677419</v>
      </c>
      <c r="H2791" s="8">
        <v>68.938180000000003</v>
      </c>
      <c r="I2791" s="8">
        <v>44.970869999999998</v>
      </c>
      <c r="J2791" s="9">
        <f t="shared" si="131"/>
        <v>-0.34766380545584474</v>
      </c>
    </row>
    <row r="2792" spans="1:10" x14ac:dyDescent="0.25">
      <c r="A2792" s="3" t="s">
        <v>261</v>
      </c>
      <c r="B2792" s="3" t="s">
        <v>158</v>
      </c>
      <c r="C2792" s="8">
        <v>0</v>
      </c>
      <c r="D2792" s="8">
        <v>0</v>
      </c>
      <c r="E2792" s="9" t="str">
        <f t="shared" si="129"/>
        <v/>
      </c>
      <c r="F2792" s="8">
        <v>0</v>
      </c>
      <c r="G2792" s="9" t="str">
        <f t="shared" si="130"/>
        <v/>
      </c>
      <c r="H2792" s="8">
        <v>0</v>
      </c>
      <c r="I2792" s="8">
        <v>0</v>
      </c>
      <c r="J2792" s="9" t="str">
        <f t="shared" si="131"/>
        <v/>
      </c>
    </row>
    <row r="2793" spans="1:10" x14ac:dyDescent="0.25">
      <c r="A2793" s="3" t="s">
        <v>261</v>
      </c>
      <c r="B2793" s="3" t="s">
        <v>159</v>
      </c>
      <c r="C2793" s="8">
        <v>0</v>
      </c>
      <c r="D2793" s="8">
        <v>0</v>
      </c>
      <c r="E2793" s="9" t="str">
        <f t="shared" si="129"/>
        <v/>
      </c>
      <c r="F2793" s="8">
        <v>0</v>
      </c>
      <c r="G2793" s="9" t="str">
        <f t="shared" si="130"/>
        <v/>
      </c>
      <c r="H2793" s="8">
        <v>0</v>
      </c>
      <c r="I2793" s="8">
        <v>0</v>
      </c>
      <c r="J2793" s="9" t="str">
        <f t="shared" si="131"/>
        <v/>
      </c>
    </row>
    <row r="2794" spans="1:10" x14ac:dyDescent="0.25">
      <c r="A2794" s="3" t="s">
        <v>261</v>
      </c>
      <c r="B2794" s="3" t="s">
        <v>160</v>
      </c>
      <c r="C2794" s="8">
        <v>53.607500000000002</v>
      </c>
      <c r="D2794" s="8">
        <v>36.277729999999998</v>
      </c>
      <c r="E2794" s="9">
        <f t="shared" si="129"/>
        <v>-0.32327137061045563</v>
      </c>
      <c r="F2794" s="8">
        <v>8.5511999999999997</v>
      </c>
      <c r="G2794" s="9">
        <f t="shared" si="130"/>
        <v>3.2424139302086257</v>
      </c>
      <c r="H2794" s="8">
        <v>53.607500000000002</v>
      </c>
      <c r="I2794" s="8">
        <v>44.82893</v>
      </c>
      <c r="J2794" s="9">
        <f t="shared" si="131"/>
        <v>-0.16375637737256921</v>
      </c>
    </row>
    <row r="2795" spans="1:10" x14ac:dyDescent="0.25">
      <c r="A2795" s="3" t="s">
        <v>261</v>
      </c>
      <c r="B2795" s="3" t="s">
        <v>161</v>
      </c>
      <c r="C2795" s="8">
        <v>0</v>
      </c>
      <c r="D2795" s="8">
        <v>0</v>
      </c>
      <c r="E2795" s="9" t="str">
        <f t="shared" si="129"/>
        <v/>
      </c>
      <c r="F2795" s="8">
        <v>23.06372</v>
      </c>
      <c r="G2795" s="9">
        <f t="shared" si="130"/>
        <v>-1</v>
      </c>
      <c r="H2795" s="8">
        <v>0</v>
      </c>
      <c r="I2795" s="8">
        <v>23.06372</v>
      </c>
      <c r="J2795" s="9" t="str">
        <f t="shared" si="131"/>
        <v/>
      </c>
    </row>
    <row r="2796" spans="1:10" x14ac:dyDescent="0.25">
      <c r="A2796" s="3" t="s">
        <v>261</v>
      </c>
      <c r="B2796" s="3" t="s">
        <v>162</v>
      </c>
      <c r="C2796" s="8">
        <v>670.45171000000005</v>
      </c>
      <c r="D2796" s="8">
        <v>124.38675000000001</v>
      </c>
      <c r="E2796" s="9">
        <f t="shared" si="129"/>
        <v>-0.81447321537892714</v>
      </c>
      <c r="F2796" s="8">
        <v>163.66338999999999</v>
      </c>
      <c r="G2796" s="9">
        <f t="shared" si="130"/>
        <v>-0.23998427504159592</v>
      </c>
      <c r="H2796" s="8">
        <v>1703.20838</v>
      </c>
      <c r="I2796" s="8">
        <v>288.05014</v>
      </c>
      <c r="J2796" s="9">
        <f t="shared" si="131"/>
        <v>-0.83087792228922686</v>
      </c>
    </row>
    <row r="2797" spans="1:10" x14ac:dyDescent="0.25">
      <c r="A2797" s="3" t="s">
        <v>261</v>
      </c>
      <c r="B2797" s="3" t="s">
        <v>163</v>
      </c>
      <c r="C2797" s="8">
        <v>10.945600000000001</v>
      </c>
      <c r="D2797" s="8">
        <v>0</v>
      </c>
      <c r="E2797" s="9">
        <f t="shared" si="129"/>
        <v>-1</v>
      </c>
      <c r="F2797" s="8">
        <v>13.89081</v>
      </c>
      <c r="G2797" s="9">
        <f t="shared" si="130"/>
        <v>-1</v>
      </c>
      <c r="H2797" s="8">
        <v>10.945600000000001</v>
      </c>
      <c r="I2797" s="8">
        <v>13.89081</v>
      </c>
      <c r="J2797" s="9">
        <f t="shared" si="131"/>
        <v>0.26907707206548737</v>
      </c>
    </row>
    <row r="2798" spans="1:10" x14ac:dyDescent="0.25">
      <c r="A2798" s="3" t="s">
        <v>261</v>
      </c>
      <c r="B2798" s="3" t="s">
        <v>164</v>
      </c>
      <c r="C2798" s="8">
        <v>272.99722000000003</v>
      </c>
      <c r="D2798" s="8">
        <v>426.62777999999997</v>
      </c>
      <c r="E2798" s="9">
        <f t="shared" si="129"/>
        <v>0.56275503464833787</v>
      </c>
      <c r="F2798" s="8">
        <v>527.92470000000003</v>
      </c>
      <c r="G2798" s="9">
        <f t="shared" si="130"/>
        <v>-0.19187759163380691</v>
      </c>
      <c r="H2798" s="8">
        <v>876.31191000000001</v>
      </c>
      <c r="I2798" s="8">
        <v>954.55247999999995</v>
      </c>
      <c r="J2798" s="9">
        <f t="shared" si="131"/>
        <v>8.9283928595698336E-2</v>
      </c>
    </row>
    <row r="2799" spans="1:10" x14ac:dyDescent="0.25">
      <c r="A2799" s="3" t="s">
        <v>261</v>
      </c>
      <c r="B2799" s="3" t="s">
        <v>165</v>
      </c>
      <c r="C2799" s="8">
        <v>0</v>
      </c>
      <c r="D2799" s="8">
        <v>0</v>
      </c>
      <c r="E2799" s="9" t="str">
        <f t="shared" si="129"/>
        <v/>
      </c>
      <c r="F2799" s="8">
        <v>0</v>
      </c>
      <c r="G2799" s="9" t="str">
        <f t="shared" si="130"/>
        <v/>
      </c>
      <c r="H2799" s="8">
        <v>0</v>
      </c>
      <c r="I2799" s="8">
        <v>0</v>
      </c>
      <c r="J2799" s="9" t="str">
        <f t="shared" si="131"/>
        <v/>
      </c>
    </row>
    <row r="2800" spans="1:10" x14ac:dyDescent="0.25">
      <c r="A2800" s="3" t="s">
        <v>261</v>
      </c>
      <c r="B2800" s="3" t="s">
        <v>166</v>
      </c>
      <c r="C2800" s="8">
        <v>469.50337000000002</v>
      </c>
      <c r="D2800" s="8">
        <v>2050.0649600000002</v>
      </c>
      <c r="E2800" s="9">
        <f t="shared" si="129"/>
        <v>3.3664541960582737</v>
      </c>
      <c r="F2800" s="8">
        <v>430.66316</v>
      </c>
      <c r="G2800" s="9">
        <f t="shared" si="130"/>
        <v>3.7602515153606362</v>
      </c>
      <c r="H2800" s="8">
        <v>1206.1388199999999</v>
      </c>
      <c r="I2800" s="8">
        <v>2480.7281200000002</v>
      </c>
      <c r="J2800" s="9">
        <f t="shared" si="131"/>
        <v>1.0567517427222852</v>
      </c>
    </row>
    <row r="2801" spans="1:10" x14ac:dyDescent="0.25">
      <c r="A2801" s="3" t="s">
        <v>261</v>
      </c>
      <c r="B2801" s="3" t="s">
        <v>167</v>
      </c>
      <c r="C2801" s="8">
        <v>986.42202999999995</v>
      </c>
      <c r="D2801" s="8">
        <v>1152.21441</v>
      </c>
      <c r="E2801" s="9">
        <f t="shared" si="129"/>
        <v>0.16807449038825717</v>
      </c>
      <c r="F2801" s="8">
        <v>849.06286999999998</v>
      </c>
      <c r="G2801" s="9">
        <f t="shared" si="130"/>
        <v>0.35704251205802939</v>
      </c>
      <c r="H2801" s="8">
        <v>1915.99227</v>
      </c>
      <c r="I2801" s="8">
        <v>2001.27728</v>
      </c>
      <c r="J2801" s="9">
        <f t="shared" si="131"/>
        <v>4.4512188976628897E-2</v>
      </c>
    </row>
    <row r="2802" spans="1:10" x14ac:dyDescent="0.25">
      <c r="A2802" s="3" t="s">
        <v>261</v>
      </c>
      <c r="B2802" s="3" t="s">
        <v>168</v>
      </c>
      <c r="C2802" s="8">
        <v>0</v>
      </c>
      <c r="D2802" s="8">
        <v>0</v>
      </c>
      <c r="E2802" s="9" t="str">
        <f t="shared" si="129"/>
        <v/>
      </c>
      <c r="F2802" s="8">
        <v>0</v>
      </c>
      <c r="G2802" s="9" t="str">
        <f t="shared" si="130"/>
        <v/>
      </c>
      <c r="H2802" s="8">
        <v>0</v>
      </c>
      <c r="I2802" s="8">
        <v>0</v>
      </c>
      <c r="J2802" s="9" t="str">
        <f t="shared" si="131"/>
        <v/>
      </c>
    </row>
    <row r="2803" spans="1:10" x14ac:dyDescent="0.25">
      <c r="A2803" s="3" t="s">
        <v>261</v>
      </c>
      <c r="B2803" s="3" t="s">
        <v>169</v>
      </c>
      <c r="C2803" s="8">
        <v>350.56796000000003</v>
      </c>
      <c r="D2803" s="8">
        <v>303.74351999999999</v>
      </c>
      <c r="E2803" s="9">
        <f t="shared" si="129"/>
        <v>-0.13356736879205966</v>
      </c>
      <c r="F2803" s="8">
        <v>210.75151</v>
      </c>
      <c r="G2803" s="9">
        <f t="shared" si="130"/>
        <v>0.44124006513642544</v>
      </c>
      <c r="H2803" s="8">
        <v>475.15253999999999</v>
      </c>
      <c r="I2803" s="8">
        <v>514.49503000000004</v>
      </c>
      <c r="J2803" s="9">
        <f t="shared" si="131"/>
        <v>8.2799704701147281E-2</v>
      </c>
    </row>
    <row r="2804" spans="1:10" x14ac:dyDescent="0.25">
      <c r="A2804" s="3" t="s">
        <v>261</v>
      </c>
      <c r="B2804" s="3" t="s">
        <v>170</v>
      </c>
      <c r="C2804" s="8">
        <v>0</v>
      </c>
      <c r="D2804" s="8">
        <v>0</v>
      </c>
      <c r="E2804" s="9" t="str">
        <f t="shared" si="129"/>
        <v/>
      </c>
      <c r="F2804" s="8">
        <v>0</v>
      </c>
      <c r="G2804" s="9" t="str">
        <f t="shared" si="130"/>
        <v/>
      </c>
      <c r="H2804" s="8">
        <v>0</v>
      </c>
      <c r="I2804" s="8">
        <v>0</v>
      </c>
      <c r="J2804" s="9" t="str">
        <f t="shared" si="131"/>
        <v/>
      </c>
    </row>
    <row r="2805" spans="1:10" x14ac:dyDescent="0.25">
      <c r="A2805" s="3" t="s">
        <v>261</v>
      </c>
      <c r="B2805" s="3" t="s">
        <v>171</v>
      </c>
      <c r="C2805" s="8">
        <v>4.0773799999999998</v>
      </c>
      <c r="D2805" s="8">
        <v>287.61219999999997</v>
      </c>
      <c r="E2805" s="9">
        <f t="shared" si="129"/>
        <v>69.538483045485094</v>
      </c>
      <c r="F2805" s="8">
        <v>30.416070000000001</v>
      </c>
      <c r="G2805" s="9">
        <f t="shared" si="130"/>
        <v>8.4559290532932092</v>
      </c>
      <c r="H2805" s="8">
        <v>24.804749999999999</v>
      </c>
      <c r="I2805" s="8">
        <v>318.02827000000002</v>
      </c>
      <c r="J2805" s="9">
        <f t="shared" si="131"/>
        <v>11.821264878702669</v>
      </c>
    </row>
    <row r="2806" spans="1:10" x14ac:dyDescent="0.25">
      <c r="A2806" s="3" t="s">
        <v>261</v>
      </c>
      <c r="B2806" s="3" t="s">
        <v>172</v>
      </c>
      <c r="C2806" s="8">
        <v>3416.0461399999999</v>
      </c>
      <c r="D2806" s="8">
        <v>24.37754</v>
      </c>
      <c r="E2806" s="9">
        <f t="shared" si="129"/>
        <v>-0.99286381418724046</v>
      </c>
      <c r="F2806" s="8">
        <v>0</v>
      </c>
      <c r="G2806" s="9" t="str">
        <f t="shared" si="130"/>
        <v/>
      </c>
      <c r="H2806" s="8">
        <v>5792.1785399999999</v>
      </c>
      <c r="I2806" s="8">
        <v>24.37754</v>
      </c>
      <c r="J2806" s="9">
        <f t="shared" si="131"/>
        <v>-0.99579130031444096</v>
      </c>
    </row>
    <row r="2807" spans="1:10" x14ac:dyDescent="0.25">
      <c r="A2807" s="3" t="s">
        <v>261</v>
      </c>
      <c r="B2807" s="3" t="s">
        <v>173</v>
      </c>
      <c r="C2807" s="8">
        <v>3303.6220499999999</v>
      </c>
      <c r="D2807" s="8">
        <v>4541.6531199999999</v>
      </c>
      <c r="E2807" s="9">
        <f t="shared" si="129"/>
        <v>0.37474960853951189</v>
      </c>
      <c r="F2807" s="8">
        <v>2221.5062600000001</v>
      </c>
      <c r="G2807" s="9">
        <f t="shared" si="130"/>
        <v>1.0444025757550643</v>
      </c>
      <c r="H2807" s="8">
        <v>6287.2960599999997</v>
      </c>
      <c r="I2807" s="8">
        <v>6763.1593800000001</v>
      </c>
      <c r="J2807" s="9">
        <f t="shared" si="131"/>
        <v>7.5686481988252341E-2</v>
      </c>
    </row>
    <row r="2808" spans="1:10" x14ac:dyDescent="0.25">
      <c r="A2808" s="3" t="s">
        <v>261</v>
      </c>
      <c r="B2808" s="3" t="s">
        <v>174</v>
      </c>
      <c r="C2808" s="8">
        <v>1348.6514999999999</v>
      </c>
      <c r="D2808" s="8">
        <v>761.52641000000006</v>
      </c>
      <c r="E2808" s="9">
        <f t="shared" si="129"/>
        <v>-0.4353423326930641</v>
      </c>
      <c r="F2808" s="8">
        <v>913.13810999999998</v>
      </c>
      <c r="G2808" s="9">
        <f t="shared" si="130"/>
        <v>-0.16603370107945659</v>
      </c>
      <c r="H2808" s="8">
        <v>2186.0268099999998</v>
      </c>
      <c r="I2808" s="8">
        <v>1674.66452</v>
      </c>
      <c r="J2808" s="9">
        <f t="shared" si="131"/>
        <v>-0.23392315577319012</v>
      </c>
    </row>
    <row r="2809" spans="1:10" x14ac:dyDescent="0.25">
      <c r="A2809" s="3" t="s">
        <v>261</v>
      </c>
      <c r="B2809" s="3" t="s">
        <v>175</v>
      </c>
      <c r="C2809" s="8">
        <v>3951.0191199999999</v>
      </c>
      <c r="D2809" s="8">
        <v>1959.87139</v>
      </c>
      <c r="E2809" s="9">
        <f t="shared" si="129"/>
        <v>-0.50395800919333444</v>
      </c>
      <c r="F2809" s="8">
        <v>4594.9537</v>
      </c>
      <c r="G2809" s="9">
        <f t="shared" si="130"/>
        <v>-0.57347309288448323</v>
      </c>
      <c r="H2809" s="8">
        <v>11908.721449999999</v>
      </c>
      <c r="I2809" s="8">
        <v>6554.8250900000003</v>
      </c>
      <c r="J2809" s="9">
        <f t="shared" si="131"/>
        <v>-0.44957776386649795</v>
      </c>
    </row>
    <row r="2810" spans="1:10" x14ac:dyDescent="0.25">
      <c r="A2810" s="3" t="s">
        <v>261</v>
      </c>
      <c r="B2810" s="3" t="s">
        <v>176</v>
      </c>
      <c r="C2810" s="8">
        <v>0</v>
      </c>
      <c r="D2810" s="8">
        <v>13.27027</v>
      </c>
      <c r="E2810" s="9" t="str">
        <f t="shared" si="129"/>
        <v/>
      </c>
      <c r="F2810" s="8">
        <v>2.5430899999999999</v>
      </c>
      <c r="G2810" s="9">
        <f t="shared" si="130"/>
        <v>4.2181676621747561</v>
      </c>
      <c r="H2810" s="8">
        <v>5.3904300000000003</v>
      </c>
      <c r="I2810" s="8">
        <v>15.813359999999999</v>
      </c>
      <c r="J2810" s="9">
        <f t="shared" si="131"/>
        <v>1.9335989893199614</v>
      </c>
    </row>
    <row r="2811" spans="1:10" x14ac:dyDescent="0.25">
      <c r="A2811" s="3" t="s">
        <v>261</v>
      </c>
      <c r="B2811" s="3" t="s">
        <v>177</v>
      </c>
      <c r="C2811" s="8">
        <v>6759.35887</v>
      </c>
      <c r="D2811" s="8">
        <v>5374.8827300000003</v>
      </c>
      <c r="E2811" s="9">
        <f t="shared" si="129"/>
        <v>-0.20482358854250327</v>
      </c>
      <c r="F2811" s="8">
        <v>2276.8425099999999</v>
      </c>
      <c r="G2811" s="9">
        <f t="shared" si="130"/>
        <v>1.3606739185487187</v>
      </c>
      <c r="H2811" s="8">
        <v>9915.89156</v>
      </c>
      <c r="I2811" s="8">
        <v>7651.7252399999998</v>
      </c>
      <c r="J2811" s="9">
        <f t="shared" si="131"/>
        <v>-0.22833714006448858</v>
      </c>
    </row>
    <row r="2812" spans="1:10" x14ac:dyDescent="0.25">
      <c r="A2812" s="3" t="s">
        <v>261</v>
      </c>
      <c r="B2812" s="3" t="s">
        <v>178</v>
      </c>
      <c r="C2812" s="8">
        <v>0</v>
      </c>
      <c r="D2812" s="8">
        <v>0</v>
      </c>
      <c r="E2812" s="9" t="str">
        <f t="shared" si="129"/>
        <v/>
      </c>
      <c r="F2812" s="8">
        <v>0</v>
      </c>
      <c r="G2812" s="9" t="str">
        <f t="shared" si="130"/>
        <v/>
      </c>
      <c r="H2812" s="8">
        <v>0</v>
      </c>
      <c r="I2812" s="8">
        <v>0</v>
      </c>
      <c r="J2812" s="9" t="str">
        <f t="shared" si="131"/>
        <v/>
      </c>
    </row>
    <row r="2813" spans="1:10" x14ac:dyDescent="0.25">
      <c r="A2813" s="3" t="s">
        <v>261</v>
      </c>
      <c r="B2813" s="3" t="s">
        <v>179</v>
      </c>
      <c r="C2813" s="8">
        <v>0</v>
      </c>
      <c r="D2813" s="8">
        <v>0</v>
      </c>
      <c r="E2813" s="9" t="str">
        <f t="shared" si="129"/>
        <v/>
      </c>
      <c r="F2813" s="8">
        <v>0</v>
      </c>
      <c r="G2813" s="9" t="str">
        <f t="shared" si="130"/>
        <v/>
      </c>
      <c r="H2813" s="8">
        <v>0</v>
      </c>
      <c r="I2813" s="8">
        <v>0</v>
      </c>
      <c r="J2813" s="9" t="str">
        <f t="shared" si="131"/>
        <v/>
      </c>
    </row>
    <row r="2814" spans="1:10" x14ac:dyDescent="0.25">
      <c r="A2814" s="3" t="s">
        <v>261</v>
      </c>
      <c r="B2814" s="3" t="s">
        <v>180</v>
      </c>
      <c r="C2814" s="8">
        <v>14.71865</v>
      </c>
      <c r="D2814" s="8">
        <v>0</v>
      </c>
      <c r="E2814" s="9">
        <f t="shared" si="129"/>
        <v>-1</v>
      </c>
      <c r="F2814" s="8">
        <v>0</v>
      </c>
      <c r="G2814" s="9" t="str">
        <f t="shared" si="130"/>
        <v/>
      </c>
      <c r="H2814" s="8">
        <v>14.71865</v>
      </c>
      <c r="I2814" s="8">
        <v>0</v>
      </c>
      <c r="J2814" s="9">
        <f t="shared" si="131"/>
        <v>-1</v>
      </c>
    </row>
    <row r="2815" spans="1:10" x14ac:dyDescent="0.25">
      <c r="A2815" s="3" t="s">
        <v>261</v>
      </c>
      <c r="B2815" s="3" t="s">
        <v>181</v>
      </c>
      <c r="C2815" s="8">
        <v>0</v>
      </c>
      <c r="D2815" s="8">
        <v>0</v>
      </c>
      <c r="E2815" s="9" t="str">
        <f t="shared" si="129"/>
        <v/>
      </c>
      <c r="F2815" s="8">
        <v>0</v>
      </c>
      <c r="G2815" s="9" t="str">
        <f t="shared" si="130"/>
        <v/>
      </c>
      <c r="H2815" s="8">
        <v>0</v>
      </c>
      <c r="I2815" s="8">
        <v>0</v>
      </c>
      <c r="J2815" s="9" t="str">
        <f t="shared" si="131"/>
        <v/>
      </c>
    </row>
    <row r="2816" spans="1:10" x14ac:dyDescent="0.25">
      <c r="A2816" s="3" t="s">
        <v>261</v>
      </c>
      <c r="B2816" s="3" t="s">
        <v>182</v>
      </c>
      <c r="C2816" s="8">
        <v>60.053519999999999</v>
      </c>
      <c r="D2816" s="8">
        <v>38.39246</v>
      </c>
      <c r="E2816" s="9">
        <f t="shared" si="129"/>
        <v>-0.36069592590076316</v>
      </c>
      <c r="F2816" s="8">
        <v>35.021740000000001</v>
      </c>
      <c r="G2816" s="9">
        <f t="shared" si="130"/>
        <v>9.6246502886492724E-2</v>
      </c>
      <c r="H2816" s="8">
        <v>157.20695000000001</v>
      </c>
      <c r="I2816" s="8">
        <v>73.414199999999994</v>
      </c>
      <c r="J2816" s="9">
        <f t="shared" si="131"/>
        <v>-0.5330091958402603</v>
      </c>
    </row>
    <row r="2817" spans="1:10" x14ac:dyDescent="0.25">
      <c r="A2817" s="3" t="s">
        <v>261</v>
      </c>
      <c r="B2817" s="3" t="s">
        <v>183</v>
      </c>
      <c r="C2817" s="8">
        <v>9.7699999999999995E-2</v>
      </c>
      <c r="D2817" s="8">
        <v>0</v>
      </c>
      <c r="E2817" s="9">
        <f t="shared" si="129"/>
        <v>-1</v>
      </c>
      <c r="F2817" s="8">
        <v>0</v>
      </c>
      <c r="G2817" s="9" t="str">
        <f t="shared" si="130"/>
        <v/>
      </c>
      <c r="H2817" s="8">
        <v>9.7699999999999995E-2</v>
      </c>
      <c r="I2817" s="8">
        <v>0</v>
      </c>
      <c r="J2817" s="9">
        <f t="shared" si="131"/>
        <v>-1</v>
      </c>
    </row>
    <row r="2818" spans="1:10" x14ac:dyDescent="0.25">
      <c r="A2818" s="3" t="s">
        <v>261</v>
      </c>
      <c r="B2818" s="3" t="s">
        <v>184</v>
      </c>
      <c r="C2818" s="8">
        <v>1145.4169999999999</v>
      </c>
      <c r="D2818" s="8">
        <v>355.71438000000001</v>
      </c>
      <c r="E2818" s="9">
        <f t="shared" si="129"/>
        <v>-0.68944552071428999</v>
      </c>
      <c r="F2818" s="8">
        <v>619.25073999999995</v>
      </c>
      <c r="G2818" s="9">
        <f t="shared" si="130"/>
        <v>-0.42557294319906658</v>
      </c>
      <c r="H2818" s="8">
        <v>1290.4724699999999</v>
      </c>
      <c r="I2818" s="8">
        <v>974.96511999999996</v>
      </c>
      <c r="J2818" s="9">
        <f t="shared" si="131"/>
        <v>-0.2444897952762991</v>
      </c>
    </row>
    <row r="2819" spans="1:10" x14ac:dyDescent="0.25">
      <c r="A2819" s="3" t="s">
        <v>261</v>
      </c>
      <c r="B2819" s="3" t="s">
        <v>185</v>
      </c>
      <c r="C2819" s="8">
        <v>19.866240000000001</v>
      </c>
      <c r="D2819" s="8">
        <v>3.46</v>
      </c>
      <c r="E2819" s="9">
        <f t="shared" si="129"/>
        <v>-0.82583518572210945</v>
      </c>
      <c r="F2819" s="8">
        <v>9.1012599999999999</v>
      </c>
      <c r="G2819" s="9">
        <f t="shared" si="130"/>
        <v>-0.61983285830753099</v>
      </c>
      <c r="H2819" s="8">
        <v>40.110289999999999</v>
      </c>
      <c r="I2819" s="8">
        <v>12.561260000000001</v>
      </c>
      <c r="J2819" s="9">
        <f t="shared" si="131"/>
        <v>-0.68683198251620714</v>
      </c>
    </row>
    <row r="2820" spans="1:10" x14ac:dyDescent="0.25">
      <c r="A2820" s="3" t="s">
        <v>261</v>
      </c>
      <c r="B2820" s="3" t="s">
        <v>186</v>
      </c>
      <c r="C2820" s="8">
        <v>415.26315</v>
      </c>
      <c r="D2820" s="8">
        <v>935.40742999999998</v>
      </c>
      <c r="E2820" s="9">
        <f t="shared" si="129"/>
        <v>1.2525654636102432</v>
      </c>
      <c r="F2820" s="8">
        <v>698.12154999999996</v>
      </c>
      <c r="G2820" s="9">
        <f t="shared" si="130"/>
        <v>0.3398919285617239</v>
      </c>
      <c r="H2820" s="8">
        <v>1186.4721199999999</v>
      </c>
      <c r="I2820" s="8">
        <v>1633.52898</v>
      </c>
      <c r="J2820" s="9">
        <f t="shared" si="131"/>
        <v>0.37679508221398428</v>
      </c>
    </row>
    <row r="2821" spans="1:10" x14ac:dyDescent="0.25">
      <c r="A2821" s="3" t="s">
        <v>261</v>
      </c>
      <c r="B2821" s="3" t="s">
        <v>187</v>
      </c>
      <c r="C2821" s="8">
        <v>245.69776999999999</v>
      </c>
      <c r="D2821" s="8">
        <v>223.22372999999999</v>
      </c>
      <c r="E2821" s="9">
        <f t="shared" ref="E2821:E2884" si="132">IF(C2821=0,"",(D2821/C2821-1))</f>
        <v>-9.1470264463531792E-2</v>
      </c>
      <c r="F2821" s="8">
        <v>112.62799</v>
      </c>
      <c r="G2821" s="9">
        <f t="shared" ref="G2821:G2884" si="133">IF(F2821=0,"",(D2821/F2821-1))</f>
        <v>0.98195608391839362</v>
      </c>
      <c r="H2821" s="8">
        <v>487.66131999999999</v>
      </c>
      <c r="I2821" s="8">
        <v>335.85172</v>
      </c>
      <c r="J2821" s="9">
        <f t="shared" ref="J2821:J2884" si="134">IF(H2821=0,"",(I2821/H2821-1))</f>
        <v>-0.31130129410304674</v>
      </c>
    </row>
    <row r="2822" spans="1:10" x14ac:dyDescent="0.25">
      <c r="A2822" s="3" t="s">
        <v>261</v>
      </c>
      <c r="B2822" s="3" t="s">
        <v>188</v>
      </c>
      <c r="C2822" s="8">
        <v>223.83395999999999</v>
      </c>
      <c r="D2822" s="8">
        <v>265.85088000000002</v>
      </c>
      <c r="E2822" s="9">
        <f t="shared" si="132"/>
        <v>0.18771467922025775</v>
      </c>
      <c r="F2822" s="8">
        <v>910.94645000000003</v>
      </c>
      <c r="G2822" s="9">
        <f t="shared" si="133"/>
        <v>-0.7081597057653608</v>
      </c>
      <c r="H2822" s="8">
        <v>1889.54729</v>
      </c>
      <c r="I2822" s="8">
        <v>1176.7973300000001</v>
      </c>
      <c r="J2822" s="9">
        <f t="shared" si="134"/>
        <v>-0.37720673294183593</v>
      </c>
    </row>
    <row r="2823" spans="1:10" x14ac:dyDescent="0.25">
      <c r="A2823" s="3" t="s">
        <v>261</v>
      </c>
      <c r="B2823" s="3" t="s">
        <v>189</v>
      </c>
      <c r="C2823" s="8">
        <v>73.309640000000002</v>
      </c>
      <c r="D2823" s="8">
        <v>127.67202</v>
      </c>
      <c r="E2823" s="9">
        <f t="shared" si="132"/>
        <v>0.74154476819146842</v>
      </c>
      <c r="F2823" s="8">
        <v>96.826570000000004</v>
      </c>
      <c r="G2823" s="9">
        <f t="shared" si="133"/>
        <v>0.31856390244950328</v>
      </c>
      <c r="H2823" s="8">
        <v>108.95746</v>
      </c>
      <c r="I2823" s="8">
        <v>224.49859000000001</v>
      </c>
      <c r="J2823" s="9">
        <f t="shared" si="134"/>
        <v>1.0604242242798247</v>
      </c>
    </row>
    <row r="2824" spans="1:10" x14ac:dyDescent="0.25">
      <c r="A2824" s="3" t="s">
        <v>261</v>
      </c>
      <c r="B2824" s="3" t="s">
        <v>190</v>
      </c>
      <c r="C2824" s="8">
        <v>167.75026</v>
      </c>
      <c r="D2824" s="8">
        <v>27.440249999999999</v>
      </c>
      <c r="E2824" s="9">
        <f t="shared" si="132"/>
        <v>-0.83642201210299172</v>
      </c>
      <c r="F2824" s="8">
        <v>20.804880000000001</v>
      </c>
      <c r="G2824" s="9">
        <f t="shared" si="133"/>
        <v>0.31893334640718907</v>
      </c>
      <c r="H2824" s="8">
        <v>171.33776</v>
      </c>
      <c r="I2824" s="8">
        <v>48.245130000000003</v>
      </c>
      <c r="J2824" s="9">
        <f t="shared" si="134"/>
        <v>-0.71842091317173751</v>
      </c>
    </row>
    <row r="2825" spans="1:10" x14ac:dyDescent="0.25">
      <c r="A2825" s="3" t="s">
        <v>261</v>
      </c>
      <c r="B2825" s="3" t="s">
        <v>191</v>
      </c>
      <c r="C2825" s="8">
        <v>0</v>
      </c>
      <c r="D2825" s="8">
        <v>0</v>
      </c>
      <c r="E2825" s="9" t="str">
        <f t="shared" si="132"/>
        <v/>
      </c>
      <c r="F2825" s="8">
        <v>0</v>
      </c>
      <c r="G2825" s="9" t="str">
        <f t="shared" si="133"/>
        <v/>
      </c>
      <c r="H2825" s="8">
        <v>0</v>
      </c>
      <c r="I2825" s="8">
        <v>0</v>
      </c>
      <c r="J2825" s="9" t="str">
        <f t="shared" si="134"/>
        <v/>
      </c>
    </row>
    <row r="2826" spans="1:10" x14ac:dyDescent="0.25">
      <c r="A2826" s="3" t="s">
        <v>261</v>
      </c>
      <c r="B2826" s="3" t="s">
        <v>192</v>
      </c>
      <c r="C2826" s="8">
        <v>0</v>
      </c>
      <c r="D2826" s="8">
        <v>0</v>
      </c>
      <c r="E2826" s="9" t="str">
        <f t="shared" si="132"/>
        <v/>
      </c>
      <c r="F2826" s="8">
        <v>13.97654</v>
      </c>
      <c r="G2826" s="9">
        <f t="shared" si="133"/>
        <v>-1</v>
      </c>
      <c r="H2826" s="8">
        <v>0</v>
      </c>
      <c r="I2826" s="8">
        <v>13.97654</v>
      </c>
      <c r="J2826" s="9" t="str">
        <f t="shared" si="134"/>
        <v/>
      </c>
    </row>
    <row r="2827" spans="1:10" x14ac:dyDescent="0.25">
      <c r="A2827" s="3" t="s">
        <v>261</v>
      </c>
      <c r="B2827" s="3" t="s">
        <v>194</v>
      </c>
      <c r="C2827" s="8">
        <v>3.9706299999999999</v>
      </c>
      <c r="D2827" s="8">
        <v>0.22955999999999999</v>
      </c>
      <c r="E2827" s="9">
        <f t="shared" si="132"/>
        <v>-0.9421854970118092</v>
      </c>
      <c r="F2827" s="8">
        <v>0</v>
      </c>
      <c r="G2827" s="9" t="str">
        <f t="shared" si="133"/>
        <v/>
      </c>
      <c r="H2827" s="8">
        <v>3.9706299999999999</v>
      </c>
      <c r="I2827" s="8">
        <v>0.22955999999999999</v>
      </c>
      <c r="J2827" s="9">
        <f t="shared" si="134"/>
        <v>-0.9421854970118092</v>
      </c>
    </row>
    <row r="2828" spans="1:10" x14ac:dyDescent="0.25">
      <c r="A2828" s="3" t="s">
        <v>261</v>
      </c>
      <c r="B2828" s="3" t="s">
        <v>195</v>
      </c>
      <c r="C2828" s="8">
        <v>0</v>
      </c>
      <c r="D2828" s="8">
        <v>0</v>
      </c>
      <c r="E2828" s="9" t="str">
        <f t="shared" si="132"/>
        <v/>
      </c>
      <c r="F2828" s="8">
        <v>26.28</v>
      </c>
      <c r="G2828" s="9">
        <f t="shared" si="133"/>
        <v>-1</v>
      </c>
      <c r="H2828" s="8">
        <v>0.50951999999999997</v>
      </c>
      <c r="I2828" s="8">
        <v>26.28</v>
      </c>
      <c r="J2828" s="9">
        <f t="shared" si="134"/>
        <v>50.577955723033448</v>
      </c>
    </row>
    <row r="2829" spans="1:10" x14ac:dyDescent="0.25">
      <c r="A2829" s="3" t="s">
        <v>261</v>
      </c>
      <c r="B2829" s="3" t="s">
        <v>196</v>
      </c>
      <c r="C2829" s="8">
        <v>534.26129000000003</v>
      </c>
      <c r="D2829" s="8">
        <v>1271.36428</v>
      </c>
      <c r="E2829" s="9">
        <f t="shared" si="132"/>
        <v>1.3796675967296825</v>
      </c>
      <c r="F2829" s="8">
        <v>1148.0821699999999</v>
      </c>
      <c r="G2829" s="9">
        <f t="shared" si="133"/>
        <v>0.10738091159450724</v>
      </c>
      <c r="H2829" s="8">
        <v>1354.8321100000001</v>
      </c>
      <c r="I2829" s="8">
        <v>2419.4464499999999</v>
      </c>
      <c r="J2829" s="9">
        <f t="shared" si="134"/>
        <v>0.7857906024976038</v>
      </c>
    </row>
    <row r="2830" spans="1:10" x14ac:dyDescent="0.25">
      <c r="A2830" s="3" t="s">
        <v>261</v>
      </c>
      <c r="B2830" s="3" t="s">
        <v>197</v>
      </c>
      <c r="C2830" s="8">
        <v>13374.37376</v>
      </c>
      <c r="D2830" s="8">
        <v>11307.311089999999</v>
      </c>
      <c r="E2830" s="9">
        <f t="shared" si="132"/>
        <v>-0.1545539781594979</v>
      </c>
      <c r="F2830" s="8">
        <v>10427.53263</v>
      </c>
      <c r="G2830" s="9">
        <f t="shared" si="133"/>
        <v>8.4370722319187852E-2</v>
      </c>
      <c r="H2830" s="8">
        <v>20271.761920000001</v>
      </c>
      <c r="I2830" s="8">
        <v>21734.843720000001</v>
      </c>
      <c r="J2830" s="9">
        <f t="shared" si="134"/>
        <v>7.2173391033984569E-2</v>
      </c>
    </row>
    <row r="2831" spans="1:10" x14ac:dyDescent="0.25">
      <c r="A2831" s="3" t="s">
        <v>261</v>
      </c>
      <c r="B2831" s="3" t="s">
        <v>198</v>
      </c>
      <c r="C2831" s="8">
        <v>0</v>
      </c>
      <c r="D2831" s="8">
        <v>139.50399999999999</v>
      </c>
      <c r="E2831" s="9" t="str">
        <f t="shared" si="132"/>
        <v/>
      </c>
      <c r="F2831" s="8">
        <v>0</v>
      </c>
      <c r="G2831" s="9" t="str">
        <f t="shared" si="133"/>
        <v/>
      </c>
      <c r="H2831" s="8">
        <v>0</v>
      </c>
      <c r="I2831" s="8">
        <v>139.50399999999999</v>
      </c>
      <c r="J2831" s="9" t="str">
        <f t="shared" si="134"/>
        <v/>
      </c>
    </row>
    <row r="2832" spans="1:10" x14ac:dyDescent="0.25">
      <c r="A2832" s="3" t="s">
        <v>261</v>
      </c>
      <c r="B2832" s="3" t="s">
        <v>199</v>
      </c>
      <c r="C2832" s="8">
        <v>33.116579999999999</v>
      </c>
      <c r="D2832" s="8">
        <v>12.36613</v>
      </c>
      <c r="E2832" s="9">
        <f t="shared" si="132"/>
        <v>-0.62658795080893015</v>
      </c>
      <c r="F2832" s="8">
        <v>7.42</v>
      </c>
      <c r="G2832" s="9">
        <f t="shared" si="133"/>
        <v>0.66659433962264147</v>
      </c>
      <c r="H2832" s="8">
        <v>72.506249999999994</v>
      </c>
      <c r="I2832" s="8">
        <v>19.78613</v>
      </c>
      <c r="J2832" s="9">
        <f t="shared" si="134"/>
        <v>-0.72711138694940092</v>
      </c>
    </row>
    <row r="2833" spans="1:10" x14ac:dyDescent="0.25">
      <c r="A2833" s="3" t="s">
        <v>261</v>
      </c>
      <c r="B2833" s="3" t="s">
        <v>200</v>
      </c>
      <c r="C2833" s="8">
        <v>16.962730000000001</v>
      </c>
      <c r="D2833" s="8">
        <v>18.819769999999998</v>
      </c>
      <c r="E2833" s="9">
        <f t="shared" si="132"/>
        <v>0.10947766073031873</v>
      </c>
      <c r="F2833" s="8">
        <v>6.1475</v>
      </c>
      <c r="G2833" s="9">
        <f t="shared" si="133"/>
        <v>2.0613696624644162</v>
      </c>
      <c r="H2833" s="8">
        <v>22.651779999999999</v>
      </c>
      <c r="I2833" s="8">
        <v>24.967269999999999</v>
      </c>
      <c r="J2833" s="9">
        <f t="shared" si="134"/>
        <v>0.10222110580272292</v>
      </c>
    </row>
    <row r="2834" spans="1:10" x14ac:dyDescent="0.25">
      <c r="A2834" s="3" t="s">
        <v>261</v>
      </c>
      <c r="B2834" s="3" t="s">
        <v>201</v>
      </c>
      <c r="C2834" s="8">
        <v>1532.74901</v>
      </c>
      <c r="D2834" s="8">
        <v>2546.5170499999999</v>
      </c>
      <c r="E2834" s="9">
        <f t="shared" si="132"/>
        <v>0.66140511811519609</v>
      </c>
      <c r="F2834" s="8">
        <v>2575.2950599999999</v>
      </c>
      <c r="G2834" s="9">
        <f t="shared" si="133"/>
        <v>-1.1174645751077517E-2</v>
      </c>
      <c r="H2834" s="8">
        <v>2811.1017200000001</v>
      </c>
      <c r="I2834" s="8">
        <v>5121.8121099999998</v>
      </c>
      <c r="J2834" s="9">
        <f t="shared" si="134"/>
        <v>0.82199458438665096</v>
      </c>
    </row>
    <row r="2835" spans="1:10" x14ac:dyDescent="0.25">
      <c r="A2835" s="3" t="s">
        <v>261</v>
      </c>
      <c r="B2835" s="3" t="s">
        <v>202</v>
      </c>
      <c r="C2835" s="8">
        <v>479.29235999999997</v>
      </c>
      <c r="D2835" s="8">
        <v>332.54809999999998</v>
      </c>
      <c r="E2835" s="9">
        <f t="shared" si="132"/>
        <v>-0.30616857735850411</v>
      </c>
      <c r="F2835" s="8">
        <v>632.69411000000002</v>
      </c>
      <c r="G2835" s="9">
        <f t="shared" si="133"/>
        <v>-0.47439355804971861</v>
      </c>
      <c r="H2835" s="8">
        <v>752.62150999999994</v>
      </c>
      <c r="I2835" s="8">
        <v>965.24221</v>
      </c>
      <c r="J2835" s="9">
        <f t="shared" si="134"/>
        <v>0.28250680743897427</v>
      </c>
    </row>
    <row r="2836" spans="1:10" x14ac:dyDescent="0.25">
      <c r="A2836" s="3" t="s">
        <v>261</v>
      </c>
      <c r="B2836" s="3" t="s">
        <v>203</v>
      </c>
      <c r="C2836" s="8">
        <v>1091.9421</v>
      </c>
      <c r="D2836" s="8">
        <v>691.80989999999997</v>
      </c>
      <c r="E2836" s="9">
        <f t="shared" si="132"/>
        <v>-0.36644085799054726</v>
      </c>
      <c r="F2836" s="8">
        <v>1007.02998</v>
      </c>
      <c r="G2836" s="9">
        <f t="shared" si="133"/>
        <v>-0.31301955876229226</v>
      </c>
      <c r="H2836" s="8">
        <v>2686.4334399999998</v>
      </c>
      <c r="I2836" s="8">
        <v>1698.83988</v>
      </c>
      <c r="J2836" s="9">
        <f t="shared" si="134"/>
        <v>-0.36762256800972515</v>
      </c>
    </row>
    <row r="2837" spans="1:10" x14ac:dyDescent="0.25">
      <c r="A2837" s="3" t="s">
        <v>261</v>
      </c>
      <c r="B2837" s="3" t="s">
        <v>204</v>
      </c>
      <c r="C2837" s="8">
        <v>6.8809399999999998</v>
      </c>
      <c r="D2837" s="8">
        <v>4.1123399999999997</v>
      </c>
      <c r="E2837" s="9">
        <f t="shared" si="132"/>
        <v>-0.40235781739122856</v>
      </c>
      <c r="F2837" s="8">
        <v>4.6123700000000003</v>
      </c>
      <c r="G2837" s="9">
        <f t="shared" si="133"/>
        <v>-0.10841064355201357</v>
      </c>
      <c r="H2837" s="8">
        <v>11.438789999999999</v>
      </c>
      <c r="I2837" s="8">
        <v>8.72471</v>
      </c>
      <c r="J2837" s="9">
        <f t="shared" si="134"/>
        <v>-0.23726985109439014</v>
      </c>
    </row>
    <row r="2838" spans="1:10" x14ac:dyDescent="0.25">
      <c r="A2838" s="3" t="s">
        <v>261</v>
      </c>
      <c r="B2838" s="3" t="s">
        <v>238</v>
      </c>
      <c r="C2838" s="8">
        <v>0</v>
      </c>
      <c r="D2838" s="8">
        <v>0</v>
      </c>
      <c r="E2838" s="9" t="str">
        <f t="shared" si="132"/>
        <v/>
      </c>
      <c r="F2838" s="8">
        <v>0</v>
      </c>
      <c r="G2838" s="9" t="str">
        <f t="shared" si="133"/>
        <v/>
      </c>
      <c r="H2838" s="8">
        <v>0</v>
      </c>
      <c r="I2838" s="8">
        <v>0</v>
      </c>
      <c r="J2838" s="9" t="str">
        <f t="shared" si="134"/>
        <v/>
      </c>
    </row>
    <row r="2839" spans="1:10" x14ac:dyDescent="0.25">
      <c r="A2839" s="3" t="s">
        <v>261</v>
      </c>
      <c r="B2839" s="3" t="s">
        <v>205</v>
      </c>
      <c r="C2839" s="8">
        <v>6.10886</v>
      </c>
      <c r="D2839" s="8">
        <v>12.109439999999999</v>
      </c>
      <c r="E2839" s="9">
        <f t="shared" si="132"/>
        <v>0.98227492527247295</v>
      </c>
      <c r="F2839" s="8">
        <v>5.2364800000000002</v>
      </c>
      <c r="G2839" s="9">
        <f t="shared" si="133"/>
        <v>1.3125152774382789</v>
      </c>
      <c r="H2839" s="8">
        <v>7.81393</v>
      </c>
      <c r="I2839" s="8">
        <v>17.34592</v>
      </c>
      <c r="J2839" s="9">
        <f t="shared" si="134"/>
        <v>1.2198714347325863</v>
      </c>
    </row>
    <row r="2840" spans="1:10" x14ac:dyDescent="0.25">
      <c r="A2840" s="3" t="s">
        <v>261</v>
      </c>
      <c r="B2840" s="3" t="s">
        <v>206</v>
      </c>
      <c r="C2840" s="8">
        <v>42.568730000000002</v>
      </c>
      <c r="D2840" s="8">
        <v>155.39876000000001</v>
      </c>
      <c r="E2840" s="9">
        <f t="shared" si="132"/>
        <v>2.6505378478521675</v>
      </c>
      <c r="F2840" s="8">
        <v>45.53745</v>
      </c>
      <c r="G2840" s="9">
        <f t="shared" si="133"/>
        <v>2.4125485726583289</v>
      </c>
      <c r="H2840" s="8">
        <v>154.53289000000001</v>
      </c>
      <c r="I2840" s="8">
        <v>200.93620999999999</v>
      </c>
      <c r="J2840" s="9">
        <f t="shared" si="134"/>
        <v>0.30028118933128067</v>
      </c>
    </row>
    <row r="2841" spans="1:10" x14ac:dyDescent="0.25">
      <c r="A2841" s="3" t="s">
        <v>261</v>
      </c>
      <c r="B2841" s="3" t="s">
        <v>207</v>
      </c>
      <c r="C2841" s="8">
        <v>346.32913000000002</v>
      </c>
      <c r="D2841" s="8">
        <v>199.15298999999999</v>
      </c>
      <c r="E2841" s="9">
        <f t="shared" si="132"/>
        <v>-0.42496032603437095</v>
      </c>
      <c r="F2841" s="8">
        <v>188.73271</v>
      </c>
      <c r="G2841" s="9">
        <f t="shared" si="133"/>
        <v>5.5211839007663244E-2</v>
      </c>
      <c r="H2841" s="8">
        <v>927.28006000000005</v>
      </c>
      <c r="I2841" s="8">
        <v>387.88569999999999</v>
      </c>
      <c r="J2841" s="9">
        <f t="shared" si="134"/>
        <v>-0.58169520004560438</v>
      </c>
    </row>
    <row r="2842" spans="1:10" x14ac:dyDescent="0.25">
      <c r="A2842" s="3" t="s">
        <v>261</v>
      </c>
      <c r="B2842" s="3" t="s">
        <v>209</v>
      </c>
      <c r="C2842" s="8">
        <v>0</v>
      </c>
      <c r="D2842" s="8">
        <v>0</v>
      </c>
      <c r="E2842" s="9" t="str">
        <f t="shared" si="132"/>
        <v/>
      </c>
      <c r="F2842" s="8">
        <v>44.204050000000002</v>
      </c>
      <c r="G2842" s="9">
        <f t="shared" si="133"/>
        <v>-1</v>
      </c>
      <c r="H2842" s="8">
        <v>0</v>
      </c>
      <c r="I2842" s="8">
        <v>44.204050000000002</v>
      </c>
      <c r="J2842" s="9" t="str">
        <f t="shared" si="134"/>
        <v/>
      </c>
    </row>
    <row r="2843" spans="1:10" x14ac:dyDescent="0.25">
      <c r="A2843" s="3" t="s">
        <v>261</v>
      </c>
      <c r="B2843" s="3" t="s">
        <v>210</v>
      </c>
      <c r="C2843" s="8">
        <v>431.28593999999998</v>
      </c>
      <c r="D2843" s="8">
        <v>654.5</v>
      </c>
      <c r="E2843" s="9">
        <f t="shared" si="132"/>
        <v>0.51755468773222701</v>
      </c>
      <c r="F2843" s="8">
        <v>542.91587000000004</v>
      </c>
      <c r="G2843" s="9">
        <f t="shared" si="133"/>
        <v>0.20552747887071332</v>
      </c>
      <c r="H2843" s="8">
        <v>1049.9093600000001</v>
      </c>
      <c r="I2843" s="8">
        <v>1197.41587</v>
      </c>
      <c r="J2843" s="9">
        <f t="shared" si="134"/>
        <v>0.14049451849824446</v>
      </c>
    </row>
    <row r="2844" spans="1:10" x14ac:dyDescent="0.25">
      <c r="A2844" s="3" t="s">
        <v>261</v>
      </c>
      <c r="B2844" s="3" t="s">
        <v>211</v>
      </c>
      <c r="C2844" s="8">
        <v>24.278189999999999</v>
      </c>
      <c r="D2844" s="8">
        <v>9.9100000000000004E-3</v>
      </c>
      <c r="E2844" s="9">
        <f t="shared" si="132"/>
        <v>-0.99959181471106373</v>
      </c>
      <c r="F2844" s="8">
        <v>4.2049999999999997E-2</v>
      </c>
      <c r="G2844" s="9">
        <f t="shared" si="133"/>
        <v>-0.76432818073721753</v>
      </c>
      <c r="H2844" s="8">
        <v>25.23049</v>
      </c>
      <c r="I2844" s="8">
        <v>5.1959999999999999E-2</v>
      </c>
      <c r="J2844" s="9">
        <f t="shared" si="134"/>
        <v>-0.99794058696442278</v>
      </c>
    </row>
    <row r="2845" spans="1:10" x14ac:dyDescent="0.25">
      <c r="A2845" s="3" t="s">
        <v>261</v>
      </c>
      <c r="B2845" s="3" t="s">
        <v>212</v>
      </c>
      <c r="C2845" s="8">
        <v>4172.6604799999996</v>
      </c>
      <c r="D2845" s="8">
        <v>4439.8778599999996</v>
      </c>
      <c r="E2845" s="9">
        <f t="shared" si="132"/>
        <v>6.4040048616656131E-2</v>
      </c>
      <c r="F2845" s="8">
        <v>2523.4084699999999</v>
      </c>
      <c r="G2845" s="9">
        <f t="shared" si="133"/>
        <v>0.75947648301267678</v>
      </c>
      <c r="H2845" s="8">
        <v>7206.4202299999997</v>
      </c>
      <c r="I2845" s="8">
        <v>6963.2863299999999</v>
      </c>
      <c r="J2845" s="9">
        <f t="shared" si="134"/>
        <v>-3.3738512637362494E-2</v>
      </c>
    </row>
    <row r="2846" spans="1:10" x14ac:dyDescent="0.25">
      <c r="A2846" s="3" t="s">
        <v>261</v>
      </c>
      <c r="B2846" s="3" t="s">
        <v>213</v>
      </c>
      <c r="C2846" s="8">
        <v>185.06572</v>
      </c>
      <c r="D2846" s="8">
        <v>42.176189999999998</v>
      </c>
      <c r="E2846" s="9">
        <f t="shared" si="132"/>
        <v>-0.77210155397768965</v>
      </c>
      <c r="F2846" s="8">
        <v>119.77894000000001</v>
      </c>
      <c r="G2846" s="9">
        <f t="shared" si="133"/>
        <v>-0.64788309196925609</v>
      </c>
      <c r="H2846" s="8">
        <v>359.93443000000002</v>
      </c>
      <c r="I2846" s="8">
        <v>161.95513</v>
      </c>
      <c r="J2846" s="9">
        <f t="shared" si="134"/>
        <v>-0.55004268416333502</v>
      </c>
    </row>
    <row r="2847" spans="1:10" x14ac:dyDescent="0.25">
      <c r="A2847" s="3" t="s">
        <v>261</v>
      </c>
      <c r="B2847" s="3" t="s">
        <v>214</v>
      </c>
      <c r="C2847" s="8">
        <v>101.49294999999999</v>
      </c>
      <c r="D2847" s="8">
        <v>91.786109999999994</v>
      </c>
      <c r="E2847" s="9">
        <f t="shared" si="132"/>
        <v>-9.5640534638120167E-2</v>
      </c>
      <c r="F2847" s="8">
        <v>138.81259</v>
      </c>
      <c r="G2847" s="9">
        <f t="shared" si="133"/>
        <v>-0.33877676369268817</v>
      </c>
      <c r="H2847" s="8">
        <v>176.11326</v>
      </c>
      <c r="I2847" s="8">
        <v>230.59870000000001</v>
      </c>
      <c r="J2847" s="9">
        <f t="shared" si="134"/>
        <v>0.30937727233031742</v>
      </c>
    </row>
    <row r="2848" spans="1:10" x14ac:dyDescent="0.25">
      <c r="A2848" s="3" t="s">
        <v>261</v>
      </c>
      <c r="B2848" s="3" t="s">
        <v>215</v>
      </c>
      <c r="C2848" s="8">
        <v>394.40508</v>
      </c>
      <c r="D2848" s="8">
        <v>4457.6806699999997</v>
      </c>
      <c r="E2848" s="9">
        <f t="shared" si="132"/>
        <v>10.302290198696223</v>
      </c>
      <c r="F2848" s="8">
        <v>4563.30638</v>
      </c>
      <c r="G2848" s="9">
        <f t="shared" si="133"/>
        <v>-2.3146749572401148E-2</v>
      </c>
      <c r="H2848" s="8">
        <v>606.53755000000001</v>
      </c>
      <c r="I2848" s="8">
        <v>9020.9870499999997</v>
      </c>
      <c r="J2848" s="9">
        <f t="shared" si="134"/>
        <v>13.872924273196276</v>
      </c>
    </row>
    <row r="2849" spans="1:10" x14ac:dyDescent="0.25">
      <c r="A2849" s="3" t="s">
        <v>261</v>
      </c>
      <c r="B2849" s="3" t="s">
        <v>218</v>
      </c>
      <c r="C2849" s="8">
        <v>39.645760000000003</v>
      </c>
      <c r="D2849" s="8">
        <v>159.61207999999999</v>
      </c>
      <c r="E2849" s="9">
        <f t="shared" si="132"/>
        <v>3.025955865141694</v>
      </c>
      <c r="F2849" s="8">
        <v>72.006330000000005</v>
      </c>
      <c r="G2849" s="9">
        <f t="shared" si="133"/>
        <v>1.2166395648826982</v>
      </c>
      <c r="H2849" s="8">
        <v>57.063299999999998</v>
      </c>
      <c r="I2849" s="8">
        <v>231.61841000000001</v>
      </c>
      <c r="J2849" s="9">
        <f t="shared" si="134"/>
        <v>3.0589732805498455</v>
      </c>
    </row>
    <row r="2850" spans="1:10" x14ac:dyDescent="0.25">
      <c r="A2850" s="3" t="s">
        <v>261</v>
      </c>
      <c r="B2850" s="3" t="s">
        <v>219</v>
      </c>
      <c r="C2850" s="8">
        <v>526.82721000000004</v>
      </c>
      <c r="D2850" s="8">
        <v>996.50306999999998</v>
      </c>
      <c r="E2850" s="9">
        <f t="shared" si="132"/>
        <v>0.89151784699958814</v>
      </c>
      <c r="F2850" s="8">
        <v>361.62495999999999</v>
      </c>
      <c r="G2850" s="9">
        <f t="shared" si="133"/>
        <v>1.7556258008296775</v>
      </c>
      <c r="H2850" s="8">
        <v>5334.9484300000004</v>
      </c>
      <c r="I2850" s="8">
        <v>1358.1280300000001</v>
      </c>
      <c r="J2850" s="9">
        <f t="shared" si="134"/>
        <v>-0.74542808654665849</v>
      </c>
    </row>
    <row r="2851" spans="1:10" x14ac:dyDescent="0.25">
      <c r="A2851" s="3" t="s">
        <v>261</v>
      </c>
      <c r="B2851" s="3" t="s">
        <v>220</v>
      </c>
      <c r="C2851" s="8">
        <v>20.276289999999999</v>
      </c>
      <c r="D2851" s="8">
        <v>105.13421</v>
      </c>
      <c r="E2851" s="9">
        <f t="shared" si="132"/>
        <v>4.1850811958203398</v>
      </c>
      <c r="F2851" s="8">
        <v>70.528379999999999</v>
      </c>
      <c r="G2851" s="9">
        <f t="shared" si="133"/>
        <v>0.49066531798972268</v>
      </c>
      <c r="H2851" s="8">
        <v>42.518990000000002</v>
      </c>
      <c r="I2851" s="8">
        <v>175.66258999999999</v>
      </c>
      <c r="J2851" s="9">
        <f t="shared" si="134"/>
        <v>3.1313914088740109</v>
      </c>
    </row>
    <row r="2852" spans="1:10" x14ac:dyDescent="0.25">
      <c r="A2852" s="3" t="s">
        <v>261</v>
      </c>
      <c r="B2852" s="3" t="s">
        <v>221</v>
      </c>
      <c r="C2852" s="8">
        <v>0</v>
      </c>
      <c r="D2852" s="8">
        <v>0</v>
      </c>
      <c r="E2852" s="9" t="str">
        <f t="shared" si="132"/>
        <v/>
      </c>
      <c r="F2852" s="8">
        <v>0</v>
      </c>
      <c r="G2852" s="9" t="str">
        <f t="shared" si="133"/>
        <v/>
      </c>
      <c r="H2852" s="8">
        <v>0</v>
      </c>
      <c r="I2852" s="8">
        <v>0</v>
      </c>
      <c r="J2852" s="9" t="str">
        <f t="shared" si="134"/>
        <v/>
      </c>
    </row>
    <row r="2853" spans="1:10" x14ac:dyDescent="0.25">
      <c r="A2853" s="3" t="s">
        <v>261</v>
      </c>
      <c r="B2853" s="3" t="s">
        <v>222</v>
      </c>
      <c r="C2853" s="8">
        <v>92.674639999999997</v>
      </c>
      <c r="D2853" s="8">
        <v>170.00655</v>
      </c>
      <c r="E2853" s="9">
        <f t="shared" si="132"/>
        <v>0.83444521608068833</v>
      </c>
      <c r="F2853" s="8">
        <v>50.428840000000001</v>
      </c>
      <c r="G2853" s="9">
        <f t="shared" si="133"/>
        <v>2.3712167481940889</v>
      </c>
      <c r="H2853" s="8">
        <v>271.52823999999998</v>
      </c>
      <c r="I2853" s="8">
        <v>220.43539000000001</v>
      </c>
      <c r="J2853" s="9">
        <f t="shared" si="134"/>
        <v>-0.18816772060246834</v>
      </c>
    </row>
    <row r="2854" spans="1:10" x14ac:dyDescent="0.25">
      <c r="A2854" s="3" t="s">
        <v>261</v>
      </c>
      <c r="B2854" s="3" t="s">
        <v>223</v>
      </c>
      <c r="C2854" s="8">
        <v>1201.6191899999999</v>
      </c>
      <c r="D2854" s="8">
        <v>1979.18299</v>
      </c>
      <c r="E2854" s="9">
        <f t="shared" si="132"/>
        <v>0.64709668959264888</v>
      </c>
      <c r="F2854" s="8">
        <v>585.51341000000002</v>
      </c>
      <c r="G2854" s="9">
        <f t="shared" si="133"/>
        <v>2.3802521961025622</v>
      </c>
      <c r="H2854" s="8">
        <v>2693.5399600000001</v>
      </c>
      <c r="I2854" s="8">
        <v>2564.6963999999998</v>
      </c>
      <c r="J2854" s="9">
        <f t="shared" si="134"/>
        <v>-4.783428570333903E-2</v>
      </c>
    </row>
    <row r="2855" spans="1:10" x14ac:dyDescent="0.25">
      <c r="A2855" s="3" t="s">
        <v>261</v>
      </c>
      <c r="B2855" s="3" t="s">
        <v>224</v>
      </c>
      <c r="C2855" s="8">
        <v>1771.3243399999999</v>
      </c>
      <c r="D2855" s="8">
        <v>1714.8244099999999</v>
      </c>
      <c r="E2855" s="9">
        <f t="shared" si="132"/>
        <v>-3.1896998603880733E-2</v>
      </c>
      <c r="F2855" s="8">
        <v>2186.5195800000001</v>
      </c>
      <c r="G2855" s="9">
        <f t="shared" si="133"/>
        <v>-0.21572876562120713</v>
      </c>
      <c r="H2855" s="8">
        <v>3207.3014600000001</v>
      </c>
      <c r="I2855" s="8">
        <v>3901.3439899999998</v>
      </c>
      <c r="J2855" s="9">
        <f t="shared" si="134"/>
        <v>0.21639454184640305</v>
      </c>
    </row>
    <row r="2856" spans="1:10" x14ac:dyDescent="0.25">
      <c r="A2856" s="3" t="s">
        <v>261</v>
      </c>
      <c r="B2856" s="3" t="s">
        <v>225</v>
      </c>
      <c r="C2856" s="8">
        <v>0</v>
      </c>
      <c r="D2856" s="8">
        <v>1.431E-2</v>
      </c>
      <c r="E2856" s="9" t="str">
        <f t="shared" si="132"/>
        <v/>
      </c>
      <c r="F2856" s="8">
        <v>0.32634999999999997</v>
      </c>
      <c r="G2856" s="9">
        <f t="shared" si="133"/>
        <v>-0.95615137122721006</v>
      </c>
      <c r="H2856" s="8">
        <v>0</v>
      </c>
      <c r="I2856" s="8">
        <v>0.34066000000000002</v>
      </c>
      <c r="J2856" s="9" t="str">
        <f t="shared" si="134"/>
        <v/>
      </c>
    </row>
    <row r="2857" spans="1:10" x14ac:dyDescent="0.25">
      <c r="A2857" s="3" t="s">
        <v>261</v>
      </c>
      <c r="B2857" s="3" t="s">
        <v>226</v>
      </c>
      <c r="C2857" s="8">
        <v>0</v>
      </c>
      <c r="D2857" s="8">
        <v>0</v>
      </c>
      <c r="E2857" s="9" t="str">
        <f t="shared" si="132"/>
        <v/>
      </c>
      <c r="F2857" s="8">
        <v>0</v>
      </c>
      <c r="G2857" s="9" t="str">
        <f t="shared" si="133"/>
        <v/>
      </c>
      <c r="H2857" s="8">
        <v>0</v>
      </c>
      <c r="I2857" s="8">
        <v>0</v>
      </c>
      <c r="J2857" s="9" t="str">
        <f t="shared" si="134"/>
        <v/>
      </c>
    </row>
    <row r="2858" spans="1:10" x14ac:dyDescent="0.25">
      <c r="A2858" s="5" t="s">
        <v>261</v>
      </c>
      <c r="B2858" s="5" t="s">
        <v>227</v>
      </c>
      <c r="C2858" s="10">
        <v>452009.54275000002</v>
      </c>
      <c r="D2858" s="10">
        <v>418540.63355000003</v>
      </c>
      <c r="E2858" s="11">
        <f t="shared" si="132"/>
        <v>-7.4044696039771818E-2</v>
      </c>
      <c r="F2858" s="10">
        <v>457574.16858</v>
      </c>
      <c r="G2858" s="11">
        <f t="shared" si="133"/>
        <v>-8.5305372790456246E-2</v>
      </c>
      <c r="H2858" s="10">
        <v>897648.49216999998</v>
      </c>
      <c r="I2858" s="10">
        <v>876114.80212999997</v>
      </c>
      <c r="J2858" s="11">
        <f t="shared" si="134"/>
        <v>-2.3989000402533822E-2</v>
      </c>
    </row>
    <row r="2859" spans="1:10" x14ac:dyDescent="0.25">
      <c r="A2859" s="3" t="s">
        <v>262</v>
      </c>
      <c r="B2859" s="3" t="s">
        <v>8</v>
      </c>
      <c r="C2859" s="8">
        <v>58209.755550000002</v>
      </c>
      <c r="D2859" s="8">
        <v>47112.06306</v>
      </c>
      <c r="E2859" s="9">
        <f t="shared" si="132"/>
        <v>-0.1906500445697199</v>
      </c>
      <c r="F2859" s="8">
        <v>36679.735789999999</v>
      </c>
      <c r="G2859" s="9">
        <f t="shared" si="133"/>
        <v>0.28441664164996983</v>
      </c>
      <c r="H2859" s="8">
        <v>118464.55528</v>
      </c>
      <c r="I2859" s="8">
        <v>83791.798850000006</v>
      </c>
      <c r="J2859" s="9">
        <f t="shared" si="134"/>
        <v>-0.29268464603651523</v>
      </c>
    </row>
    <row r="2860" spans="1:10" x14ac:dyDescent="0.25">
      <c r="A2860" s="3" t="s">
        <v>262</v>
      </c>
      <c r="B2860" s="3" t="s">
        <v>232</v>
      </c>
      <c r="C2860" s="8">
        <v>0</v>
      </c>
      <c r="D2860" s="8">
        <v>0</v>
      </c>
      <c r="E2860" s="9" t="str">
        <f t="shared" si="132"/>
        <v/>
      </c>
      <c r="F2860" s="8">
        <v>0</v>
      </c>
      <c r="G2860" s="9" t="str">
        <f t="shared" si="133"/>
        <v/>
      </c>
      <c r="H2860" s="8">
        <v>0</v>
      </c>
      <c r="I2860" s="8">
        <v>0</v>
      </c>
      <c r="J2860" s="9" t="str">
        <f t="shared" si="134"/>
        <v/>
      </c>
    </row>
    <row r="2861" spans="1:10" x14ac:dyDescent="0.25">
      <c r="A2861" s="3" t="s">
        <v>262</v>
      </c>
      <c r="B2861" s="3" t="s">
        <v>9</v>
      </c>
      <c r="C2861" s="8">
        <v>0</v>
      </c>
      <c r="D2861" s="8">
        <v>0</v>
      </c>
      <c r="E2861" s="9" t="str">
        <f t="shared" si="132"/>
        <v/>
      </c>
      <c r="F2861" s="8">
        <v>0</v>
      </c>
      <c r="G2861" s="9" t="str">
        <f t="shared" si="133"/>
        <v/>
      </c>
      <c r="H2861" s="8">
        <v>0</v>
      </c>
      <c r="I2861" s="8">
        <v>0</v>
      </c>
      <c r="J2861" s="9" t="str">
        <f t="shared" si="134"/>
        <v/>
      </c>
    </row>
    <row r="2862" spans="1:10" x14ac:dyDescent="0.25">
      <c r="A2862" s="3" t="s">
        <v>262</v>
      </c>
      <c r="B2862" s="3" t="s">
        <v>10</v>
      </c>
      <c r="C2862" s="8">
        <v>326.36174999999997</v>
      </c>
      <c r="D2862" s="8">
        <v>609.85943999999995</v>
      </c>
      <c r="E2862" s="9">
        <f t="shared" si="132"/>
        <v>0.86866089546339298</v>
      </c>
      <c r="F2862" s="8">
        <v>508.16779000000002</v>
      </c>
      <c r="G2862" s="9">
        <f t="shared" si="133"/>
        <v>0.2001143165724848</v>
      </c>
      <c r="H2862" s="8">
        <v>639.03495999999996</v>
      </c>
      <c r="I2862" s="8">
        <v>1118.0272299999999</v>
      </c>
      <c r="J2862" s="9">
        <f t="shared" si="134"/>
        <v>0.7495556581129772</v>
      </c>
    </row>
    <row r="2863" spans="1:10" x14ac:dyDescent="0.25">
      <c r="A2863" s="3" t="s">
        <v>262</v>
      </c>
      <c r="B2863" s="3" t="s">
        <v>11</v>
      </c>
      <c r="C2863" s="8">
        <v>279.31511999999998</v>
      </c>
      <c r="D2863" s="8">
        <v>138.87145000000001</v>
      </c>
      <c r="E2863" s="9">
        <f t="shared" si="132"/>
        <v>-0.5028144197850799</v>
      </c>
      <c r="F2863" s="8">
        <v>204.05824000000001</v>
      </c>
      <c r="G2863" s="9">
        <f t="shared" si="133"/>
        <v>-0.31945188785319323</v>
      </c>
      <c r="H2863" s="8">
        <v>466.39265999999998</v>
      </c>
      <c r="I2863" s="8">
        <v>342.92968999999999</v>
      </c>
      <c r="J2863" s="9">
        <f t="shared" si="134"/>
        <v>-0.26471893875859875</v>
      </c>
    </row>
    <row r="2864" spans="1:10" x14ac:dyDescent="0.25">
      <c r="A2864" s="3" t="s">
        <v>262</v>
      </c>
      <c r="B2864" s="3" t="s">
        <v>12</v>
      </c>
      <c r="C2864" s="8">
        <v>89552.700970000005</v>
      </c>
      <c r="D2864" s="8">
        <v>77259.02</v>
      </c>
      <c r="E2864" s="9">
        <f t="shared" si="132"/>
        <v>-0.13727872902592142</v>
      </c>
      <c r="F2864" s="8">
        <v>84083.397530000002</v>
      </c>
      <c r="G2864" s="9">
        <f t="shared" si="133"/>
        <v>-8.1162009748299457E-2</v>
      </c>
      <c r="H2864" s="8">
        <v>174457.59630999999</v>
      </c>
      <c r="I2864" s="8">
        <v>161342.41753000001</v>
      </c>
      <c r="J2864" s="9">
        <f t="shared" si="134"/>
        <v>-7.5176885715513064E-2</v>
      </c>
    </row>
    <row r="2865" spans="1:10" x14ac:dyDescent="0.25">
      <c r="A2865" s="3" t="s">
        <v>262</v>
      </c>
      <c r="B2865" s="3" t="s">
        <v>13</v>
      </c>
      <c r="C2865" s="8">
        <v>0</v>
      </c>
      <c r="D2865" s="8">
        <v>0</v>
      </c>
      <c r="E2865" s="9" t="str">
        <f t="shared" si="132"/>
        <v/>
      </c>
      <c r="F2865" s="8">
        <v>0</v>
      </c>
      <c r="G2865" s="9" t="str">
        <f t="shared" si="133"/>
        <v/>
      </c>
      <c r="H2865" s="8">
        <v>28.3</v>
      </c>
      <c r="I2865" s="8">
        <v>0</v>
      </c>
      <c r="J2865" s="9">
        <f t="shared" si="134"/>
        <v>-1</v>
      </c>
    </row>
    <row r="2866" spans="1:10" x14ac:dyDescent="0.25">
      <c r="A2866" s="3" t="s">
        <v>262</v>
      </c>
      <c r="B2866" s="3" t="s">
        <v>244</v>
      </c>
      <c r="C2866" s="8">
        <v>0</v>
      </c>
      <c r="D2866" s="8">
        <v>0</v>
      </c>
      <c r="E2866" s="9" t="str">
        <f t="shared" si="132"/>
        <v/>
      </c>
      <c r="F2866" s="8">
        <v>0</v>
      </c>
      <c r="G2866" s="9" t="str">
        <f t="shared" si="133"/>
        <v/>
      </c>
      <c r="H2866" s="8">
        <v>0</v>
      </c>
      <c r="I2866" s="8">
        <v>0</v>
      </c>
      <c r="J2866" s="9" t="str">
        <f t="shared" si="134"/>
        <v/>
      </c>
    </row>
    <row r="2867" spans="1:10" x14ac:dyDescent="0.25">
      <c r="A2867" s="3" t="s">
        <v>262</v>
      </c>
      <c r="B2867" s="3" t="s">
        <v>14</v>
      </c>
      <c r="C2867" s="8">
        <v>1294.6121499999999</v>
      </c>
      <c r="D2867" s="8">
        <v>720.52441999999996</v>
      </c>
      <c r="E2867" s="9">
        <f t="shared" si="132"/>
        <v>-0.44344379897871344</v>
      </c>
      <c r="F2867" s="8">
        <v>772.23928000000001</v>
      </c>
      <c r="G2867" s="9">
        <f t="shared" si="133"/>
        <v>-6.696740419627456E-2</v>
      </c>
      <c r="H2867" s="8">
        <v>2298.6862700000001</v>
      </c>
      <c r="I2867" s="8">
        <v>1492.7637</v>
      </c>
      <c r="J2867" s="9">
        <f t="shared" si="134"/>
        <v>-0.35060137632439947</v>
      </c>
    </row>
    <row r="2868" spans="1:10" x14ac:dyDescent="0.25">
      <c r="A2868" s="3" t="s">
        <v>262</v>
      </c>
      <c r="B2868" s="3" t="s">
        <v>15</v>
      </c>
      <c r="C2868" s="8">
        <v>0</v>
      </c>
      <c r="D2868" s="8">
        <v>0</v>
      </c>
      <c r="E2868" s="9" t="str">
        <f t="shared" si="132"/>
        <v/>
      </c>
      <c r="F2868" s="8">
        <v>0</v>
      </c>
      <c r="G2868" s="9" t="str">
        <f t="shared" si="133"/>
        <v/>
      </c>
      <c r="H2868" s="8">
        <v>0</v>
      </c>
      <c r="I2868" s="8">
        <v>0</v>
      </c>
      <c r="J2868" s="9" t="str">
        <f t="shared" si="134"/>
        <v/>
      </c>
    </row>
    <row r="2869" spans="1:10" x14ac:dyDescent="0.25">
      <c r="A2869" s="3" t="s">
        <v>262</v>
      </c>
      <c r="B2869" s="3" t="s">
        <v>16</v>
      </c>
      <c r="C2869" s="8">
        <v>669.99189999999999</v>
      </c>
      <c r="D2869" s="8">
        <v>114.5579</v>
      </c>
      <c r="E2869" s="9">
        <f t="shared" si="132"/>
        <v>-0.82901599258140291</v>
      </c>
      <c r="F2869" s="8">
        <v>515.63991999999996</v>
      </c>
      <c r="G2869" s="9">
        <f t="shared" si="133"/>
        <v>-0.77783353158537449</v>
      </c>
      <c r="H2869" s="8">
        <v>1050.97208</v>
      </c>
      <c r="I2869" s="8">
        <v>630.19781999999998</v>
      </c>
      <c r="J2869" s="9">
        <f t="shared" si="134"/>
        <v>-0.40036673476616047</v>
      </c>
    </row>
    <row r="2870" spans="1:10" x14ac:dyDescent="0.25">
      <c r="A2870" s="3" t="s">
        <v>262</v>
      </c>
      <c r="B2870" s="3" t="s">
        <v>17</v>
      </c>
      <c r="C2870" s="8">
        <v>0</v>
      </c>
      <c r="D2870" s="8">
        <v>0</v>
      </c>
      <c r="E2870" s="9" t="str">
        <f t="shared" si="132"/>
        <v/>
      </c>
      <c r="F2870" s="8">
        <v>0</v>
      </c>
      <c r="G2870" s="9" t="str">
        <f t="shared" si="133"/>
        <v/>
      </c>
      <c r="H2870" s="8">
        <v>3.3</v>
      </c>
      <c r="I2870" s="8">
        <v>0</v>
      </c>
      <c r="J2870" s="9">
        <f t="shared" si="134"/>
        <v>-1</v>
      </c>
    </row>
    <row r="2871" spans="1:10" x14ac:dyDescent="0.25">
      <c r="A2871" s="3" t="s">
        <v>262</v>
      </c>
      <c r="B2871" s="3" t="s">
        <v>18</v>
      </c>
      <c r="C2871" s="8">
        <v>1363.45589</v>
      </c>
      <c r="D2871" s="8">
        <v>2816.0127299999999</v>
      </c>
      <c r="E2871" s="9">
        <f t="shared" si="132"/>
        <v>1.0653493454782756</v>
      </c>
      <c r="F2871" s="8">
        <v>2161.1927000000001</v>
      </c>
      <c r="G2871" s="9">
        <f t="shared" si="133"/>
        <v>0.30299011744764814</v>
      </c>
      <c r="H2871" s="8">
        <v>2192.1237900000001</v>
      </c>
      <c r="I2871" s="8">
        <v>4977.20543</v>
      </c>
      <c r="J2871" s="9">
        <f t="shared" si="134"/>
        <v>1.27049469227283</v>
      </c>
    </row>
    <row r="2872" spans="1:10" x14ac:dyDescent="0.25">
      <c r="A2872" s="3" t="s">
        <v>262</v>
      </c>
      <c r="B2872" s="3" t="s">
        <v>19</v>
      </c>
      <c r="C2872" s="8">
        <v>4662.5060199999998</v>
      </c>
      <c r="D2872" s="8">
        <v>1937.7037499999999</v>
      </c>
      <c r="E2872" s="9">
        <f t="shared" si="132"/>
        <v>-0.58440723900663194</v>
      </c>
      <c r="F2872" s="8">
        <v>1983.8886399999999</v>
      </c>
      <c r="G2872" s="9">
        <f t="shared" si="133"/>
        <v>-2.3279981077970135E-2</v>
      </c>
      <c r="H2872" s="8">
        <v>6282.02963</v>
      </c>
      <c r="I2872" s="8">
        <v>3921.5923899999998</v>
      </c>
      <c r="J2872" s="9">
        <f t="shared" si="134"/>
        <v>-0.37574436591761196</v>
      </c>
    </row>
    <row r="2873" spans="1:10" x14ac:dyDescent="0.25">
      <c r="A2873" s="3" t="s">
        <v>262</v>
      </c>
      <c r="B2873" s="3" t="s">
        <v>20</v>
      </c>
      <c r="C2873" s="8">
        <v>0</v>
      </c>
      <c r="D2873" s="8">
        <v>1.96679</v>
      </c>
      <c r="E2873" s="9" t="str">
        <f t="shared" si="132"/>
        <v/>
      </c>
      <c r="F2873" s="8">
        <v>0</v>
      </c>
      <c r="G2873" s="9" t="str">
        <f t="shared" si="133"/>
        <v/>
      </c>
      <c r="H2873" s="8">
        <v>0</v>
      </c>
      <c r="I2873" s="8">
        <v>1.96679</v>
      </c>
      <c r="J2873" s="9" t="str">
        <f t="shared" si="134"/>
        <v/>
      </c>
    </row>
    <row r="2874" spans="1:10" x14ac:dyDescent="0.25">
      <c r="A2874" s="3" t="s">
        <v>262</v>
      </c>
      <c r="B2874" s="3" t="s">
        <v>21</v>
      </c>
      <c r="C2874" s="8">
        <v>6453.8111099999996</v>
      </c>
      <c r="D2874" s="8">
        <v>6934.9124199999997</v>
      </c>
      <c r="E2874" s="9">
        <f t="shared" si="132"/>
        <v>7.454530382126423E-2</v>
      </c>
      <c r="F2874" s="8">
        <v>7078.2557100000004</v>
      </c>
      <c r="G2874" s="9">
        <f t="shared" si="133"/>
        <v>-2.0251216665920779E-2</v>
      </c>
      <c r="H2874" s="8">
        <v>12487.764279999999</v>
      </c>
      <c r="I2874" s="8">
        <v>14013.16813</v>
      </c>
      <c r="J2874" s="9">
        <f t="shared" si="134"/>
        <v>0.1221518772934429</v>
      </c>
    </row>
    <row r="2875" spans="1:10" x14ac:dyDescent="0.25">
      <c r="A2875" s="3" t="s">
        <v>262</v>
      </c>
      <c r="B2875" s="3" t="s">
        <v>22</v>
      </c>
      <c r="C2875" s="8">
        <v>7712.6689999999999</v>
      </c>
      <c r="D2875" s="8">
        <v>5753.0620099999996</v>
      </c>
      <c r="E2875" s="9">
        <f t="shared" si="132"/>
        <v>-0.2540763761546101</v>
      </c>
      <c r="F2875" s="8">
        <v>7355.2418600000001</v>
      </c>
      <c r="G2875" s="9">
        <f t="shared" si="133"/>
        <v>-0.21782830265760977</v>
      </c>
      <c r="H2875" s="8">
        <v>16081.807709999999</v>
      </c>
      <c r="I2875" s="8">
        <v>13108.30387</v>
      </c>
      <c r="J2875" s="9">
        <f t="shared" si="134"/>
        <v>-0.18489860677484737</v>
      </c>
    </row>
    <row r="2876" spans="1:10" x14ac:dyDescent="0.25">
      <c r="A2876" s="3" t="s">
        <v>262</v>
      </c>
      <c r="B2876" s="3" t="s">
        <v>23</v>
      </c>
      <c r="C2876" s="8">
        <v>16939.674029999998</v>
      </c>
      <c r="D2876" s="8">
        <v>17206.06452</v>
      </c>
      <c r="E2876" s="9">
        <f t="shared" si="132"/>
        <v>1.5725833302826731E-2</v>
      </c>
      <c r="F2876" s="8">
        <v>16637.767540000001</v>
      </c>
      <c r="G2876" s="9">
        <f t="shared" si="133"/>
        <v>3.4157045326767443E-2</v>
      </c>
      <c r="H2876" s="8">
        <v>28961.493920000001</v>
      </c>
      <c r="I2876" s="8">
        <v>33843.832060000001</v>
      </c>
      <c r="J2876" s="9">
        <f t="shared" si="134"/>
        <v>0.16858032784794963</v>
      </c>
    </row>
    <row r="2877" spans="1:10" x14ac:dyDescent="0.25">
      <c r="A2877" s="3" t="s">
        <v>262</v>
      </c>
      <c r="B2877" s="3" t="s">
        <v>24</v>
      </c>
      <c r="C2877" s="8">
        <v>13480.74444</v>
      </c>
      <c r="D2877" s="8">
        <v>10883.23331</v>
      </c>
      <c r="E2877" s="9">
        <f t="shared" si="132"/>
        <v>-0.19268306298372351</v>
      </c>
      <c r="F2877" s="8">
        <v>8951.5234099999998</v>
      </c>
      <c r="G2877" s="9">
        <f t="shared" si="133"/>
        <v>0.21579677687509946</v>
      </c>
      <c r="H2877" s="8">
        <v>23814.24108</v>
      </c>
      <c r="I2877" s="8">
        <v>19834.756720000001</v>
      </c>
      <c r="J2877" s="9">
        <f t="shared" si="134"/>
        <v>-0.16710523533509125</v>
      </c>
    </row>
    <row r="2878" spans="1:10" x14ac:dyDescent="0.25">
      <c r="A2878" s="3" t="s">
        <v>262</v>
      </c>
      <c r="B2878" s="3" t="s">
        <v>25</v>
      </c>
      <c r="C2878" s="8">
        <v>50.98771</v>
      </c>
      <c r="D2878" s="8">
        <v>0</v>
      </c>
      <c r="E2878" s="9">
        <f t="shared" si="132"/>
        <v>-1</v>
      </c>
      <c r="F2878" s="8">
        <v>0</v>
      </c>
      <c r="G2878" s="9" t="str">
        <f t="shared" si="133"/>
        <v/>
      </c>
      <c r="H2878" s="8">
        <v>50.98771</v>
      </c>
      <c r="I2878" s="8">
        <v>0</v>
      </c>
      <c r="J2878" s="9">
        <f t="shared" si="134"/>
        <v>-1</v>
      </c>
    </row>
    <row r="2879" spans="1:10" x14ac:dyDescent="0.25">
      <c r="A2879" s="3" t="s">
        <v>262</v>
      </c>
      <c r="B2879" s="3" t="s">
        <v>26</v>
      </c>
      <c r="C2879" s="8">
        <v>680.47509000000002</v>
      </c>
      <c r="D2879" s="8">
        <v>429.99050999999997</v>
      </c>
      <c r="E2879" s="9">
        <f t="shared" si="132"/>
        <v>-0.36810249733021094</v>
      </c>
      <c r="F2879" s="8">
        <v>191.45021</v>
      </c>
      <c r="G2879" s="9">
        <f t="shared" si="133"/>
        <v>1.2459652042168039</v>
      </c>
      <c r="H2879" s="8">
        <v>884.02403000000004</v>
      </c>
      <c r="I2879" s="8">
        <v>621.44072000000006</v>
      </c>
      <c r="J2879" s="9">
        <f t="shared" si="134"/>
        <v>-0.29703186914500501</v>
      </c>
    </row>
    <row r="2880" spans="1:10" x14ac:dyDescent="0.25">
      <c r="A2880" s="3" t="s">
        <v>262</v>
      </c>
      <c r="B2880" s="3" t="s">
        <v>27</v>
      </c>
      <c r="C2880" s="8">
        <v>3351.3299099999999</v>
      </c>
      <c r="D2880" s="8">
        <v>3479.7482599999998</v>
      </c>
      <c r="E2880" s="9">
        <f t="shared" si="132"/>
        <v>3.8318623784788786E-2</v>
      </c>
      <c r="F2880" s="8">
        <v>6239.42677</v>
      </c>
      <c r="G2880" s="9">
        <f t="shared" si="133"/>
        <v>-0.44229680253142878</v>
      </c>
      <c r="H2880" s="8">
        <v>7711.9324800000004</v>
      </c>
      <c r="I2880" s="8">
        <v>9719.1750300000003</v>
      </c>
      <c r="J2880" s="9">
        <f t="shared" si="134"/>
        <v>0.26027750569724906</v>
      </c>
    </row>
    <row r="2881" spans="1:10" x14ac:dyDescent="0.25">
      <c r="A2881" s="3" t="s">
        <v>262</v>
      </c>
      <c r="B2881" s="3" t="s">
        <v>28</v>
      </c>
      <c r="C2881" s="8">
        <v>0</v>
      </c>
      <c r="D2881" s="8">
        <v>53.350999999999999</v>
      </c>
      <c r="E2881" s="9" t="str">
        <f t="shared" si="132"/>
        <v/>
      </c>
      <c r="F2881" s="8">
        <v>0</v>
      </c>
      <c r="G2881" s="9" t="str">
        <f t="shared" si="133"/>
        <v/>
      </c>
      <c r="H2881" s="8">
        <v>0</v>
      </c>
      <c r="I2881" s="8">
        <v>53.350999999999999</v>
      </c>
      <c r="J2881" s="9" t="str">
        <f t="shared" si="134"/>
        <v/>
      </c>
    </row>
    <row r="2882" spans="1:10" x14ac:dyDescent="0.25">
      <c r="A2882" s="3" t="s">
        <v>262</v>
      </c>
      <c r="B2882" s="3" t="s">
        <v>29</v>
      </c>
      <c r="C2882" s="8">
        <v>1.91859</v>
      </c>
      <c r="D2882" s="8">
        <v>58.039020000000001</v>
      </c>
      <c r="E2882" s="9">
        <f t="shared" si="132"/>
        <v>29.250871733929603</v>
      </c>
      <c r="F2882" s="8">
        <v>25.767469999999999</v>
      </c>
      <c r="G2882" s="9">
        <f t="shared" si="133"/>
        <v>1.2524143813886268</v>
      </c>
      <c r="H2882" s="8">
        <v>1.91859</v>
      </c>
      <c r="I2882" s="8">
        <v>83.806489999999997</v>
      </c>
      <c r="J2882" s="9">
        <f t="shared" si="134"/>
        <v>42.681291990472168</v>
      </c>
    </row>
    <row r="2883" spans="1:10" x14ac:dyDescent="0.25">
      <c r="A2883" s="3" t="s">
        <v>262</v>
      </c>
      <c r="B2883" s="3" t="s">
        <v>30</v>
      </c>
      <c r="C2883" s="8">
        <v>5224.1042299999999</v>
      </c>
      <c r="D2883" s="8">
        <v>5270.2461000000003</v>
      </c>
      <c r="E2883" s="9">
        <f t="shared" si="132"/>
        <v>8.8324941403399304E-3</v>
      </c>
      <c r="F2883" s="8">
        <v>4369.1205600000003</v>
      </c>
      <c r="G2883" s="9">
        <f t="shared" si="133"/>
        <v>0.20624872388506477</v>
      </c>
      <c r="H2883" s="8">
        <v>10466.665129999999</v>
      </c>
      <c r="I2883" s="8">
        <v>9639.3666599999997</v>
      </c>
      <c r="J2883" s="9">
        <f t="shared" si="134"/>
        <v>-7.9041266700007551E-2</v>
      </c>
    </row>
    <row r="2884" spans="1:10" x14ac:dyDescent="0.25">
      <c r="A2884" s="3" t="s">
        <v>262</v>
      </c>
      <c r="B2884" s="3" t="s">
        <v>31</v>
      </c>
      <c r="C2884" s="8">
        <v>10454.46319</v>
      </c>
      <c r="D2884" s="8">
        <v>5320.5717299999997</v>
      </c>
      <c r="E2884" s="9">
        <f t="shared" si="132"/>
        <v>-0.49107174291939903</v>
      </c>
      <c r="F2884" s="8">
        <v>5984.0158199999996</v>
      </c>
      <c r="G2884" s="9">
        <f t="shared" si="133"/>
        <v>-0.1108693743393212</v>
      </c>
      <c r="H2884" s="8">
        <v>18247.925019999999</v>
      </c>
      <c r="I2884" s="8">
        <v>11304.58755</v>
      </c>
      <c r="J2884" s="9">
        <f t="shared" si="134"/>
        <v>-0.38050010959547442</v>
      </c>
    </row>
    <row r="2885" spans="1:10" x14ac:dyDescent="0.25">
      <c r="A2885" s="3" t="s">
        <v>262</v>
      </c>
      <c r="B2885" s="3" t="s">
        <v>32</v>
      </c>
      <c r="C2885" s="8">
        <v>5.0393299999999996</v>
      </c>
      <c r="D2885" s="8">
        <v>28.645240000000001</v>
      </c>
      <c r="E2885" s="9">
        <f t="shared" ref="E2885:E2948" si="135">IF(C2885=0,"",(D2885/C2885-1))</f>
        <v>4.6843350207269623</v>
      </c>
      <c r="F2885" s="8">
        <v>12.16156</v>
      </c>
      <c r="G2885" s="9">
        <f t="shared" ref="G2885:G2948" si="136">IF(F2885=0,"",(D2885/F2885-1))</f>
        <v>1.3553919069593046</v>
      </c>
      <c r="H2885" s="8">
        <v>5.0393299999999996</v>
      </c>
      <c r="I2885" s="8">
        <v>40.806800000000003</v>
      </c>
      <c r="J2885" s="9">
        <f t="shared" ref="J2885:J2948" si="137">IF(H2885=0,"",(I2885/H2885-1))</f>
        <v>7.0976637767322259</v>
      </c>
    </row>
    <row r="2886" spans="1:10" x14ac:dyDescent="0.25">
      <c r="A2886" s="3" t="s">
        <v>262</v>
      </c>
      <c r="B2886" s="3" t="s">
        <v>33</v>
      </c>
      <c r="C2886" s="8">
        <v>0</v>
      </c>
      <c r="D2886" s="8">
        <v>0</v>
      </c>
      <c r="E2886" s="9" t="str">
        <f t="shared" si="135"/>
        <v/>
      </c>
      <c r="F2886" s="8">
        <v>0</v>
      </c>
      <c r="G2886" s="9" t="str">
        <f t="shared" si="136"/>
        <v/>
      </c>
      <c r="H2886" s="8">
        <v>0</v>
      </c>
      <c r="I2886" s="8">
        <v>0</v>
      </c>
      <c r="J2886" s="9" t="str">
        <f t="shared" si="137"/>
        <v/>
      </c>
    </row>
    <row r="2887" spans="1:10" x14ac:dyDescent="0.25">
      <c r="A2887" s="3" t="s">
        <v>262</v>
      </c>
      <c r="B2887" s="3" t="s">
        <v>34</v>
      </c>
      <c r="C2887" s="8">
        <v>90.904820000000001</v>
      </c>
      <c r="D2887" s="8">
        <v>243.02083999999999</v>
      </c>
      <c r="E2887" s="9">
        <f t="shared" si="135"/>
        <v>1.673354834210111</v>
      </c>
      <c r="F2887" s="8">
        <v>41.218089999999997</v>
      </c>
      <c r="G2887" s="9">
        <f t="shared" si="136"/>
        <v>4.8959752865792669</v>
      </c>
      <c r="H2887" s="8">
        <v>319.39008000000001</v>
      </c>
      <c r="I2887" s="8">
        <v>284.23892999999998</v>
      </c>
      <c r="J2887" s="9">
        <f t="shared" si="137"/>
        <v>-0.11005711260662832</v>
      </c>
    </row>
    <row r="2888" spans="1:10" x14ac:dyDescent="0.25">
      <c r="A2888" s="3" t="s">
        <v>262</v>
      </c>
      <c r="B2888" s="3" t="s">
        <v>35</v>
      </c>
      <c r="C2888" s="8">
        <v>0</v>
      </c>
      <c r="D2888" s="8">
        <v>0</v>
      </c>
      <c r="E2888" s="9" t="str">
        <f t="shared" si="135"/>
        <v/>
      </c>
      <c r="F2888" s="8">
        <v>0</v>
      </c>
      <c r="G2888" s="9" t="str">
        <f t="shared" si="136"/>
        <v/>
      </c>
      <c r="H2888" s="8">
        <v>0</v>
      </c>
      <c r="I2888" s="8">
        <v>0</v>
      </c>
      <c r="J2888" s="9" t="str">
        <f t="shared" si="137"/>
        <v/>
      </c>
    </row>
    <row r="2889" spans="1:10" x14ac:dyDescent="0.25">
      <c r="A2889" s="3" t="s">
        <v>262</v>
      </c>
      <c r="B2889" s="3" t="s">
        <v>36</v>
      </c>
      <c r="C2889" s="8">
        <v>26920.456030000001</v>
      </c>
      <c r="D2889" s="8">
        <v>27881.192149999999</v>
      </c>
      <c r="E2889" s="9">
        <f t="shared" si="135"/>
        <v>3.5687958589162072E-2</v>
      </c>
      <c r="F2889" s="8">
        <v>33299.498809999997</v>
      </c>
      <c r="G2889" s="9">
        <f t="shared" si="136"/>
        <v>-0.16271436068499789</v>
      </c>
      <c r="H2889" s="8">
        <v>49512.711159999999</v>
      </c>
      <c r="I2889" s="8">
        <v>61180.69096</v>
      </c>
      <c r="J2889" s="9">
        <f t="shared" si="137"/>
        <v>0.23565624920628969</v>
      </c>
    </row>
    <row r="2890" spans="1:10" x14ac:dyDescent="0.25">
      <c r="A2890" s="3" t="s">
        <v>262</v>
      </c>
      <c r="B2890" s="3" t="s">
        <v>37</v>
      </c>
      <c r="C2890" s="8">
        <v>78.956180000000003</v>
      </c>
      <c r="D2890" s="8">
        <v>91.348349999999996</v>
      </c>
      <c r="E2890" s="9">
        <f t="shared" si="135"/>
        <v>0.15694996895746471</v>
      </c>
      <c r="F2890" s="8">
        <v>83.637309999999999</v>
      </c>
      <c r="G2890" s="9">
        <f t="shared" si="136"/>
        <v>9.2196174171550904E-2</v>
      </c>
      <c r="H2890" s="8">
        <v>239.78970000000001</v>
      </c>
      <c r="I2890" s="8">
        <v>174.98566</v>
      </c>
      <c r="J2890" s="9">
        <f t="shared" si="137"/>
        <v>-0.2702536430880893</v>
      </c>
    </row>
    <row r="2891" spans="1:10" x14ac:dyDescent="0.25">
      <c r="A2891" s="3" t="s">
        <v>262</v>
      </c>
      <c r="B2891" s="3" t="s">
        <v>38</v>
      </c>
      <c r="C2891" s="8">
        <v>4018.7417300000002</v>
      </c>
      <c r="D2891" s="8">
        <v>3590.9016099999999</v>
      </c>
      <c r="E2891" s="9">
        <f t="shared" si="135"/>
        <v>-0.10646121317181545</v>
      </c>
      <c r="F2891" s="8">
        <v>6567.2389800000001</v>
      </c>
      <c r="G2891" s="9">
        <f t="shared" si="136"/>
        <v>-0.4532098464916835</v>
      </c>
      <c r="H2891" s="8">
        <v>6599.05051</v>
      </c>
      <c r="I2891" s="8">
        <v>10158.140590000001</v>
      </c>
      <c r="J2891" s="9">
        <f t="shared" si="137"/>
        <v>0.53933366241198843</v>
      </c>
    </row>
    <row r="2892" spans="1:10" x14ac:dyDescent="0.25">
      <c r="A2892" s="3" t="s">
        <v>262</v>
      </c>
      <c r="B2892" s="3" t="s">
        <v>39</v>
      </c>
      <c r="C2892" s="8">
        <v>1.0851999999999999</v>
      </c>
      <c r="D2892" s="8">
        <v>758.09777999999994</v>
      </c>
      <c r="E2892" s="9">
        <f t="shared" si="135"/>
        <v>697.57886103943974</v>
      </c>
      <c r="F2892" s="8">
        <v>22.78763</v>
      </c>
      <c r="G2892" s="9">
        <f t="shared" si="136"/>
        <v>32.267951954635031</v>
      </c>
      <c r="H2892" s="8">
        <v>37.264980000000001</v>
      </c>
      <c r="I2892" s="8">
        <v>780.88540999999998</v>
      </c>
      <c r="J2892" s="9">
        <f t="shared" si="137"/>
        <v>19.954939731619337</v>
      </c>
    </row>
    <row r="2893" spans="1:10" x14ac:dyDescent="0.25">
      <c r="A2893" s="3" t="s">
        <v>262</v>
      </c>
      <c r="B2893" s="3" t="s">
        <v>40</v>
      </c>
      <c r="C2893" s="8">
        <v>6404.9812899999997</v>
      </c>
      <c r="D2893" s="8">
        <v>5201.8500100000001</v>
      </c>
      <c r="E2893" s="9">
        <f t="shared" si="135"/>
        <v>-0.18784305925739864</v>
      </c>
      <c r="F2893" s="8">
        <v>5344.63994</v>
      </c>
      <c r="G2893" s="9">
        <f t="shared" si="136"/>
        <v>-2.671647325226556E-2</v>
      </c>
      <c r="H2893" s="8">
        <v>10920.217629999999</v>
      </c>
      <c r="I2893" s="8">
        <v>10546.489949999999</v>
      </c>
      <c r="J2893" s="9">
        <f t="shared" si="137"/>
        <v>-3.4223464464050224E-2</v>
      </c>
    </row>
    <row r="2894" spans="1:10" x14ac:dyDescent="0.25">
      <c r="A2894" s="3" t="s">
        <v>262</v>
      </c>
      <c r="B2894" s="3" t="s">
        <v>41</v>
      </c>
      <c r="C2894" s="8">
        <v>0</v>
      </c>
      <c r="D2894" s="8">
        <v>0</v>
      </c>
      <c r="E2894" s="9" t="str">
        <f t="shared" si="135"/>
        <v/>
      </c>
      <c r="F2894" s="8">
        <v>0</v>
      </c>
      <c r="G2894" s="9" t="str">
        <f t="shared" si="136"/>
        <v/>
      </c>
      <c r="H2894" s="8">
        <v>1.13384</v>
      </c>
      <c r="I2894" s="8">
        <v>0</v>
      </c>
      <c r="J2894" s="9">
        <f t="shared" si="137"/>
        <v>-1</v>
      </c>
    </row>
    <row r="2895" spans="1:10" x14ac:dyDescent="0.25">
      <c r="A2895" s="3" t="s">
        <v>262</v>
      </c>
      <c r="B2895" s="3" t="s">
        <v>42</v>
      </c>
      <c r="C2895" s="8">
        <v>0</v>
      </c>
      <c r="D2895" s="8">
        <v>0</v>
      </c>
      <c r="E2895" s="9" t="str">
        <f t="shared" si="135"/>
        <v/>
      </c>
      <c r="F2895" s="8">
        <v>0</v>
      </c>
      <c r="G2895" s="9" t="str">
        <f t="shared" si="136"/>
        <v/>
      </c>
      <c r="H2895" s="8">
        <v>0</v>
      </c>
      <c r="I2895" s="8">
        <v>0</v>
      </c>
      <c r="J2895" s="9" t="str">
        <f t="shared" si="137"/>
        <v/>
      </c>
    </row>
    <row r="2896" spans="1:10" x14ac:dyDescent="0.25">
      <c r="A2896" s="3" t="s">
        <v>262</v>
      </c>
      <c r="B2896" s="3" t="s">
        <v>43</v>
      </c>
      <c r="C2896" s="8">
        <v>21549.423839999999</v>
      </c>
      <c r="D2896" s="8">
        <v>13333.15655</v>
      </c>
      <c r="E2896" s="9">
        <f t="shared" si="135"/>
        <v>-0.38127549724781873</v>
      </c>
      <c r="F2896" s="8">
        <v>13327.02413</v>
      </c>
      <c r="G2896" s="9">
        <f t="shared" si="136"/>
        <v>4.6014923813308961E-4</v>
      </c>
      <c r="H2896" s="8">
        <v>37725.335579999999</v>
      </c>
      <c r="I2896" s="8">
        <v>26660.180680000001</v>
      </c>
      <c r="J2896" s="9">
        <f t="shared" si="137"/>
        <v>-0.29330832263997575</v>
      </c>
    </row>
    <row r="2897" spans="1:10" x14ac:dyDescent="0.25">
      <c r="A2897" s="3" t="s">
        <v>262</v>
      </c>
      <c r="B2897" s="3" t="s">
        <v>44</v>
      </c>
      <c r="C2897" s="8">
        <v>2018.24792</v>
      </c>
      <c r="D2897" s="8">
        <v>748.47319000000005</v>
      </c>
      <c r="E2897" s="9">
        <f t="shared" si="135"/>
        <v>-0.62914705245924396</v>
      </c>
      <c r="F2897" s="8">
        <v>1656.45163</v>
      </c>
      <c r="G2897" s="9">
        <f t="shared" si="136"/>
        <v>-0.54814666698115411</v>
      </c>
      <c r="H2897" s="8">
        <v>2714.5628000000002</v>
      </c>
      <c r="I2897" s="8">
        <v>2404.9248200000002</v>
      </c>
      <c r="J2897" s="9">
        <f t="shared" si="137"/>
        <v>-0.11406550623916312</v>
      </c>
    </row>
    <row r="2898" spans="1:10" x14ac:dyDescent="0.25">
      <c r="A2898" s="3" t="s">
        <v>262</v>
      </c>
      <c r="B2898" s="3" t="s">
        <v>45</v>
      </c>
      <c r="C2898" s="8">
        <v>1740.05764</v>
      </c>
      <c r="D2898" s="8">
        <v>1857.6064699999999</v>
      </c>
      <c r="E2898" s="9">
        <f t="shared" si="135"/>
        <v>6.755456100868007E-2</v>
      </c>
      <c r="F2898" s="8">
        <v>978.42264</v>
      </c>
      <c r="G2898" s="9">
        <f t="shared" si="136"/>
        <v>0.89857265567771405</v>
      </c>
      <c r="H2898" s="8">
        <v>3000.9627300000002</v>
      </c>
      <c r="I2898" s="8">
        <v>2836.0291099999999</v>
      </c>
      <c r="J2898" s="9">
        <f t="shared" si="137"/>
        <v>-5.4960236043984589E-2</v>
      </c>
    </row>
    <row r="2899" spans="1:10" x14ac:dyDescent="0.25">
      <c r="A2899" s="3" t="s">
        <v>262</v>
      </c>
      <c r="B2899" s="3" t="s">
        <v>46</v>
      </c>
      <c r="C2899" s="8">
        <v>1311.97369</v>
      </c>
      <c r="D2899" s="8">
        <v>0</v>
      </c>
      <c r="E2899" s="9">
        <f t="shared" si="135"/>
        <v>-1</v>
      </c>
      <c r="F2899" s="8">
        <v>0</v>
      </c>
      <c r="G2899" s="9" t="str">
        <f t="shared" si="136"/>
        <v/>
      </c>
      <c r="H2899" s="8">
        <v>1462.0985800000001</v>
      </c>
      <c r="I2899" s="8">
        <v>0</v>
      </c>
      <c r="J2899" s="9">
        <f t="shared" si="137"/>
        <v>-1</v>
      </c>
    </row>
    <row r="2900" spans="1:10" x14ac:dyDescent="0.25">
      <c r="A2900" s="3" t="s">
        <v>262</v>
      </c>
      <c r="B2900" s="3" t="s">
        <v>233</v>
      </c>
      <c r="C2900" s="8">
        <v>0</v>
      </c>
      <c r="D2900" s="8">
        <v>0</v>
      </c>
      <c r="E2900" s="9" t="str">
        <f t="shared" si="135"/>
        <v/>
      </c>
      <c r="F2900" s="8">
        <v>0</v>
      </c>
      <c r="G2900" s="9" t="str">
        <f t="shared" si="136"/>
        <v/>
      </c>
      <c r="H2900" s="8">
        <v>5.2119200000000001</v>
      </c>
      <c r="I2900" s="8">
        <v>0</v>
      </c>
      <c r="J2900" s="9">
        <f t="shared" si="137"/>
        <v>-1</v>
      </c>
    </row>
    <row r="2901" spans="1:10" x14ac:dyDescent="0.25">
      <c r="A2901" s="3" t="s">
        <v>262</v>
      </c>
      <c r="B2901" s="3" t="s">
        <v>47</v>
      </c>
      <c r="C2901" s="8">
        <v>122.67028999999999</v>
      </c>
      <c r="D2901" s="8">
        <v>126.18214</v>
      </c>
      <c r="E2901" s="9">
        <f t="shared" si="135"/>
        <v>2.8628366330592403E-2</v>
      </c>
      <c r="F2901" s="8">
        <v>219.4853</v>
      </c>
      <c r="G2901" s="9">
        <f t="shared" si="136"/>
        <v>-0.42509981306265154</v>
      </c>
      <c r="H2901" s="8">
        <v>259.37612000000001</v>
      </c>
      <c r="I2901" s="8">
        <v>345.66744</v>
      </c>
      <c r="J2901" s="9">
        <f t="shared" si="137"/>
        <v>0.33268798993523374</v>
      </c>
    </row>
    <row r="2902" spans="1:10" x14ac:dyDescent="0.25">
      <c r="A2902" s="3" t="s">
        <v>262</v>
      </c>
      <c r="B2902" s="3" t="s">
        <v>48</v>
      </c>
      <c r="C2902" s="8">
        <v>0</v>
      </c>
      <c r="D2902" s="8">
        <v>0</v>
      </c>
      <c r="E2902" s="9" t="str">
        <f t="shared" si="135"/>
        <v/>
      </c>
      <c r="F2902" s="8">
        <v>0</v>
      </c>
      <c r="G2902" s="9" t="str">
        <f t="shared" si="136"/>
        <v/>
      </c>
      <c r="H2902" s="8">
        <v>0</v>
      </c>
      <c r="I2902" s="8">
        <v>0</v>
      </c>
      <c r="J2902" s="9" t="str">
        <f t="shared" si="137"/>
        <v/>
      </c>
    </row>
    <row r="2903" spans="1:10" x14ac:dyDescent="0.25">
      <c r="A2903" s="3" t="s">
        <v>262</v>
      </c>
      <c r="B2903" s="3" t="s">
        <v>49</v>
      </c>
      <c r="C2903" s="8">
        <v>0</v>
      </c>
      <c r="D2903" s="8">
        <v>0</v>
      </c>
      <c r="E2903" s="9" t="str">
        <f t="shared" si="135"/>
        <v/>
      </c>
      <c r="F2903" s="8">
        <v>0</v>
      </c>
      <c r="G2903" s="9" t="str">
        <f t="shared" si="136"/>
        <v/>
      </c>
      <c r="H2903" s="8">
        <v>0</v>
      </c>
      <c r="I2903" s="8">
        <v>0</v>
      </c>
      <c r="J2903" s="9" t="str">
        <f t="shared" si="137"/>
        <v/>
      </c>
    </row>
    <row r="2904" spans="1:10" x14ac:dyDescent="0.25">
      <c r="A2904" s="3" t="s">
        <v>262</v>
      </c>
      <c r="B2904" s="3" t="s">
        <v>50</v>
      </c>
      <c r="C2904" s="8">
        <v>29275.35123</v>
      </c>
      <c r="D2904" s="8">
        <v>22300.487420000001</v>
      </c>
      <c r="E2904" s="9">
        <f t="shared" si="135"/>
        <v>-0.23825038870421777</v>
      </c>
      <c r="F2904" s="8">
        <v>26767.987109999998</v>
      </c>
      <c r="G2904" s="9">
        <f t="shared" si="136"/>
        <v>-0.16689711003077357</v>
      </c>
      <c r="H2904" s="8">
        <v>55311.246509999997</v>
      </c>
      <c r="I2904" s="8">
        <v>49068.47453</v>
      </c>
      <c r="J2904" s="9">
        <f t="shared" si="137"/>
        <v>-0.11286623198541246</v>
      </c>
    </row>
    <row r="2905" spans="1:10" x14ac:dyDescent="0.25">
      <c r="A2905" s="3" t="s">
        <v>262</v>
      </c>
      <c r="B2905" s="3" t="s">
        <v>51</v>
      </c>
      <c r="C2905" s="8">
        <v>256.80588999999998</v>
      </c>
      <c r="D2905" s="8">
        <v>511.76904000000002</v>
      </c>
      <c r="E2905" s="9">
        <f t="shared" si="135"/>
        <v>0.99282438576467258</v>
      </c>
      <c r="F2905" s="8">
        <v>430.99759</v>
      </c>
      <c r="G2905" s="9">
        <f t="shared" si="136"/>
        <v>0.18740580428767606</v>
      </c>
      <c r="H2905" s="8">
        <v>356.12369000000001</v>
      </c>
      <c r="I2905" s="8">
        <v>942.76662999999996</v>
      </c>
      <c r="J2905" s="9">
        <f t="shared" si="137"/>
        <v>1.6473010823851677</v>
      </c>
    </row>
    <row r="2906" spans="1:10" x14ac:dyDescent="0.25">
      <c r="A2906" s="3" t="s">
        <v>262</v>
      </c>
      <c r="B2906" s="3" t="s">
        <v>52</v>
      </c>
      <c r="C2906" s="8">
        <v>103.14624000000001</v>
      </c>
      <c r="D2906" s="8">
        <v>198.10423</v>
      </c>
      <c r="E2906" s="9">
        <f t="shared" si="135"/>
        <v>0.92061513827358121</v>
      </c>
      <c r="F2906" s="8">
        <v>48.312530000000002</v>
      </c>
      <c r="G2906" s="9">
        <f t="shared" si="136"/>
        <v>3.1004731070800888</v>
      </c>
      <c r="H2906" s="8">
        <v>139.72621000000001</v>
      </c>
      <c r="I2906" s="8">
        <v>246.41676000000001</v>
      </c>
      <c r="J2906" s="9">
        <f t="shared" si="137"/>
        <v>0.76356862466963071</v>
      </c>
    </row>
    <row r="2907" spans="1:10" x14ac:dyDescent="0.25">
      <c r="A2907" s="3" t="s">
        <v>262</v>
      </c>
      <c r="B2907" s="3" t="s">
        <v>53</v>
      </c>
      <c r="C2907" s="8">
        <v>4311.7032099999997</v>
      </c>
      <c r="D2907" s="8">
        <v>4079.2864500000001</v>
      </c>
      <c r="E2907" s="9">
        <f t="shared" si="135"/>
        <v>-5.3903700853287551E-2</v>
      </c>
      <c r="F2907" s="8">
        <v>4874.1171899999999</v>
      </c>
      <c r="G2907" s="9">
        <f t="shared" si="136"/>
        <v>-0.163071733611723</v>
      </c>
      <c r="H2907" s="8">
        <v>8902.7023700000009</v>
      </c>
      <c r="I2907" s="8">
        <v>8953.4036400000005</v>
      </c>
      <c r="J2907" s="9">
        <f t="shared" si="137"/>
        <v>5.6950426839890156E-3</v>
      </c>
    </row>
    <row r="2908" spans="1:10" x14ac:dyDescent="0.25">
      <c r="A2908" s="3" t="s">
        <v>262</v>
      </c>
      <c r="B2908" s="3" t="s">
        <v>54</v>
      </c>
      <c r="C2908" s="8">
        <v>2048.1139499999999</v>
      </c>
      <c r="D2908" s="8">
        <v>2292.4342999999999</v>
      </c>
      <c r="E2908" s="9">
        <f t="shared" si="135"/>
        <v>0.11929040862203988</v>
      </c>
      <c r="F2908" s="8">
        <v>2248.3144699999998</v>
      </c>
      <c r="G2908" s="9">
        <f t="shared" si="136"/>
        <v>1.9623513787197178E-2</v>
      </c>
      <c r="H2908" s="8">
        <v>6888.5905599999996</v>
      </c>
      <c r="I2908" s="8">
        <v>4540.7487700000001</v>
      </c>
      <c r="J2908" s="9">
        <f t="shared" si="137"/>
        <v>-0.34083050364950118</v>
      </c>
    </row>
    <row r="2909" spans="1:10" x14ac:dyDescent="0.25">
      <c r="A2909" s="3" t="s">
        <v>262</v>
      </c>
      <c r="B2909" s="3" t="s">
        <v>55</v>
      </c>
      <c r="C2909" s="8">
        <v>2861.6513100000002</v>
      </c>
      <c r="D2909" s="8">
        <v>1728.5998099999999</v>
      </c>
      <c r="E2909" s="9">
        <f t="shared" si="135"/>
        <v>-0.39594324299419981</v>
      </c>
      <c r="F2909" s="8">
        <v>1324.7772500000001</v>
      </c>
      <c r="G2909" s="9">
        <f t="shared" si="136"/>
        <v>0.304822988166501</v>
      </c>
      <c r="H2909" s="8">
        <v>4859.2639399999998</v>
      </c>
      <c r="I2909" s="8">
        <v>3053.3770599999998</v>
      </c>
      <c r="J2909" s="9">
        <f t="shared" si="137"/>
        <v>-0.37163794811277528</v>
      </c>
    </row>
    <row r="2910" spans="1:10" x14ac:dyDescent="0.25">
      <c r="A2910" s="3" t="s">
        <v>262</v>
      </c>
      <c r="B2910" s="3" t="s">
        <v>56</v>
      </c>
      <c r="C2910" s="8">
        <v>2100.4484000000002</v>
      </c>
      <c r="D2910" s="8">
        <v>2004.2018700000001</v>
      </c>
      <c r="E2910" s="9">
        <f t="shared" si="135"/>
        <v>-4.5821896886398261E-2</v>
      </c>
      <c r="F2910" s="8">
        <v>1420.8918900000001</v>
      </c>
      <c r="G2910" s="9">
        <f t="shared" si="136"/>
        <v>0.4105238295082394</v>
      </c>
      <c r="H2910" s="8">
        <v>3754.1147299999998</v>
      </c>
      <c r="I2910" s="8">
        <v>3425.0937600000002</v>
      </c>
      <c r="J2910" s="9">
        <f t="shared" si="137"/>
        <v>-8.7642758323478231E-2</v>
      </c>
    </row>
    <row r="2911" spans="1:10" x14ac:dyDescent="0.25">
      <c r="A2911" s="3" t="s">
        <v>262</v>
      </c>
      <c r="B2911" s="3" t="s">
        <v>57</v>
      </c>
      <c r="C2911" s="8">
        <v>0</v>
      </c>
      <c r="D2911" s="8">
        <v>0</v>
      </c>
      <c r="E2911" s="9" t="str">
        <f t="shared" si="135"/>
        <v/>
      </c>
      <c r="F2911" s="8">
        <v>15.58178</v>
      </c>
      <c r="G2911" s="9">
        <f t="shared" si="136"/>
        <v>-1</v>
      </c>
      <c r="H2911" s="8">
        <v>0</v>
      </c>
      <c r="I2911" s="8">
        <v>15.58178</v>
      </c>
      <c r="J2911" s="9" t="str">
        <f t="shared" si="137"/>
        <v/>
      </c>
    </row>
    <row r="2912" spans="1:10" x14ac:dyDescent="0.25">
      <c r="A2912" s="3" t="s">
        <v>262</v>
      </c>
      <c r="B2912" s="3" t="s">
        <v>240</v>
      </c>
      <c r="C2912" s="8">
        <v>0</v>
      </c>
      <c r="D2912" s="8">
        <v>0</v>
      </c>
      <c r="E2912" s="9" t="str">
        <f t="shared" si="135"/>
        <v/>
      </c>
      <c r="F2912" s="8">
        <v>0</v>
      </c>
      <c r="G2912" s="9" t="str">
        <f t="shared" si="136"/>
        <v/>
      </c>
      <c r="H2912" s="8">
        <v>0</v>
      </c>
      <c r="I2912" s="8">
        <v>0</v>
      </c>
      <c r="J2912" s="9" t="str">
        <f t="shared" si="137"/>
        <v/>
      </c>
    </row>
    <row r="2913" spans="1:10" x14ac:dyDescent="0.25">
      <c r="A2913" s="3" t="s">
        <v>262</v>
      </c>
      <c r="B2913" s="3" t="s">
        <v>58</v>
      </c>
      <c r="C2913" s="8">
        <v>20.012650000000001</v>
      </c>
      <c r="D2913" s="8">
        <v>0.41383999999999999</v>
      </c>
      <c r="E2913" s="9">
        <f t="shared" si="135"/>
        <v>-0.97932107941726854</v>
      </c>
      <c r="F2913" s="8">
        <v>5.3706500000000004</v>
      </c>
      <c r="G2913" s="9">
        <f t="shared" si="136"/>
        <v>-0.92294415014942321</v>
      </c>
      <c r="H2913" s="8">
        <v>20.012650000000001</v>
      </c>
      <c r="I2913" s="8">
        <v>5.7844899999999999</v>
      </c>
      <c r="J2913" s="9">
        <f t="shared" si="137"/>
        <v>-0.71095831886331895</v>
      </c>
    </row>
    <row r="2914" spans="1:10" x14ac:dyDescent="0.25">
      <c r="A2914" s="3" t="s">
        <v>262</v>
      </c>
      <c r="B2914" s="3" t="s">
        <v>59</v>
      </c>
      <c r="C2914" s="8">
        <v>408.23417000000001</v>
      </c>
      <c r="D2914" s="8">
        <v>305.56700999999998</v>
      </c>
      <c r="E2914" s="9">
        <f t="shared" si="135"/>
        <v>-0.25149085388908043</v>
      </c>
      <c r="F2914" s="8">
        <v>219.66576000000001</v>
      </c>
      <c r="G2914" s="9">
        <f t="shared" si="136"/>
        <v>0.39105434547468843</v>
      </c>
      <c r="H2914" s="8">
        <v>2004.89302</v>
      </c>
      <c r="I2914" s="8">
        <v>525.23276999999996</v>
      </c>
      <c r="J2914" s="9">
        <f t="shared" si="137"/>
        <v>-0.73802454058122269</v>
      </c>
    </row>
    <row r="2915" spans="1:10" x14ac:dyDescent="0.25">
      <c r="A2915" s="3" t="s">
        <v>262</v>
      </c>
      <c r="B2915" s="3" t="s">
        <v>60</v>
      </c>
      <c r="C2915" s="8">
        <v>12518.904060000001</v>
      </c>
      <c r="D2915" s="8">
        <v>15026.07401</v>
      </c>
      <c r="E2915" s="9">
        <f t="shared" si="135"/>
        <v>0.2002707216209787</v>
      </c>
      <c r="F2915" s="8">
        <v>13758.57638</v>
      </c>
      <c r="G2915" s="9">
        <f t="shared" si="136"/>
        <v>9.2124184580788748E-2</v>
      </c>
      <c r="H2915" s="8">
        <v>25225.44455</v>
      </c>
      <c r="I2915" s="8">
        <v>28784.650389999999</v>
      </c>
      <c r="J2915" s="9">
        <f t="shared" si="137"/>
        <v>0.1410958618764957</v>
      </c>
    </row>
    <row r="2916" spans="1:10" x14ac:dyDescent="0.25">
      <c r="A2916" s="3" t="s">
        <v>262</v>
      </c>
      <c r="B2916" s="3" t="s">
        <v>61</v>
      </c>
      <c r="C2916" s="8">
        <v>1649.0760399999999</v>
      </c>
      <c r="D2916" s="8">
        <v>479.19977999999998</v>
      </c>
      <c r="E2916" s="9">
        <f t="shared" si="135"/>
        <v>-0.709413169328444</v>
      </c>
      <c r="F2916" s="8">
        <v>515.78534999999999</v>
      </c>
      <c r="G2916" s="9">
        <f t="shared" si="136"/>
        <v>-7.0931774235154288E-2</v>
      </c>
      <c r="H2916" s="8">
        <v>2081.8140600000002</v>
      </c>
      <c r="I2916" s="8">
        <v>994.98513000000003</v>
      </c>
      <c r="J2916" s="9">
        <f t="shared" si="137"/>
        <v>-0.52205859825925094</v>
      </c>
    </row>
    <row r="2917" spans="1:10" x14ac:dyDescent="0.25">
      <c r="A2917" s="3" t="s">
        <v>262</v>
      </c>
      <c r="B2917" s="3" t="s">
        <v>62</v>
      </c>
      <c r="C2917" s="8">
        <v>29.98864</v>
      </c>
      <c r="D2917" s="8">
        <v>0</v>
      </c>
      <c r="E2917" s="9">
        <f t="shared" si="135"/>
        <v>-1</v>
      </c>
      <c r="F2917" s="8">
        <v>21.410699999999999</v>
      </c>
      <c r="G2917" s="9">
        <f t="shared" si="136"/>
        <v>-1</v>
      </c>
      <c r="H2917" s="8">
        <v>63.633090000000003</v>
      </c>
      <c r="I2917" s="8">
        <v>21.410699999999999</v>
      </c>
      <c r="J2917" s="9">
        <f t="shared" si="137"/>
        <v>-0.6635288338190084</v>
      </c>
    </row>
    <row r="2918" spans="1:10" x14ac:dyDescent="0.25">
      <c r="A2918" s="3" t="s">
        <v>262</v>
      </c>
      <c r="B2918" s="3" t="s">
        <v>63</v>
      </c>
      <c r="C2918" s="8">
        <v>194.82658000000001</v>
      </c>
      <c r="D2918" s="8">
        <v>154.58280999999999</v>
      </c>
      <c r="E2918" s="9">
        <f t="shared" si="135"/>
        <v>-0.20656201017335529</v>
      </c>
      <c r="F2918" s="8">
        <v>182.05672999999999</v>
      </c>
      <c r="G2918" s="9">
        <f t="shared" si="136"/>
        <v>-0.15090856569817546</v>
      </c>
      <c r="H2918" s="8">
        <v>535.65214000000003</v>
      </c>
      <c r="I2918" s="8">
        <v>336.63954000000001</v>
      </c>
      <c r="J2918" s="9">
        <f t="shared" si="137"/>
        <v>-0.37153328650941264</v>
      </c>
    </row>
    <row r="2919" spans="1:10" x14ac:dyDescent="0.25">
      <c r="A2919" s="3" t="s">
        <v>262</v>
      </c>
      <c r="B2919" s="3" t="s">
        <v>64</v>
      </c>
      <c r="C2919" s="8">
        <v>1320.0607</v>
      </c>
      <c r="D2919" s="8">
        <v>1243.0813599999999</v>
      </c>
      <c r="E2919" s="9">
        <f t="shared" si="135"/>
        <v>-5.8315000211732748E-2</v>
      </c>
      <c r="F2919" s="8">
        <v>962.09258999999997</v>
      </c>
      <c r="G2919" s="9">
        <f t="shared" si="136"/>
        <v>0.29206000848629343</v>
      </c>
      <c r="H2919" s="8">
        <v>2663.1320500000002</v>
      </c>
      <c r="I2919" s="8">
        <v>2205.1739499999999</v>
      </c>
      <c r="J2919" s="9">
        <f t="shared" si="137"/>
        <v>-0.17196222019858165</v>
      </c>
    </row>
    <row r="2920" spans="1:10" x14ac:dyDescent="0.25">
      <c r="A2920" s="3" t="s">
        <v>262</v>
      </c>
      <c r="B2920" s="3" t="s">
        <v>65</v>
      </c>
      <c r="C2920" s="8">
        <v>0.33690999999999999</v>
      </c>
      <c r="D2920" s="8">
        <v>0</v>
      </c>
      <c r="E2920" s="9">
        <f t="shared" si="135"/>
        <v>-1</v>
      </c>
      <c r="F2920" s="8">
        <v>0</v>
      </c>
      <c r="G2920" s="9" t="str">
        <f t="shared" si="136"/>
        <v/>
      </c>
      <c r="H2920" s="8">
        <v>0.33690999999999999</v>
      </c>
      <c r="I2920" s="8">
        <v>0</v>
      </c>
      <c r="J2920" s="9">
        <f t="shared" si="137"/>
        <v>-1</v>
      </c>
    </row>
    <row r="2921" spans="1:10" x14ac:dyDescent="0.25">
      <c r="A2921" s="3" t="s">
        <v>262</v>
      </c>
      <c r="B2921" s="3" t="s">
        <v>241</v>
      </c>
      <c r="C2921" s="8">
        <v>0</v>
      </c>
      <c r="D2921" s="8">
        <v>1.99929</v>
      </c>
      <c r="E2921" s="9" t="str">
        <f t="shared" si="135"/>
        <v/>
      </c>
      <c r="F2921" s="8">
        <v>0</v>
      </c>
      <c r="G2921" s="9" t="str">
        <f t="shared" si="136"/>
        <v/>
      </c>
      <c r="H2921" s="8">
        <v>0</v>
      </c>
      <c r="I2921" s="8">
        <v>1.99929</v>
      </c>
      <c r="J2921" s="9" t="str">
        <f t="shared" si="137"/>
        <v/>
      </c>
    </row>
    <row r="2922" spans="1:10" x14ac:dyDescent="0.25">
      <c r="A2922" s="3" t="s">
        <v>262</v>
      </c>
      <c r="B2922" s="3" t="s">
        <v>66</v>
      </c>
      <c r="C2922" s="8">
        <v>337.10485999999997</v>
      </c>
      <c r="D2922" s="8">
        <v>735.14129000000003</v>
      </c>
      <c r="E2922" s="9">
        <f t="shared" si="135"/>
        <v>1.1807496041439451</v>
      </c>
      <c r="F2922" s="8">
        <v>241.76972000000001</v>
      </c>
      <c r="G2922" s="9">
        <f t="shared" si="136"/>
        <v>2.0406673341889134</v>
      </c>
      <c r="H2922" s="8">
        <v>468.79930999999999</v>
      </c>
      <c r="I2922" s="8">
        <v>976.91101000000003</v>
      </c>
      <c r="J2922" s="9">
        <f t="shared" si="137"/>
        <v>1.0838576106266027</v>
      </c>
    </row>
    <row r="2923" spans="1:10" x14ac:dyDescent="0.25">
      <c r="A2923" s="3" t="s">
        <v>262</v>
      </c>
      <c r="B2923" s="3" t="s">
        <v>67</v>
      </c>
      <c r="C2923" s="8">
        <v>1906.4048600000001</v>
      </c>
      <c r="D2923" s="8">
        <v>1183.92218</v>
      </c>
      <c r="E2923" s="9">
        <f t="shared" si="135"/>
        <v>-0.37897652023400741</v>
      </c>
      <c r="F2923" s="8">
        <v>1355.9564800000001</v>
      </c>
      <c r="G2923" s="9">
        <f t="shared" si="136"/>
        <v>-0.12687302471536555</v>
      </c>
      <c r="H2923" s="8">
        <v>2575.8958699999998</v>
      </c>
      <c r="I2923" s="8">
        <v>2539.8786599999999</v>
      </c>
      <c r="J2923" s="9">
        <f t="shared" si="137"/>
        <v>-1.3982401392646393E-2</v>
      </c>
    </row>
    <row r="2924" spans="1:10" x14ac:dyDescent="0.25">
      <c r="A2924" s="3" t="s">
        <v>262</v>
      </c>
      <c r="B2924" s="3" t="s">
        <v>68</v>
      </c>
      <c r="C2924" s="8">
        <v>0</v>
      </c>
      <c r="D2924" s="8">
        <v>0</v>
      </c>
      <c r="E2924" s="9" t="str">
        <f t="shared" si="135"/>
        <v/>
      </c>
      <c r="F2924" s="8">
        <v>0</v>
      </c>
      <c r="G2924" s="9" t="str">
        <f t="shared" si="136"/>
        <v/>
      </c>
      <c r="H2924" s="8">
        <v>0</v>
      </c>
      <c r="I2924" s="8">
        <v>0</v>
      </c>
      <c r="J2924" s="9" t="str">
        <f t="shared" si="137"/>
        <v/>
      </c>
    </row>
    <row r="2925" spans="1:10" x14ac:dyDescent="0.25">
      <c r="A2925" s="3" t="s">
        <v>262</v>
      </c>
      <c r="B2925" s="3" t="s">
        <v>69</v>
      </c>
      <c r="C2925" s="8">
        <v>10918.08021</v>
      </c>
      <c r="D2925" s="8">
        <v>8973.3808000000008</v>
      </c>
      <c r="E2925" s="9">
        <f t="shared" si="135"/>
        <v>-0.17811734046603045</v>
      </c>
      <c r="F2925" s="8">
        <v>9766.2681900000007</v>
      </c>
      <c r="G2925" s="9">
        <f t="shared" si="136"/>
        <v>-8.1186321589229227E-2</v>
      </c>
      <c r="H2925" s="8">
        <v>17221.0337</v>
      </c>
      <c r="I2925" s="8">
        <v>18739.648990000002</v>
      </c>
      <c r="J2925" s="9">
        <f t="shared" si="137"/>
        <v>8.818374764576431E-2</v>
      </c>
    </row>
    <row r="2926" spans="1:10" x14ac:dyDescent="0.25">
      <c r="A2926" s="3" t="s">
        <v>262</v>
      </c>
      <c r="B2926" s="3" t="s">
        <v>70</v>
      </c>
      <c r="C2926" s="8">
        <v>5.0000000000000001E-3</v>
      </c>
      <c r="D2926" s="8">
        <v>26.010359999999999</v>
      </c>
      <c r="E2926" s="9">
        <f t="shared" si="135"/>
        <v>5201.0719999999992</v>
      </c>
      <c r="F2926" s="8">
        <v>94.765190000000004</v>
      </c>
      <c r="G2926" s="9">
        <f t="shared" si="136"/>
        <v>-0.72552832954801239</v>
      </c>
      <c r="H2926" s="8">
        <v>5.0000000000000001E-3</v>
      </c>
      <c r="I2926" s="8">
        <v>120.77555</v>
      </c>
      <c r="J2926" s="9">
        <f t="shared" si="137"/>
        <v>24154.109999999997</v>
      </c>
    </row>
    <row r="2927" spans="1:10" x14ac:dyDescent="0.25">
      <c r="A2927" s="3" t="s">
        <v>262</v>
      </c>
      <c r="B2927" s="3" t="s">
        <v>71</v>
      </c>
      <c r="C2927" s="8">
        <v>831.92289000000005</v>
      </c>
      <c r="D2927" s="8">
        <v>558.31047999999998</v>
      </c>
      <c r="E2927" s="9">
        <f t="shared" si="135"/>
        <v>-0.32889155147540183</v>
      </c>
      <c r="F2927" s="8">
        <v>687.27470000000005</v>
      </c>
      <c r="G2927" s="9">
        <f t="shared" si="136"/>
        <v>-0.18764581323886953</v>
      </c>
      <c r="H2927" s="8">
        <v>1968.6843200000001</v>
      </c>
      <c r="I2927" s="8">
        <v>1245.58518</v>
      </c>
      <c r="J2927" s="9">
        <f t="shared" si="137"/>
        <v>-0.36730070568144724</v>
      </c>
    </row>
    <row r="2928" spans="1:10" x14ac:dyDescent="0.25">
      <c r="A2928" s="3" t="s">
        <v>262</v>
      </c>
      <c r="B2928" s="3" t="s">
        <v>72</v>
      </c>
      <c r="C2928" s="8">
        <v>224.41511</v>
      </c>
      <c r="D2928" s="8">
        <v>893.93620999999996</v>
      </c>
      <c r="E2928" s="9">
        <f t="shared" si="135"/>
        <v>2.9834047270702939</v>
      </c>
      <c r="F2928" s="8">
        <v>817.44730000000004</v>
      </c>
      <c r="G2928" s="9">
        <f t="shared" si="136"/>
        <v>9.3570447905326537E-2</v>
      </c>
      <c r="H2928" s="8">
        <v>742.83635000000004</v>
      </c>
      <c r="I2928" s="8">
        <v>1711.3835099999999</v>
      </c>
      <c r="J2928" s="9">
        <f t="shared" si="137"/>
        <v>1.303849979877802</v>
      </c>
    </row>
    <row r="2929" spans="1:10" x14ac:dyDescent="0.25">
      <c r="A2929" s="3" t="s">
        <v>262</v>
      </c>
      <c r="B2929" s="3" t="s">
        <v>73</v>
      </c>
      <c r="C2929" s="8">
        <v>1717.2015799999999</v>
      </c>
      <c r="D2929" s="8">
        <v>2178.2209699999999</v>
      </c>
      <c r="E2929" s="9">
        <f t="shared" si="135"/>
        <v>0.26847132879996538</v>
      </c>
      <c r="F2929" s="8">
        <v>2094.09231</v>
      </c>
      <c r="G2929" s="9">
        <f t="shared" si="136"/>
        <v>4.017428438959314E-2</v>
      </c>
      <c r="H2929" s="8">
        <v>3280.2723599999999</v>
      </c>
      <c r="I2929" s="8">
        <v>4272.3132800000003</v>
      </c>
      <c r="J2929" s="9">
        <f t="shared" si="137"/>
        <v>0.30242638754545381</v>
      </c>
    </row>
    <row r="2930" spans="1:10" x14ac:dyDescent="0.25">
      <c r="A2930" s="3" t="s">
        <v>262</v>
      </c>
      <c r="B2930" s="3" t="s">
        <v>74</v>
      </c>
      <c r="C2930" s="8">
        <v>26459.413410000001</v>
      </c>
      <c r="D2930" s="8">
        <v>20870.933570000001</v>
      </c>
      <c r="E2930" s="9">
        <f t="shared" si="135"/>
        <v>-0.21120951373350949</v>
      </c>
      <c r="F2930" s="8">
        <v>22149.323789999999</v>
      </c>
      <c r="G2930" s="9">
        <f t="shared" si="136"/>
        <v>-5.7716896105747817E-2</v>
      </c>
      <c r="H2930" s="8">
        <v>52516.501179999999</v>
      </c>
      <c r="I2930" s="8">
        <v>43020.257360000003</v>
      </c>
      <c r="J2930" s="9">
        <f t="shared" si="137"/>
        <v>-0.18082400020236833</v>
      </c>
    </row>
    <row r="2931" spans="1:10" x14ac:dyDescent="0.25">
      <c r="A2931" s="3" t="s">
        <v>262</v>
      </c>
      <c r="B2931" s="3" t="s">
        <v>75</v>
      </c>
      <c r="C2931" s="8">
        <v>0</v>
      </c>
      <c r="D2931" s="8">
        <v>62.935090000000002</v>
      </c>
      <c r="E2931" s="9" t="str">
        <f t="shared" si="135"/>
        <v/>
      </c>
      <c r="F2931" s="8">
        <v>0</v>
      </c>
      <c r="G2931" s="9" t="str">
        <f t="shared" si="136"/>
        <v/>
      </c>
      <c r="H2931" s="8">
        <v>0</v>
      </c>
      <c r="I2931" s="8">
        <v>62.935090000000002</v>
      </c>
      <c r="J2931" s="9" t="str">
        <f t="shared" si="137"/>
        <v/>
      </c>
    </row>
    <row r="2932" spans="1:10" x14ac:dyDescent="0.25">
      <c r="A2932" s="3" t="s">
        <v>262</v>
      </c>
      <c r="B2932" s="3" t="s">
        <v>76</v>
      </c>
      <c r="C2932" s="8">
        <v>41.898969999999998</v>
      </c>
      <c r="D2932" s="8">
        <v>701.74406999999997</v>
      </c>
      <c r="E2932" s="9">
        <f t="shared" si="135"/>
        <v>15.748480213236746</v>
      </c>
      <c r="F2932" s="8">
        <v>1337.0366300000001</v>
      </c>
      <c r="G2932" s="9">
        <f t="shared" si="136"/>
        <v>-0.47514970476164142</v>
      </c>
      <c r="H2932" s="8">
        <v>65.997720000000001</v>
      </c>
      <c r="I2932" s="8">
        <v>2038.7807</v>
      </c>
      <c r="J2932" s="9">
        <f t="shared" si="137"/>
        <v>29.891683833926383</v>
      </c>
    </row>
    <row r="2933" spans="1:10" x14ac:dyDescent="0.25">
      <c r="A2933" s="3" t="s">
        <v>262</v>
      </c>
      <c r="B2933" s="3" t="s">
        <v>77</v>
      </c>
      <c r="C2933" s="8">
        <v>51.032350000000001</v>
      </c>
      <c r="D2933" s="8">
        <v>265.35649999999998</v>
      </c>
      <c r="E2933" s="9">
        <f t="shared" si="135"/>
        <v>4.1997703417538084</v>
      </c>
      <c r="F2933" s="8">
        <v>61.425190000000001</v>
      </c>
      <c r="G2933" s="9">
        <f t="shared" si="136"/>
        <v>3.319994777386932</v>
      </c>
      <c r="H2933" s="8">
        <v>112.63367</v>
      </c>
      <c r="I2933" s="8">
        <v>326.78169000000003</v>
      </c>
      <c r="J2933" s="9">
        <f t="shared" si="137"/>
        <v>1.901278898219334</v>
      </c>
    </row>
    <row r="2934" spans="1:10" x14ac:dyDescent="0.25">
      <c r="A2934" s="3" t="s">
        <v>262</v>
      </c>
      <c r="B2934" s="3" t="s">
        <v>78</v>
      </c>
      <c r="C2934" s="8">
        <v>697.96936000000005</v>
      </c>
      <c r="D2934" s="8">
        <v>1954.99728</v>
      </c>
      <c r="E2934" s="9">
        <f t="shared" si="135"/>
        <v>1.8009786561404355</v>
      </c>
      <c r="F2934" s="8">
        <v>1608.9707000000001</v>
      </c>
      <c r="G2934" s="9">
        <f t="shared" si="136"/>
        <v>0.21506083361244555</v>
      </c>
      <c r="H2934" s="8">
        <v>1161.8602000000001</v>
      </c>
      <c r="I2934" s="8">
        <v>3563.9679799999999</v>
      </c>
      <c r="J2934" s="9">
        <f t="shared" si="137"/>
        <v>2.0674671358912198</v>
      </c>
    </row>
    <row r="2935" spans="1:10" x14ac:dyDescent="0.25">
      <c r="A2935" s="3" t="s">
        <v>262</v>
      </c>
      <c r="B2935" s="3" t="s">
        <v>79</v>
      </c>
      <c r="C2935" s="8">
        <v>40.842730000000003</v>
      </c>
      <c r="D2935" s="8">
        <v>8.5718999999999994</v>
      </c>
      <c r="E2935" s="9">
        <f t="shared" si="135"/>
        <v>-0.79012421549685841</v>
      </c>
      <c r="F2935" s="8">
        <v>99.638900000000007</v>
      </c>
      <c r="G2935" s="9">
        <f t="shared" si="136"/>
        <v>-0.91397034692273804</v>
      </c>
      <c r="H2935" s="8">
        <v>124.69713</v>
      </c>
      <c r="I2935" s="8">
        <v>108.21080000000001</v>
      </c>
      <c r="J2935" s="9">
        <f t="shared" si="137"/>
        <v>-0.13221098192075464</v>
      </c>
    </row>
    <row r="2936" spans="1:10" x14ac:dyDescent="0.25">
      <c r="A2936" s="3" t="s">
        <v>262</v>
      </c>
      <c r="B2936" s="3" t="s">
        <v>80</v>
      </c>
      <c r="C2936" s="8">
        <v>4281.3285800000003</v>
      </c>
      <c r="D2936" s="8">
        <v>522.76799000000005</v>
      </c>
      <c r="E2936" s="9">
        <f t="shared" si="135"/>
        <v>-0.87789584933002263</v>
      </c>
      <c r="F2936" s="8">
        <v>862.98092999999994</v>
      </c>
      <c r="G2936" s="9">
        <f t="shared" si="136"/>
        <v>-0.39422996287994438</v>
      </c>
      <c r="H2936" s="8">
        <v>4618.4819100000004</v>
      </c>
      <c r="I2936" s="8">
        <v>1385.74892</v>
      </c>
      <c r="J2936" s="9">
        <f t="shared" si="137"/>
        <v>-0.69995575450895298</v>
      </c>
    </row>
    <row r="2937" spans="1:10" x14ac:dyDescent="0.25">
      <c r="A2937" s="3" t="s">
        <v>262</v>
      </c>
      <c r="B2937" s="3" t="s">
        <v>81</v>
      </c>
      <c r="C2937" s="8">
        <v>0.61760999999999999</v>
      </c>
      <c r="D2937" s="8">
        <v>7.2213900000000004</v>
      </c>
      <c r="E2937" s="9">
        <f t="shared" si="135"/>
        <v>10.692475834264343</v>
      </c>
      <c r="F2937" s="8">
        <v>49.839089999999999</v>
      </c>
      <c r="G2937" s="9">
        <f t="shared" si="136"/>
        <v>-0.85510590181321522</v>
      </c>
      <c r="H2937" s="8">
        <v>6.04284</v>
      </c>
      <c r="I2937" s="8">
        <v>57.060479999999998</v>
      </c>
      <c r="J2937" s="9">
        <f t="shared" si="137"/>
        <v>8.4426594117997489</v>
      </c>
    </row>
    <row r="2938" spans="1:10" x14ac:dyDescent="0.25">
      <c r="A2938" s="3" t="s">
        <v>262</v>
      </c>
      <c r="B2938" s="3" t="s">
        <v>82</v>
      </c>
      <c r="C2938" s="8">
        <v>0</v>
      </c>
      <c r="D2938" s="8">
        <v>0</v>
      </c>
      <c r="E2938" s="9" t="str">
        <f t="shared" si="135"/>
        <v/>
      </c>
      <c r="F2938" s="8">
        <v>0</v>
      </c>
      <c r="G2938" s="9" t="str">
        <f t="shared" si="136"/>
        <v/>
      </c>
      <c r="H2938" s="8">
        <v>0</v>
      </c>
      <c r="I2938" s="8">
        <v>0</v>
      </c>
      <c r="J2938" s="9" t="str">
        <f t="shared" si="137"/>
        <v/>
      </c>
    </row>
    <row r="2939" spans="1:10" x14ac:dyDescent="0.25">
      <c r="A2939" s="3" t="s">
        <v>262</v>
      </c>
      <c r="B2939" s="3" t="s">
        <v>83</v>
      </c>
      <c r="C2939" s="8">
        <v>0</v>
      </c>
      <c r="D2939" s="8">
        <v>0</v>
      </c>
      <c r="E2939" s="9" t="str">
        <f t="shared" si="135"/>
        <v/>
      </c>
      <c r="F2939" s="8">
        <v>0</v>
      </c>
      <c r="G2939" s="9" t="str">
        <f t="shared" si="136"/>
        <v/>
      </c>
      <c r="H2939" s="8">
        <v>0</v>
      </c>
      <c r="I2939" s="8">
        <v>0</v>
      </c>
      <c r="J2939" s="9" t="str">
        <f t="shared" si="137"/>
        <v/>
      </c>
    </row>
    <row r="2940" spans="1:10" x14ac:dyDescent="0.25">
      <c r="A2940" s="3" t="s">
        <v>262</v>
      </c>
      <c r="B2940" s="3" t="s">
        <v>84</v>
      </c>
      <c r="C2940" s="8">
        <v>730.10928000000001</v>
      </c>
      <c r="D2940" s="8">
        <v>419.93828000000002</v>
      </c>
      <c r="E2940" s="9">
        <f t="shared" si="135"/>
        <v>-0.4248281846246359</v>
      </c>
      <c r="F2940" s="8">
        <v>468.81907000000001</v>
      </c>
      <c r="G2940" s="9">
        <f t="shared" si="136"/>
        <v>-0.10426365548653982</v>
      </c>
      <c r="H2940" s="8">
        <v>762.10177999999996</v>
      </c>
      <c r="I2940" s="8">
        <v>888.75734999999997</v>
      </c>
      <c r="J2940" s="9">
        <f t="shared" si="137"/>
        <v>0.16619246053985082</v>
      </c>
    </row>
    <row r="2941" spans="1:10" x14ac:dyDescent="0.25">
      <c r="A2941" s="3" t="s">
        <v>262</v>
      </c>
      <c r="B2941" s="3" t="s">
        <v>85</v>
      </c>
      <c r="C2941" s="8">
        <v>37.32911</v>
      </c>
      <c r="D2941" s="8">
        <v>947.65536999999995</v>
      </c>
      <c r="E2941" s="9">
        <f t="shared" si="135"/>
        <v>24.386497829709842</v>
      </c>
      <c r="F2941" s="8">
        <v>250.21727999999999</v>
      </c>
      <c r="G2941" s="9">
        <f t="shared" si="136"/>
        <v>2.7873298358930287</v>
      </c>
      <c r="H2941" s="8">
        <v>203.24794</v>
      </c>
      <c r="I2941" s="8">
        <v>1197.87265</v>
      </c>
      <c r="J2941" s="9">
        <f t="shared" si="137"/>
        <v>4.8936521078639226</v>
      </c>
    </row>
    <row r="2942" spans="1:10" x14ac:dyDescent="0.25">
      <c r="A2942" s="3" t="s">
        <v>262</v>
      </c>
      <c r="B2942" s="3" t="s">
        <v>86</v>
      </c>
      <c r="C2942" s="8">
        <v>5372.7941700000001</v>
      </c>
      <c r="D2942" s="8">
        <v>4584.2729600000002</v>
      </c>
      <c r="E2942" s="9">
        <f t="shared" si="135"/>
        <v>-0.14676184961688188</v>
      </c>
      <c r="F2942" s="8">
        <v>3531.63247</v>
      </c>
      <c r="G2942" s="9">
        <f t="shared" si="136"/>
        <v>0.29806059915402239</v>
      </c>
      <c r="H2942" s="8">
        <v>9843.0169399999995</v>
      </c>
      <c r="I2942" s="8">
        <v>8115.9054299999998</v>
      </c>
      <c r="J2942" s="9">
        <f t="shared" si="137"/>
        <v>-0.17546566469690539</v>
      </c>
    </row>
    <row r="2943" spans="1:10" x14ac:dyDescent="0.25">
      <c r="A2943" s="3" t="s">
        <v>262</v>
      </c>
      <c r="B2943" s="3" t="s">
        <v>87</v>
      </c>
      <c r="C2943" s="8">
        <v>0</v>
      </c>
      <c r="D2943" s="8">
        <v>0</v>
      </c>
      <c r="E2943" s="9" t="str">
        <f t="shared" si="135"/>
        <v/>
      </c>
      <c r="F2943" s="8">
        <v>443.63855999999998</v>
      </c>
      <c r="G2943" s="9">
        <f t="shared" si="136"/>
        <v>-1</v>
      </c>
      <c r="H2943" s="8">
        <v>0</v>
      </c>
      <c r="I2943" s="8">
        <v>443.63855999999998</v>
      </c>
      <c r="J2943" s="9" t="str">
        <f t="shared" si="137"/>
        <v/>
      </c>
    </row>
    <row r="2944" spans="1:10" x14ac:dyDescent="0.25">
      <c r="A2944" s="3" t="s">
        <v>262</v>
      </c>
      <c r="B2944" s="3" t="s">
        <v>88</v>
      </c>
      <c r="C2944" s="8">
        <v>2070.2829700000002</v>
      </c>
      <c r="D2944" s="8">
        <v>1131.5417399999999</v>
      </c>
      <c r="E2944" s="9">
        <f t="shared" si="135"/>
        <v>-0.45343619379721811</v>
      </c>
      <c r="F2944" s="8">
        <v>4701.6969900000004</v>
      </c>
      <c r="G2944" s="9">
        <f t="shared" si="136"/>
        <v>-0.75933333381401091</v>
      </c>
      <c r="H2944" s="8">
        <v>4047.5796099999998</v>
      </c>
      <c r="I2944" s="8">
        <v>5833.23873</v>
      </c>
      <c r="J2944" s="9">
        <f t="shared" si="137"/>
        <v>0.44116713988486578</v>
      </c>
    </row>
    <row r="2945" spans="1:10" x14ac:dyDescent="0.25">
      <c r="A2945" s="3" t="s">
        <v>262</v>
      </c>
      <c r="B2945" s="3" t="s">
        <v>89</v>
      </c>
      <c r="C2945" s="8">
        <v>96.666849999999997</v>
      </c>
      <c r="D2945" s="8">
        <v>20.15287</v>
      </c>
      <c r="E2945" s="9">
        <f t="shared" si="135"/>
        <v>-0.79152242987125365</v>
      </c>
      <c r="F2945" s="8">
        <v>12.499000000000001</v>
      </c>
      <c r="G2945" s="9">
        <f t="shared" si="136"/>
        <v>0.61235858868709481</v>
      </c>
      <c r="H2945" s="8">
        <v>121.53610999999999</v>
      </c>
      <c r="I2945" s="8">
        <v>32.651870000000002</v>
      </c>
      <c r="J2945" s="9">
        <f t="shared" si="137"/>
        <v>-0.73134017536022822</v>
      </c>
    </row>
    <row r="2946" spans="1:10" x14ac:dyDescent="0.25">
      <c r="A2946" s="3" t="s">
        <v>262</v>
      </c>
      <c r="B2946" s="3" t="s">
        <v>90</v>
      </c>
      <c r="C2946" s="8">
        <v>9096.38832</v>
      </c>
      <c r="D2946" s="8">
        <v>12452.45261</v>
      </c>
      <c r="E2946" s="9">
        <f t="shared" si="135"/>
        <v>0.36894470331935003</v>
      </c>
      <c r="F2946" s="8">
        <v>8765.7790000000005</v>
      </c>
      <c r="G2946" s="9">
        <f t="shared" si="136"/>
        <v>0.42057569669506845</v>
      </c>
      <c r="H2946" s="8">
        <v>17975.350340000001</v>
      </c>
      <c r="I2946" s="8">
        <v>21218.231609999999</v>
      </c>
      <c r="J2946" s="9">
        <f t="shared" si="137"/>
        <v>0.18040712468249986</v>
      </c>
    </row>
    <row r="2947" spans="1:10" x14ac:dyDescent="0.25">
      <c r="A2947" s="3" t="s">
        <v>262</v>
      </c>
      <c r="B2947" s="3" t="s">
        <v>91</v>
      </c>
      <c r="C2947" s="8">
        <v>0</v>
      </c>
      <c r="D2947" s="8">
        <v>12.72719</v>
      </c>
      <c r="E2947" s="9" t="str">
        <f t="shared" si="135"/>
        <v/>
      </c>
      <c r="F2947" s="8">
        <v>0</v>
      </c>
      <c r="G2947" s="9" t="str">
        <f t="shared" si="136"/>
        <v/>
      </c>
      <c r="H2947" s="8">
        <v>0</v>
      </c>
      <c r="I2947" s="8">
        <v>12.72719</v>
      </c>
      <c r="J2947" s="9" t="str">
        <f t="shared" si="137"/>
        <v/>
      </c>
    </row>
    <row r="2948" spans="1:10" x14ac:dyDescent="0.25">
      <c r="A2948" s="3" t="s">
        <v>262</v>
      </c>
      <c r="B2948" s="3" t="s">
        <v>92</v>
      </c>
      <c r="C2948" s="8">
        <v>4605.1768000000002</v>
      </c>
      <c r="D2948" s="8">
        <v>4024.8539700000001</v>
      </c>
      <c r="E2948" s="9">
        <f t="shared" si="135"/>
        <v>-0.12601532041071695</v>
      </c>
      <c r="F2948" s="8">
        <v>3087.19839</v>
      </c>
      <c r="G2948" s="9">
        <f t="shared" si="136"/>
        <v>0.30372378498163188</v>
      </c>
      <c r="H2948" s="8">
        <v>7099.4368400000003</v>
      </c>
      <c r="I2948" s="8">
        <v>7112.0523599999997</v>
      </c>
      <c r="J2948" s="9">
        <f t="shared" si="137"/>
        <v>1.7769747494507104E-3</v>
      </c>
    </row>
    <row r="2949" spans="1:10" x14ac:dyDescent="0.25">
      <c r="A2949" s="3" t="s">
        <v>262</v>
      </c>
      <c r="B2949" s="3" t="s">
        <v>93</v>
      </c>
      <c r="C2949" s="8">
        <v>12251.64342</v>
      </c>
      <c r="D2949" s="8">
        <v>9015.0491899999997</v>
      </c>
      <c r="E2949" s="9">
        <f t="shared" ref="E2949:E3012" si="138">IF(C2949=0,"",(D2949/C2949-1))</f>
        <v>-0.2641763328433534</v>
      </c>
      <c r="F2949" s="8">
        <v>13075.19636</v>
      </c>
      <c r="G2949" s="9">
        <f t="shared" ref="G2949:G3012" si="139">IF(F2949=0,"",(D2949/F2949-1))</f>
        <v>-0.31052284479802639</v>
      </c>
      <c r="H2949" s="8">
        <v>19791.605599999999</v>
      </c>
      <c r="I2949" s="8">
        <v>22090.24555</v>
      </c>
      <c r="J2949" s="9">
        <f t="shared" ref="J2949:J3012" si="140">IF(H2949=0,"",(I2949/H2949-1))</f>
        <v>0.11614216635359798</v>
      </c>
    </row>
    <row r="2950" spans="1:10" x14ac:dyDescent="0.25">
      <c r="A2950" s="3" t="s">
        <v>262</v>
      </c>
      <c r="B2950" s="3" t="s">
        <v>94</v>
      </c>
      <c r="C2950" s="8">
        <v>13446.3094</v>
      </c>
      <c r="D2950" s="8">
        <v>8583.8008699999991</v>
      </c>
      <c r="E2950" s="9">
        <f t="shared" si="138"/>
        <v>-0.36162402525112214</v>
      </c>
      <c r="F2950" s="8">
        <v>10524.76152</v>
      </c>
      <c r="G2950" s="9">
        <f t="shared" si="139"/>
        <v>-0.18441849217311301</v>
      </c>
      <c r="H2950" s="8">
        <v>22877.27318</v>
      </c>
      <c r="I2950" s="8">
        <v>19108.562389999999</v>
      </c>
      <c r="J2950" s="9">
        <f t="shared" si="140"/>
        <v>-0.16473601378746139</v>
      </c>
    </row>
    <row r="2951" spans="1:10" x14ac:dyDescent="0.25">
      <c r="A2951" s="3" t="s">
        <v>262</v>
      </c>
      <c r="B2951" s="3" t="s">
        <v>95</v>
      </c>
      <c r="C2951" s="8">
        <v>236.90376000000001</v>
      </c>
      <c r="D2951" s="8">
        <v>122.8664</v>
      </c>
      <c r="E2951" s="9">
        <f t="shared" si="138"/>
        <v>-0.48136576641924134</v>
      </c>
      <c r="F2951" s="8">
        <v>79.401769999999999</v>
      </c>
      <c r="G2951" s="9">
        <f t="shared" si="139"/>
        <v>0.54740127329655253</v>
      </c>
      <c r="H2951" s="8">
        <v>259.26627999999999</v>
      </c>
      <c r="I2951" s="8">
        <v>202.26817</v>
      </c>
      <c r="J2951" s="9">
        <f t="shared" si="140"/>
        <v>-0.2198438994843448</v>
      </c>
    </row>
    <row r="2952" spans="1:10" x14ac:dyDescent="0.25">
      <c r="A2952" s="3" t="s">
        <v>262</v>
      </c>
      <c r="B2952" s="3" t="s">
        <v>96</v>
      </c>
      <c r="C2952" s="8">
        <v>1410.0539900000001</v>
      </c>
      <c r="D2952" s="8">
        <v>2322.5381200000002</v>
      </c>
      <c r="E2952" s="9">
        <f t="shared" si="138"/>
        <v>0.64712708624724358</v>
      </c>
      <c r="F2952" s="8">
        <v>422.85874000000001</v>
      </c>
      <c r="G2952" s="9">
        <f t="shared" si="139"/>
        <v>4.4924680520970197</v>
      </c>
      <c r="H2952" s="8">
        <v>2066.4182900000001</v>
      </c>
      <c r="I2952" s="8">
        <v>2745.3968599999998</v>
      </c>
      <c r="J2952" s="9">
        <f t="shared" si="140"/>
        <v>0.32857750692866716</v>
      </c>
    </row>
    <row r="2953" spans="1:10" x14ac:dyDescent="0.25">
      <c r="A2953" s="3" t="s">
        <v>262</v>
      </c>
      <c r="B2953" s="3" t="s">
        <v>97</v>
      </c>
      <c r="C2953" s="8">
        <v>28136.74683</v>
      </c>
      <c r="D2953" s="8">
        <v>25868.449690000001</v>
      </c>
      <c r="E2953" s="9">
        <f t="shared" si="138"/>
        <v>-8.0616894117321758E-2</v>
      </c>
      <c r="F2953" s="8">
        <v>29295.048289999999</v>
      </c>
      <c r="G2953" s="9">
        <f t="shared" si="139"/>
        <v>-0.11696852539989444</v>
      </c>
      <c r="H2953" s="8">
        <v>55200.477570000003</v>
      </c>
      <c r="I2953" s="8">
        <v>55163.49798</v>
      </c>
      <c r="J2953" s="9">
        <f t="shared" si="140"/>
        <v>-6.6991431284468828E-4</v>
      </c>
    </row>
    <row r="2954" spans="1:10" x14ac:dyDescent="0.25">
      <c r="A2954" s="3" t="s">
        <v>262</v>
      </c>
      <c r="B2954" s="3" t="s">
        <v>98</v>
      </c>
      <c r="C2954" s="8">
        <v>21454.524659999999</v>
      </c>
      <c r="D2954" s="8">
        <v>22900.53875</v>
      </c>
      <c r="E2954" s="9">
        <f t="shared" si="138"/>
        <v>6.7399027147684309E-2</v>
      </c>
      <c r="F2954" s="8">
        <v>16690.881450000001</v>
      </c>
      <c r="G2954" s="9">
        <f t="shared" si="139"/>
        <v>0.37203890750778768</v>
      </c>
      <c r="H2954" s="8">
        <v>39118.044450000001</v>
      </c>
      <c r="I2954" s="8">
        <v>39591.4202</v>
      </c>
      <c r="J2954" s="9">
        <f t="shared" si="140"/>
        <v>1.2101212027739727E-2</v>
      </c>
    </row>
    <row r="2955" spans="1:10" x14ac:dyDescent="0.25">
      <c r="A2955" s="3" t="s">
        <v>262</v>
      </c>
      <c r="B2955" s="3" t="s">
        <v>99</v>
      </c>
      <c r="C2955" s="8">
        <v>2287.2630300000001</v>
      </c>
      <c r="D2955" s="8">
        <v>2926.3928500000002</v>
      </c>
      <c r="E2955" s="9">
        <f t="shared" si="138"/>
        <v>0.27942996131931541</v>
      </c>
      <c r="F2955" s="8">
        <v>3356.0433699999999</v>
      </c>
      <c r="G2955" s="9">
        <f t="shared" si="139"/>
        <v>-0.1280229343400886</v>
      </c>
      <c r="H2955" s="8">
        <v>3754.4713200000001</v>
      </c>
      <c r="I2955" s="8">
        <v>6282.4362199999996</v>
      </c>
      <c r="J2955" s="9">
        <f t="shared" si="140"/>
        <v>0.67332113752835898</v>
      </c>
    </row>
    <row r="2956" spans="1:10" x14ac:dyDescent="0.25">
      <c r="A2956" s="3" t="s">
        <v>262</v>
      </c>
      <c r="B2956" s="3" t="s">
        <v>100</v>
      </c>
      <c r="C2956" s="8">
        <v>18360.744210000001</v>
      </c>
      <c r="D2956" s="8">
        <v>16812.58642</v>
      </c>
      <c r="E2956" s="9">
        <f t="shared" si="138"/>
        <v>-8.431890190795277E-2</v>
      </c>
      <c r="F2956" s="8">
        <v>12690.837750000001</v>
      </c>
      <c r="G2956" s="9">
        <f t="shared" si="139"/>
        <v>0.32478144872666093</v>
      </c>
      <c r="H2956" s="8">
        <v>33693.62629</v>
      </c>
      <c r="I2956" s="8">
        <v>29503.424169999998</v>
      </c>
      <c r="J2956" s="9">
        <f t="shared" si="140"/>
        <v>-0.12436186250583603</v>
      </c>
    </row>
    <row r="2957" spans="1:10" x14ac:dyDescent="0.25">
      <c r="A2957" s="3" t="s">
        <v>262</v>
      </c>
      <c r="B2957" s="3" t="s">
        <v>101</v>
      </c>
      <c r="C2957" s="8">
        <v>8429.8128699999997</v>
      </c>
      <c r="D2957" s="8">
        <v>0</v>
      </c>
      <c r="E2957" s="9">
        <f t="shared" si="138"/>
        <v>-1</v>
      </c>
      <c r="F2957" s="8">
        <v>0</v>
      </c>
      <c r="G2957" s="9" t="str">
        <f t="shared" si="139"/>
        <v/>
      </c>
      <c r="H2957" s="8">
        <v>15173.47754</v>
      </c>
      <c r="I2957" s="8">
        <v>0</v>
      </c>
      <c r="J2957" s="9">
        <f t="shared" si="140"/>
        <v>-1</v>
      </c>
    </row>
    <row r="2958" spans="1:10" x14ac:dyDescent="0.25">
      <c r="A2958" s="3" t="s">
        <v>262</v>
      </c>
      <c r="B2958" s="3" t="s">
        <v>102</v>
      </c>
      <c r="C2958" s="8">
        <v>1837.7342699999999</v>
      </c>
      <c r="D2958" s="8">
        <v>1285.4899800000001</v>
      </c>
      <c r="E2958" s="9">
        <f t="shared" si="138"/>
        <v>-0.30050279793715762</v>
      </c>
      <c r="F2958" s="8">
        <v>1458.60807</v>
      </c>
      <c r="G2958" s="9">
        <f t="shared" si="139"/>
        <v>-0.11868718784752097</v>
      </c>
      <c r="H2958" s="8">
        <v>3713.51125</v>
      </c>
      <c r="I2958" s="8">
        <v>2744.0980500000001</v>
      </c>
      <c r="J2958" s="9">
        <f t="shared" si="140"/>
        <v>-0.26105029303465821</v>
      </c>
    </row>
    <row r="2959" spans="1:10" x14ac:dyDescent="0.25">
      <c r="A2959" s="3" t="s">
        <v>262</v>
      </c>
      <c r="B2959" s="3" t="s">
        <v>103</v>
      </c>
      <c r="C2959" s="8">
        <v>5748.8409099999999</v>
      </c>
      <c r="D2959" s="8">
        <v>4908.3651600000003</v>
      </c>
      <c r="E2959" s="9">
        <f t="shared" si="138"/>
        <v>-0.14619916660730825</v>
      </c>
      <c r="F2959" s="8">
        <v>6033.5965900000001</v>
      </c>
      <c r="G2959" s="9">
        <f t="shared" si="139"/>
        <v>-0.18649430952426338</v>
      </c>
      <c r="H2959" s="8">
        <v>10056.007009999999</v>
      </c>
      <c r="I2959" s="8">
        <v>10941.96175</v>
      </c>
      <c r="J2959" s="9">
        <f t="shared" si="140"/>
        <v>8.8102040811922633E-2</v>
      </c>
    </row>
    <row r="2960" spans="1:10" x14ac:dyDescent="0.25">
      <c r="A2960" s="3" t="s">
        <v>262</v>
      </c>
      <c r="B2960" s="3" t="s">
        <v>104</v>
      </c>
      <c r="C2960" s="8">
        <v>1877.7169899999999</v>
      </c>
      <c r="D2960" s="8">
        <v>1875.32466</v>
      </c>
      <c r="E2960" s="9">
        <f t="shared" si="138"/>
        <v>-1.2740631377041733E-3</v>
      </c>
      <c r="F2960" s="8">
        <v>2770.5920299999998</v>
      </c>
      <c r="G2960" s="9">
        <f t="shared" si="139"/>
        <v>-0.32313215381623683</v>
      </c>
      <c r="H2960" s="8">
        <v>3913.95588</v>
      </c>
      <c r="I2960" s="8">
        <v>4645.91669</v>
      </c>
      <c r="J2960" s="9">
        <f t="shared" si="140"/>
        <v>0.1870130457372452</v>
      </c>
    </row>
    <row r="2961" spans="1:10" x14ac:dyDescent="0.25">
      <c r="A2961" s="3" t="s">
        <v>262</v>
      </c>
      <c r="B2961" s="3" t="s">
        <v>105</v>
      </c>
      <c r="C2961" s="8">
        <v>34938.482989999997</v>
      </c>
      <c r="D2961" s="8">
        <v>33802.055560000001</v>
      </c>
      <c r="E2961" s="9">
        <f t="shared" si="138"/>
        <v>-3.2526524701294579E-2</v>
      </c>
      <c r="F2961" s="8">
        <v>30871.7808</v>
      </c>
      <c r="G2961" s="9">
        <f t="shared" si="139"/>
        <v>9.4917581171734655E-2</v>
      </c>
      <c r="H2961" s="8">
        <v>68491.62702</v>
      </c>
      <c r="I2961" s="8">
        <v>64673.836360000001</v>
      </c>
      <c r="J2961" s="9">
        <f t="shared" si="140"/>
        <v>-5.5740983622497131E-2</v>
      </c>
    </row>
    <row r="2962" spans="1:10" x14ac:dyDescent="0.25">
      <c r="A2962" s="3" t="s">
        <v>262</v>
      </c>
      <c r="B2962" s="3" t="s">
        <v>106</v>
      </c>
      <c r="C2962" s="8">
        <v>97.912649999999999</v>
      </c>
      <c r="D2962" s="8">
        <v>11.017160000000001</v>
      </c>
      <c r="E2962" s="9">
        <f t="shared" si="138"/>
        <v>-0.88747970767822137</v>
      </c>
      <c r="F2962" s="8">
        <v>14.47809</v>
      </c>
      <c r="G2962" s="9">
        <f t="shared" si="139"/>
        <v>-0.23904603438713257</v>
      </c>
      <c r="H2962" s="8">
        <v>106.88386</v>
      </c>
      <c r="I2962" s="8">
        <v>25.495249999999999</v>
      </c>
      <c r="J2962" s="9">
        <f t="shared" si="140"/>
        <v>-0.76146772768124205</v>
      </c>
    </row>
    <row r="2963" spans="1:10" x14ac:dyDescent="0.25">
      <c r="A2963" s="3" t="s">
        <v>262</v>
      </c>
      <c r="B2963" s="3" t="s">
        <v>107</v>
      </c>
      <c r="C2963" s="8">
        <v>293.9402</v>
      </c>
      <c r="D2963" s="8">
        <v>321.15681999999998</v>
      </c>
      <c r="E2963" s="9">
        <f t="shared" si="138"/>
        <v>9.2592370829168491E-2</v>
      </c>
      <c r="F2963" s="8">
        <v>201.67574999999999</v>
      </c>
      <c r="G2963" s="9">
        <f t="shared" si="139"/>
        <v>0.59244143135701743</v>
      </c>
      <c r="H2963" s="8">
        <v>569.40986999999996</v>
      </c>
      <c r="I2963" s="8">
        <v>522.83257000000003</v>
      </c>
      <c r="J2963" s="9">
        <f t="shared" si="140"/>
        <v>-8.1799249458039625E-2</v>
      </c>
    </row>
    <row r="2964" spans="1:10" x14ac:dyDescent="0.25">
      <c r="A2964" s="3" t="s">
        <v>262</v>
      </c>
      <c r="B2964" s="3" t="s">
        <v>108</v>
      </c>
      <c r="C2964" s="8">
        <v>91.017200000000003</v>
      </c>
      <c r="D2964" s="8">
        <v>21.764420000000001</v>
      </c>
      <c r="E2964" s="9">
        <f t="shared" si="138"/>
        <v>-0.76087574656218826</v>
      </c>
      <c r="F2964" s="8">
        <v>13.648400000000001</v>
      </c>
      <c r="G2964" s="9">
        <f t="shared" si="139"/>
        <v>0.59464992233521885</v>
      </c>
      <c r="H2964" s="8">
        <v>300.53703000000002</v>
      </c>
      <c r="I2964" s="8">
        <v>35.412820000000004</v>
      </c>
      <c r="J2964" s="9">
        <f t="shared" si="140"/>
        <v>-0.88216819737654295</v>
      </c>
    </row>
    <row r="2965" spans="1:10" x14ac:dyDescent="0.25">
      <c r="A2965" s="3" t="s">
        <v>262</v>
      </c>
      <c r="B2965" s="3" t="s">
        <v>109</v>
      </c>
      <c r="C2965" s="8">
        <v>2923.2389400000002</v>
      </c>
      <c r="D2965" s="8">
        <v>2306.34114</v>
      </c>
      <c r="E2965" s="9">
        <f t="shared" si="138"/>
        <v>-0.21103228735725588</v>
      </c>
      <c r="F2965" s="8">
        <v>4352.6759700000002</v>
      </c>
      <c r="G2965" s="9">
        <f t="shared" si="139"/>
        <v>-0.47013259064170587</v>
      </c>
      <c r="H2965" s="8">
        <v>5270.6660300000003</v>
      </c>
      <c r="I2965" s="8">
        <v>6659.0171099999998</v>
      </c>
      <c r="J2965" s="9">
        <f t="shared" si="140"/>
        <v>0.26341093745983368</v>
      </c>
    </row>
    <row r="2966" spans="1:10" x14ac:dyDescent="0.25">
      <c r="A2966" s="3" t="s">
        <v>262</v>
      </c>
      <c r="B2966" s="3" t="s">
        <v>110</v>
      </c>
      <c r="C2966" s="8">
        <v>22.141120000000001</v>
      </c>
      <c r="D2966" s="8">
        <v>1238.49927</v>
      </c>
      <c r="E2966" s="9">
        <f t="shared" si="138"/>
        <v>54.936613414316888</v>
      </c>
      <c r="F2966" s="8">
        <v>36.65</v>
      </c>
      <c r="G2966" s="9">
        <f t="shared" si="139"/>
        <v>32.792613096862212</v>
      </c>
      <c r="H2966" s="8">
        <v>388.58323000000001</v>
      </c>
      <c r="I2966" s="8">
        <v>1275.1492699999999</v>
      </c>
      <c r="J2966" s="9">
        <f t="shared" si="140"/>
        <v>2.2815344861897406</v>
      </c>
    </row>
    <row r="2967" spans="1:10" x14ac:dyDescent="0.25">
      <c r="A2967" s="3" t="s">
        <v>262</v>
      </c>
      <c r="B2967" s="3" t="s">
        <v>111</v>
      </c>
      <c r="C2967" s="8">
        <v>1894.9471900000001</v>
      </c>
      <c r="D2967" s="8">
        <v>1638.6228000000001</v>
      </c>
      <c r="E2967" s="9">
        <f t="shared" si="138"/>
        <v>-0.13526729998211717</v>
      </c>
      <c r="F2967" s="8">
        <v>276.42318</v>
      </c>
      <c r="G2967" s="9">
        <f t="shared" si="139"/>
        <v>4.9279500366069158</v>
      </c>
      <c r="H2967" s="8">
        <v>2365.5987100000002</v>
      </c>
      <c r="I2967" s="8">
        <v>1915.0459800000001</v>
      </c>
      <c r="J2967" s="9">
        <f t="shared" si="140"/>
        <v>-0.19046033805116513</v>
      </c>
    </row>
    <row r="2968" spans="1:10" x14ac:dyDescent="0.25">
      <c r="A2968" s="3" t="s">
        <v>262</v>
      </c>
      <c r="B2968" s="3" t="s">
        <v>112</v>
      </c>
      <c r="C2968" s="8">
        <v>5237.3965099999996</v>
      </c>
      <c r="D2968" s="8">
        <v>6311.0079299999998</v>
      </c>
      <c r="E2968" s="9">
        <f t="shared" si="138"/>
        <v>0.20498952446126717</v>
      </c>
      <c r="F2968" s="8">
        <v>5436.7578700000004</v>
      </c>
      <c r="G2968" s="9">
        <f t="shared" si="139"/>
        <v>0.16080356729221035</v>
      </c>
      <c r="H2968" s="8">
        <v>10362.311589999999</v>
      </c>
      <c r="I2968" s="8">
        <v>11747.765799999999</v>
      </c>
      <c r="J2968" s="9">
        <f t="shared" si="140"/>
        <v>0.13370126906210889</v>
      </c>
    </row>
    <row r="2969" spans="1:10" x14ac:dyDescent="0.25">
      <c r="A2969" s="3" t="s">
        <v>262</v>
      </c>
      <c r="B2969" s="3" t="s">
        <v>113</v>
      </c>
      <c r="C2969" s="8">
        <v>777.27238999999997</v>
      </c>
      <c r="D2969" s="8">
        <v>384.41410000000002</v>
      </c>
      <c r="E2969" s="9">
        <f t="shared" si="138"/>
        <v>-0.50543193744473536</v>
      </c>
      <c r="F2969" s="8">
        <v>422.09014999999999</v>
      </c>
      <c r="G2969" s="9">
        <f t="shared" si="139"/>
        <v>-8.9260670972776679E-2</v>
      </c>
      <c r="H2969" s="8">
        <v>1533.02682</v>
      </c>
      <c r="I2969" s="8">
        <v>806.50424999999996</v>
      </c>
      <c r="J2969" s="9">
        <f t="shared" si="140"/>
        <v>-0.47391380276047623</v>
      </c>
    </row>
    <row r="2970" spans="1:10" x14ac:dyDescent="0.25">
      <c r="A2970" s="3" t="s">
        <v>262</v>
      </c>
      <c r="B2970" s="3" t="s">
        <v>114</v>
      </c>
      <c r="C2970" s="8">
        <v>1549.5954899999999</v>
      </c>
      <c r="D2970" s="8">
        <v>1354.6973700000001</v>
      </c>
      <c r="E2970" s="9">
        <f t="shared" si="138"/>
        <v>-0.12577354623044223</v>
      </c>
      <c r="F2970" s="8">
        <v>1165.13347</v>
      </c>
      <c r="G2970" s="9">
        <f t="shared" si="139"/>
        <v>0.16269715434404275</v>
      </c>
      <c r="H2970" s="8">
        <v>2825.7816499999999</v>
      </c>
      <c r="I2970" s="8">
        <v>2519.8308400000001</v>
      </c>
      <c r="J2970" s="9">
        <f t="shared" si="140"/>
        <v>-0.1082712140904446</v>
      </c>
    </row>
    <row r="2971" spans="1:10" x14ac:dyDescent="0.25">
      <c r="A2971" s="3" t="s">
        <v>262</v>
      </c>
      <c r="B2971" s="3" t="s">
        <v>115</v>
      </c>
      <c r="C2971" s="8">
        <v>1067.9338299999999</v>
      </c>
      <c r="D2971" s="8">
        <v>736.77183000000002</v>
      </c>
      <c r="E2971" s="9">
        <f t="shared" si="138"/>
        <v>-0.31009599162150325</v>
      </c>
      <c r="F2971" s="8">
        <v>973.61095999999998</v>
      </c>
      <c r="G2971" s="9">
        <f t="shared" si="139"/>
        <v>-0.243258487969363</v>
      </c>
      <c r="H2971" s="8">
        <v>1738.6655000000001</v>
      </c>
      <c r="I2971" s="8">
        <v>1710.3827900000001</v>
      </c>
      <c r="J2971" s="9">
        <f t="shared" si="140"/>
        <v>-1.6266907004251263E-2</v>
      </c>
    </row>
    <row r="2972" spans="1:10" x14ac:dyDescent="0.25">
      <c r="A2972" s="3" t="s">
        <v>262</v>
      </c>
      <c r="B2972" s="3" t="s">
        <v>116</v>
      </c>
      <c r="C2972" s="8">
        <v>12977.966930000001</v>
      </c>
      <c r="D2972" s="8">
        <v>12248.681759999999</v>
      </c>
      <c r="E2972" s="9">
        <f t="shared" si="138"/>
        <v>-5.6194099887415971E-2</v>
      </c>
      <c r="F2972" s="8">
        <v>9103.5689500000008</v>
      </c>
      <c r="G2972" s="9">
        <f t="shared" si="139"/>
        <v>0.3454812972004786</v>
      </c>
      <c r="H2972" s="8">
        <v>27944.256420000002</v>
      </c>
      <c r="I2972" s="8">
        <v>21352.25071</v>
      </c>
      <c r="J2972" s="9">
        <f t="shared" si="140"/>
        <v>-0.23589841185690064</v>
      </c>
    </row>
    <row r="2973" spans="1:10" x14ac:dyDescent="0.25">
      <c r="A2973" s="3" t="s">
        <v>262</v>
      </c>
      <c r="B2973" s="3" t="s">
        <v>117</v>
      </c>
      <c r="C2973" s="8">
        <v>3981.0443300000002</v>
      </c>
      <c r="D2973" s="8">
        <v>3150.5183099999999</v>
      </c>
      <c r="E2973" s="9">
        <f t="shared" si="138"/>
        <v>-0.20862013862578621</v>
      </c>
      <c r="F2973" s="8">
        <v>1224.3505700000001</v>
      </c>
      <c r="G2973" s="9">
        <f t="shared" si="139"/>
        <v>1.5732158641458382</v>
      </c>
      <c r="H2973" s="8">
        <v>4967.1914999999999</v>
      </c>
      <c r="I2973" s="8">
        <v>4374.86888</v>
      </c>
      <c r="J2973" s="9">
        <f t="shared" si="140"/>
        <v>-0.11924698695429803</v>
      </c>
    </row>
    <row r="2974" spans="1:10" x14ac:dyDescent="0.25">
      <c r="A2974" s="3" t="s">
        <v>262</v>
      </c>
      <c r="B2974" s="3" t="s">
        <v>118</v>
      </c>
      <c r="C2974" s="8">
        <v>4127.4506000000001</v>
      </c>
      <c r="D2974" s="8">
        <v>4129.4653200000002</v>
      </c>
      <c r="E2974" s="9">
        <f t="shared" si="138"/>
        <v>4.8812698085343165E-4</v>
      </c>
      <c r="F2974" s="8">
        <v>2968.0027700000001</v>
      </c>
      <c r="G2974" s="9">
        <f t="shared" si="139"/>
        <v>0.39132798720400119</v>
      </c>
      <c r="H2974" s="8">
        <v>6218.6674999999996</v>
      </c>
      <c r="I2974" s="8">
        <v>7097.4680900000003</v>
      </c>
      <c r="J2974" s="9">
        <f t="shared" si="140"/>
        <v>0.14131654249081516</v>
      </c>
    </row>
    <row r="2975" spans="1:10" x14ac:dyDescent="0.25">
      <c r="A2975" s="3" t="s">
        <v>262</v>
      </c>
      <c r="B2975" s="3" t="s">
        <v>119</v>
      </c>
      <c r="C2975" s="8">
        <v>1007.24468</v>
      </c>
      <c r="D2975" s="8">
        <v>837.39819</v>
      </c>
      <c r="E2975" s="9">
        <f t="shared" si="138"/>
        <v>-0.16862485687191719</v>
      </c>
      <c r="F2975" s="8">
        <v>1172.25531</v>
      </c>
      <c r="G2975" s="9">
        <f t="shared" si="139"/>
        <v>-0.28565203940087081</v>
      </c>
      <c r="H2975" s="8">
        <v>2039.4461899999999</v>
      </c>
      <c r="I2975" s="8">
        <v>2009.6534999999999</v>
      </c>
      <c r="J2975" s="9">
        <f t="shared" si="140"/>
        <v>-1.4608225579121559E-2</v>
      </c>
    </row>
    <row r="2976" spans="1:10" x14ac:dyDescent="0.25">
      <c r="A2976" s="3" t="s">
        <v>262</v>
      </c>
      <c r="B2976" s="3" t="s">
        <v>120</v>
      </c>
      <c r="C2976" s="8">
        <v>1380.3300999999999</v>
      </c>
      <c r="D2976" s="8">
        <v>736.53413999999998</v>
      </c>
      <c r="E2976" s="9">
        <f t="shared" si="138"/>
        <v>-0.46640724562914337</v>
      </c>
      <c r="F2976" s="8">
        <v>1534.32582</v>
      </c>
      <c r="G2976" s="9">
        <f t="shared" si="139"/>
        <v>-0.51996236366536541</v>
      </c>
      <c r="H2976" s="8">
        <v>3318.28143</v>
      </c>
      <c r="I2976" s="8">
        <v>2270.8599599999998</v>
      </c>
      <c r="J2976" s="9">
        <f t="shared" si="140"/>
        <v>-0.31565178906479918</v>
      </c>
    </row>
    <row r="2977" spans="1:10" x14ac:dyDescent="0.25">
      <c r="A2977" s="3" t="s">
        <v>262</v>
      </c>
      <c r="B2977" s="3" t="s">
        <v>121</v>
      </c>
      <c r="C2977" s="8">
        <v>0.69562000000000002</v>
      </c>
      <c r="D2977" s="8">
        <v>82.594470000000001</v>
      </c>
      <c r="E2977" s="9">
        <f t="shared" si="138"/>
        <v>117.73504212069808</v>
      </c>
      <c r="F2977" s="8">
        <v>4.3410000000000002</v>
      </c>
      <c r="G2977" s="9">
        <f t="shared" si="139"/>
        <v>18.026599861782998</v>
      </c>
      <c r="H2977" s="8">
        <v>0.69562000000000002</v>
      </c>
      <c r="I2977" s="8">
        <v>86.935469999999995</v>
      </c>
      <c r="J2977" s="9">
        <f t="shared" si="140"/>
        <v>123.97551824271872</v>
      </c>
    </row>
    <row r="2978" spans="1:10" x14ac:dyDescent="0.25">
      <c r="A2978" s="3" t="s">
        <v>262</v>
      </c>
      <c r="B2978" s="3" t="s">
        <v>122</v>
      </c>
      <c r="C2978" s="8">
        <v>1219.27837</v>
      </c>
      <c r="D2978" s="8">
        <v>443.10358000000002</v>
      </c>
      <c r="E2978" s="9">
        <f t="shared" si="138"/>
        <v>-0.63658538451723701</v>
      </c>
      <c r="F2978" s="8">
        <v>127.81068</v>
      </c>
      <c r="G2978" s="9">
        <f t="shared" si="139"/>
        <v>2.4668744427304512</v>
      </c>
      <c r="H2978" s="8">
        <v>1478.9961900000001</v>
      </c>
      <c r="I2978" s="8">
        <v>570.91426000000001</v>
      </c>
      <c r="J2978" s="9">
        <f t="shared" si="140"/>
        <v>-0.61398530715620026</v>
      </c>
    </row>
    <row r="2979" spans="1:10" x14ac:dyDescent="0.25">
      <c r="A2979" s="3" t="s">
        <v>262</v>
      </c>
      <c r="B2979" s="3" t="s">
        <v>123</v>
      </c>
      <c r="C2979" s="8">
        <v>2624.30566</v>
      </c>
      <c r="D2979" s="8">
        <v>1320.7063800000001</v>
      </c>
      <c r="E2979" s="9">
        <f t="shared" si="138"/>
        <v>-0.4967406426277341</v>
      </c>
      <c r="F2979" s="8">
        <v>365.08632</v>
      </c>
      <c r="G2979" s="9">
        <f t="shared" si="139"/>
        <v>2.617518125576439</v>
      </c>
      <c r="H2979" s="8">
        <v>3137.9826600000001</v>
      </c>
      <c r="I2979" s="8">
        <v>1685.7927</v>
      </c>
      <c r="J2979" s="9">
        <f t="shared" si="140"/>
        <v>-0.46277819776097806</v>
      </c>
    </row>
    <row r="2980" spans="1:10" x14ac:dyDescent="0.25">
      <c r="A2980" s="3" t="s">
        <v>262</v>
      </c>
      <c r="B2980" s="3" t="s">
        <v>124</v>
      </c>
      <c r="C2980" s="8">
        <v>3933.9598099999998</v>
      </c>
      <c r="D2980" s="8">
        <v>3608.8342200000002</v>
      </c>
      <c r="E2980" s="9">
        <f t="shared" si="138"/>
        <v>-8.2645884986811691E-2</v>
      </c>
      <c r="F2980" s="8">
        <v>3737.3215700000001</v>
      </c>
      <c r="G2980" s="9">
        <f t="shared" si="139"/>
        <v>-3.4379527582369618E-2</v>
      </c>
      <c r="H2980" s="8">
        <v>8305.1795000000002</v>
      </c>
      <c r="I2980" s="8">
        <v>7346.1557899999998</v>
      </c>
      <c r="J2980" s="9">
        <f t="shared" si="140"/>
        <v>-0.1154729659967012</v>
      </c>
    </row>
    <row r="2981" spans="1:10" x14ac:dyDescent="0.25">
      <c r="A2981" s="3" t="s">
        <v>262</v>
      </c>
      <c r="B2981" s="3" t="s">
        <v>125</v>
      </c>
      <c r="C2981" s="8">
        <v>451.22962000000001</v>
      </c>
      <c r="D2981" s="8">
        <v>734.34199000000001</v>
      </c>
      <c r="E2981" s="9">
        <f t="shared" si="138"/>
        <v>0.62742417042569154</v>
      </c>
      <c r="F2981" s="8">
        <v>307.13549999999998</v>
      </c>
      <c r="G2981" s="9">
        <f t="shared" si="139"/>
        <v>1.3909381689840479</v>
      </c>
      <c r="H2981" s="8">
        <v>569.5231</v>
      </c>
      <c r="I2981" s="8">
        <v>1041.47749</v>
      </c>
      <c r="J2981" s="9">
        <f t="shared" si="140"/>
        <v>0.82868348974782591</v>
      </c>
    </row>
    <row r="2982" spans="1:10" x14ac:dyDescent="0.25">
      <c r="A2982" s="3" t="s">
        <v>262</v>
      </c>
      <c r="B2982" s="3" t="s">
        <v>126</v>
      </c>
      <c r="C2982" s="8">
        <v>3499.9965900000002</v>
      </c>
      <c r="D2982" s="8">
        <v>1957.6871000000001</v>
      </c>
      <c r="E2982" s="9">
        <f t="shared" si="138"/>
        <v>-0.44066028361473342</v>
      </c>
      <c r="F2982" s="8">
        <v>945.22807999999998</v>
      </c>
      <c r="G2982" s="9">
        <f t="shared" si="139"/>
        <v>1.0711266851065195</v>
      </c>
      <c r="H2982" s="8">
        <v>10949.157359999999</v>
      </c>
      <c r="I2982" s="8">
        <v>2902.91518</v>
      </c>
      <c r="J2982" s="9">
        <f t="shared" si="140"/>
        <v>-0.73487318845146277</v>
      </c>
    </row>
    <row r="2983" spans="1:10" x14ac:dyDescent="0.25">
      <c r="A2983" s="3" t="s">
        <v>262</v>
      </c>
      <c r="B2983" s="3" t="s">
        <v>127</v>
      </c>
      <c r="C2983" s="8">
        <v>1298.8645899999999</v>
      </c>
      <c r="D2983" s="8">
        <v>2679.9376499999998</v>
      </c>
      <c r="E2983" s="9">
        <f t="shared" si="138"/>
        <v>1.0632925638537887</v>
      </c>
      <c r="F2983" s="8">
        <v>3642.06268</v>
      </c>
      <c r="G2983" s="9">
        <f t="shared" si="139"/>
        <v>-0.26417036567860497</v>
      </c>
      <c r="H2983" s="8">
        <v>2746.7262000000001</v>
      </c>
      <c r="I2983" s="8">
        <v>6322.0003299999998</v>
      </c>
      <c r="J2983" s="9">
        <f t="shared" si="140"/>
        <v>1.3016492615827526</v>
      </c>
    </row>
    <row r="2984" spans="1:10" x14ac:dyDescent="0.25">
      <c r="A2984" s="3" t="s">
        <v>262</v>
      </c>
      <c r="B2984" s="3" t="s">
        <v>128</v>
      </c>
      <c r="C2984" s="8">
        <v>4397.1889000000001</v>
      </c>
      <c r="D2984" s="8">
        <v>5089.7896799999999</v>
      </c>
      <c r="E2984" s="9">
        <f t="shared" si="138"/>
        <v>0.15750989910849622</v>
      </c>
      <c r="F2984" s="8">
        <v>5516.9647999999997</v>
      </c>
      <c r="G2984" s="9">
        <f t="shared" si="139"/>
        <v>-7.7429372034420019E-2</v>
      </c>
      <c r="H2984" s="8">
        <v>7602.6691499999997</v>
      </c>
      <c r="I2984" s="8">
        <v>10606.75448</v>
      </c>
      <c r="J2984" s="9">
        <f t="shared" si="140"/>
        <v>0.39513561233951622</v>
      </c>
    </row>
    <row r="2985" spans="1:10" x14ac:dyDescent="0.25">
      <c r="A2985" s="3" t="s">
        <v>262</v>
      </c>
      <c r="B2985" s="3" t="s">
        <v>129</v>
      </c>
      <c r="C2985" s="8">
        <v>0</v>
      </c>
      <c r="D2985" s="8">
        <v>0</v>
      </c>
      <c r="E2985" s="9" t="str">
        <f t="shared" si="138"/>
        <v/>
      </c>
      <c r="F2985" s="8">
        <v>0</v>
      </c>
      <c r="G2985" s="9" t="str">
        <f t="shared" si="139"/>
        <v/>
      </c>
      <c r="H2985" s="8">
        <v>0</v>
      </c>
      <c r="I2985" s="8">
        <v>0</v>
      </c>
      <c r="J2985" s="9" t="str">
        <f t="shared" si="140"/>
        <v/>
      </c>
    </row>
    <row r="2986" spans="1:10" x14ac:dyDescent="0.25">
      <c r="A2986" s="3" t="s">
        <v>262</v>
      </c>
      <c r="B2986" s="3" t="s">
        <v>130</v>
      </c>
      <c r="C2986" s="8">
        <v>357.31015000000002</v>
      </c>
      <c r="D2986" s="8">
        <v>2162.4648299999999</v>
      </c>
      <c r="E2986" s="9">
        <f t="shared" si="138"/>
        <v>5.0520666149562219</v>
      </c>
      <c r="F2986" s="8">
        <v>11.487130000000001</v>
      </c>
      <c r="G2986" s="9">
        <f t="shared" si="139"/>
        <v>187.25109753262998</v>
      </c>
      <c r="H2986" s="8">
        <v>391.27075000000002</v>
      </c>
      <c r="I2986" s="8">
        <v>2173.9519599999999</v>
      </c>
      <c r="J2986" s="9">
        <f t="shared" si="140"/>
        <v>4.5561320645614316</v>
      </c>
    </row>
    <row r="2987" spans="1:10" x14ac:dyDescent="0.25">
      <c r="A2987" s="3" t="s">
        <v>262</v>
      </c>
      <c r="B2987" s="3" t="s">
        <v>131</v>
      </c>
      <c r="C2987" s="8">
        <v>0</v>
      </c>
      <c r="D2987" s="8">
        <v>0</v>
      </c>
      <c r="E2987" s="9" t="str">
        <f t="shared" si="138"/>
        <v/>
      </c>
      <c r="F2987" s="8">
        <v>0</v>
      </c>
      <c r="G2987" s="9" t="str">
        <f t="shared" si="139"/>
        <v/>
      </c>
      <c r="H2987" s="8">
        <v>0</v>
      </c>
      <c r="I2987" s="8">
        <v>0</v>
      </c>
      <c r="J2987" s="9" t="str">
        <f t="shared" si="140"/>
        <v/>
      </c>
    </row>
    <row r="2988" spans="1:10" x14ac:dyDescent="0.25">
      <c r="A2988" s="3" t="s">
        <v>262</v>
      </c>
      <c r="B2988" s="3" t="s">
        <v>235</v>
      </c>
      <c r="C2988" s="8">
        <v>0</v>
      </c>
      <c r="D2988" s="8">
        <v>0</v>
      </c>
      <c r="E2988" s="9" t="str">
        <f t="shared" si="138"/>
        <v/>
      </c>
      <c r="F2988" s="8">
        <v>0</v>
      </c>
      <c r="G2988" s="9" t="str">
        <f t="shared" si="139"/>
        <v/>
      </c>
      <c r="H2988" s="8">
        <v>0</v>
      </c>
      <c r="I2988" s="8">
        <v>0</v>
      </c>
      <c r="J2988" s="9" t="str">
        <f t="shared" si="140"/>
        <v/>
      </c>
    </row>
    <row r="2989" spans="1:10" x14ac:dyDescent="0.25">
      <c r="A2989" s="3" t="s">
        <v>262</v>
      </c>
      <c r="B2989" s="3" t="s">
        <v>132</v>
      </c>
      <c r="C2989" s="8">
        <v>557.22541000000001</v>
      </c>
      <c r="D2989" s="8">
        <v>663.01631999999995</v>
      </c>
      <c r="E2989" s="9">
        <f t="shared" si="138"/>
        <v>0.18985298965458153</v>
      </c>
      <c r="F2989" s="8">
        <v>363.15312999999998</v>
      </c>
      <c r="G2989" s="9">
        <f t="shared" si="139"/>
        <v>0.82572106703307213</v>
      </c>
      <c r="H2989" s="8">
        <v>1005.24081</v>
      </c>
      <c r="I2989" s="8">
        <v>1026.1694500000001</v>
      </c>
      <c r="J2989" s="9">
        <f t="shared" si="140"/>
        <v>2.0819528805242182E-2</v>
      </c>
    </row>
    <row r="2990" spans="1:10" x14ac:dyDescent="0.25">
      <c r="A2990" s="3" t="s">
        <v>262</v>
      </c>
      <c r="B2990" s="3" t="s">
        <v>133</v>
      </c>
      <c r="C2990" s="8">
        <v>2180.2025100000001</v>
      </c>
      <c r="D2990" s="8">
        <v>796.43861000000004</v>
      </c>
      <c r="E2990" s="9">
        <f t="shared" si="138"/>
        <v>-0.63469512288562591</v>
      </c>
      <c r="F2990" s="8">
        <v>1882.7660599999999</v>
      </c>
      <c r="G2990" s="9">
        <f t="shared" si="139"/>
        <v>-0.57698482731306511</v>
      </c>
      <c r="H2990" s="8">
        <v>5122.4058100000002</v>
      </c>
      <c r="I2990" s="8">
        <v>2679.2046700000001</v>
      </c>
      <c r="J2990" s="9">
        <f t="shared" si="140"/>
        <v>-0.47696360472463228</v>
      </c>
    </row>
    <row r="2991" spans="1:10" x14ac:dyDescent="0.25">
      <c r="A2991" s="3" t="s">
        <v>262</v>
      </c>
      <c r="B2991" s="3" t="s">
        <v>134</v>
      </c>
      <c r="C2991" s="8">
        <v>7241.0054600000003</v>
      </c>
      <c r="D2991" s="8">
        <v>8311.9939699999995</v>
      </c>
      <c r="E2991" s="9">
        <f t="shared" si="138"/>
        <v>0.14790604922427431</v>
      </c>
      <c r="F2991" s="8">
        <v>7006.2425000000003</v>
      </c>
      <c r="G2991" s="9">
        <f t="shared" si="139"/>
        <v>0.18636972242967609</v>
      </c>
      <c r="H2991" s="8">
        <v>14346.909879999999</v>
      </c>
      <c r="I2991" s="8">
        <v>15318.23647</v>
      </c>
      <c r="J2991" s="9">
        <f t="shared" si="140"/>
        <v>6.7702843199291207E-2</v>
      </c>
    </row>
    <row r="2992" spans="1:10" x14ac:dyDescent="0.25">
      <c r="A2992" s="3" t="s">
        <v>262</v>
      </c>
      <c r="B2992" s="3" t="s">
        <v>135</v>
      </c>
      <c r="C2992" s="8">
        <v>54.702550000000002</v>
      </c>
      <c r="D2992" s="8">
        <v>70.819469999999995</v>
      </c>
      <c r="E2992" s="9">
        <f t="shared" si="138"/>
        <v>0.29462831257409383</v>
      </c>
      <c r="F2992" s="8">
        <v>83.011269999999996</v>
      </c>
      <c r="G2992" s="9">
        <f t="shared" si="139"/>
        <v>-0.14686921426452093</v>
      </c>
      <c r="H2992" s="8">
        <v>170.99779000000001</v>
      </c>
      <c r="I2992" s="8">
        <v>153.83073999999999</v>
      </c>
      <c r="J2992" s="9">
        <f t="shared" si="140"/>
        <v>-0.10039340274514663</v>
      </c>
    </row>
    <row r="2993" spans="1:10" x14ac:dyDescent="0.25">
      <c r="A2993" s="3" t="s">
        <v>262</v>
      </c>
      <c r="B2993" s="3" t="s">
        <v>136</v>
      </c>
      <c r="C2993" s="8">
        <v>849.40264000000002</v>
      </c>
      <c r="D2993" s="8">
        <v>857.83455000000004</v>
      </c>
      <c r="E2993" s="9">
        <f t="shared" si="138"/>
        <v>9.926870488653039E-3</v>
      </c>
      <c r="F2993" s="8">
        <v>1740.1862900000001</v>
      </c>
      <c r="G2993" s="9">
        <f t="shared" si="139"/>
        <v>-0.50704441534245159</v>
      </c>
      <c r="H2993" s="8">
        <v>1885.3255899999999</v>
      </c>
      <c r="I2993" s="8">
        <v>2598.0208400000001</v>
      </c>
      <c r="J2993" s="9">
        <f t="shared" si="140"/>
        <v>0.37802237119159887</v>
      </c>
    </row>
    <row r="2994" spans="1:10" x14ac:dyDescent="0.25">
      <c r="A2994" s="3" t="s">
        <v>262</v>
      </c>
      <c r="B2994" s="3" t="s">
        <v>137</v>
      </c>
      <c r="C2994" s="8">
        <v>2103.12291</v>
      </c>
      <c r="D2994" s="8">
        <v>1458.1367600000001</v>
      </c>
      <c r="E2994" s="9">
        <f t="shared" si="138"/>
        <v>-0.30668019778263933</v>
      </c>
      <c r="F2994" s="8">
        <v>1328.33709</v>
      </c>
      <c r="G2994" s="9">
        <f t="shared" si="139"/>
        <v>9.7715911854874271E-2</v>
      </c>
      <c r="H2994" s="8">
        <v>2991.96803</v>
      </c>
      <c r="I2994" s="8">
        <v>2786.4738499999999</v>
      </c>
      <c r="J2994" s="9">
        <f t="shared" si="140"/>
        <v>-6.8681943770635856E-2</v>
      </c>
    </row>
    <row r="2995" spans="1:10" x14ac:dyDescent="0.25">
      <c r="A2995" s="3" t="s">
        <v>262</v>
      </c>
      <c r="B2995" s="3" t="s">
        <v>138</v>
      </c>
      <c r="C2995" s="8">
        <v>234.89345</v>
      </c>
      <c r="D2995" s="8">
        <v>174.2072</v>
      </c>
      <c r="E2995" s="9">
        <f t="shared" si="138"/>
        <v>-0.2583565016393603</v>
      </c>
      <c r="F2995" s="8">
        <v>362.55113</v>
      </c>
      <c r="G2995" s="9">
        <f t="shared" si="139"/>
        <v>-0.51949618802732733</v>
      </c>
      <c r="H2995" s="8">
        <v>712.29118000000005</v>
      </c>
      <c r="I2995" s="8">
        <v>536.75833</v>
      </c>
      <c r="J2995" s="9">
        <f t="shared" si="140"/>
        <v>-0.24643411982161567</v>
      </c>
    </row>
    <row r="2996" spans="1:10" x14ac:dyDescent="0.25">
      <c r="A2996" s="3" t="s">
        <v>262</v>
      </c>
      <c r="B2996" s="3" t="s">
        <v>139</v>
      </c>
      <c r="C2996" s="8">
        <v>7657.8216000000002</v>
      </c>
      <c r="D2996" s="8">
        <v>5357.20514</v>
      </c>
      <c r="E2996" s="9">
        <f t="shared" si="138"/>
        <v>-0.30042701177577713</v>
      </c>
      <c r="F2996" s="8">
        <v>7050.8892800000003</v>
      </c>
      <c r="G2996" s="9">
        <f t="shared" si="139"/>
        <v>-0.24020858543392132</v>
      </c>
      <c r="H2996" s="8">
        <v>18920.608899999999</v>
      </c>
      <c r="I2996" s="8">
        <v>12408.094419999999</v>
      </c>
      <c r="J2996" s="9">
        <f t="shared" si="140"/>
        <v>-0.3442021614854055</v>
      </c>
    </row>
    <row r="2997" spans="1:10" x14ac:dyDescent="0.25">
      <c r="A2997" s="3" t="s">
        <v>262</v>
      </c>
      <c r="B2997" s="3" t="s">
        <v>140</v>
      </c>
      <c r="C2997" s="8">
        <v>59.617570000000001</v>
      </c>
      <c r="D2997" s="8">
        <v>670.94547999999998</v>
      </c>
      <c r="E2997" s="9">
        <f t="shared" si="138"/>
        <v>10.254156786329935</v>
      </c>
      <c r="F2997" s="8">
        <v>253.89452</v>
      </c>
      <c r="G2997" s="9">
        <f t="shared" si="139"/>
        <v>1.6426150513213122</v>
      </c>
      <c r="H2997" s="8">
        <v>160.78300999999999</v>
      </c>
      <c r="I2997" s="8">
        <v>924.84</v>
      </c>
      <c r="J2997" s="9">
        <f t="shared" si="140"/>
        <v>4.7521002996523087</v>
      </c>
    </row>
    <row r="2998" spans="1:10" x14ac:dyDescent="0.25">
      <c r="A2998" s="3" t="s">
        <v>262</v>
      </c>
      <c r="B2998" s="3" t="s">
        <v>141</v>
      </c>
      <c r="C2998" s="8">
        <v>4280.5252200000004</v>
      </c>
      <c r="D2998" s="8">
        <v>2723.0571300000001</v>
      </c>
      <c r="E2998" s="9">
        <f t="shared" si="138"/>
        <v>-0.36384976374464628</v>
      </c>
      <c r="F2998" s="8">
        <v>3668.9772400000002</v>
      </c>
      <c r="G2998" s="9">
        <f t="shared" si="139"/>
        <v>-0.25781574758419601</v>
      </c>
      <c r="H2998" s="8">
        <v>6567.86517</v>
      </c>
      <c r="I2998" s="8">
        <v>6392.0343700000003</v>
      </c>
      <c r="J2998" s="9">
        <f t="shared" si="140"/>
        <v>-2.6771377829609033E-2</v>
      </c>
    </row>
    <row r="2999" spans="1:10" x14ac:dyDescent="0.25">
      <c r="A2999" s="3" t="s">
        <v>262</v>
      </c>
      <c r="B2999" s="3" t="s">
        <v>142</v>
      </c>
      <c r="C2999" s="8">
        <v>16.927779999999998</v>
      </c>
      <c r="D2999" s="8">
        <v>0</v>
      </c>
      <c r="E2999" s="9">
        <f t="shared" si="138"/>
        <v>-1</v>
      </c>
      <c r="F2999" s="8">
        <v>6.9269499999999997</v>
      </c>
      <c r="G2999" s="9">
        <f t="shared" si="139"/>
        <v>-1</v>
      </c>
      <c r="H2999" s="8">
        <v>232.72987000000001</v>
      </c>
      <c r="I2999" s="8">
        <v>6.9269499999999997</v>
      </c>
      <c r="J2999" s="9">
        <f t="shared" si="140"/>
        <v>-0.97023609388859278</v>
      </c>
    </row>
    <row r="3000" spans="1:10" x14ac:dyDescent="0.25">
      <c r="A3000" s="3" t="s">
        <v>262</v>
      </c>
      <c r="B3000" s="3" t="s">
        <v>143</v>
      </c>
      <c r="C3000" s="8">
        <v>29.24231</v>
      </c>
      <c r="D3000" s="8">
        <v>47.624310000000001</v>
      </c>
      <c r="E3000" s="9">
        <f t="shared" si="138"/>
        <v>0.62860970969803698</v>
      </c>
      <c r="F3000" s="8">
        <v>31.065200000000001</v>
      </c>
      <c r="G3000" s="9">
        <f t="shared" si="139"/>
        <v>0.53304372738627137</v>
      </c>
      <c r="H3000" s="8">
        <v>78.209249999999997</v>
      </c>
      <c r="I3000" s="8">
        <v>78.689509999999999</v>
      </c>
      <c r="J3000" s="9">
        <f t="shared" si="140"/>
        <v>6.1407058627975797E-3</v>
      </c>
    </row>
    <row r="3001" spans="1:10" x14ac:dyDescent="0.25">
      <c r="A3001" s="3" t="s">
        <v>262</v>
      </c>
      <c r="B3001" s="3" t="s">
        <v>144</v>
      </c>
      <c r="C3001" s="8">
        <v>4113.2771400000001</v>
      </c>
      <c r="D3001" s="8">
        <v>778.01406999999995</v>
      </c>
      <c r="E3001" s="9">
        <f t="shared" si="138"/>
        <v>-0.81085299056702997</v>
      </c>
      <c r="F3001" s="8">
        <v>575.55051000000003</v>
      </c>
      <c r="G3001" s="9">
        <f t="shared" si="139"/>
        <v>0.35177374788530713</v>
      </c>
      <c r="H3001" s="8">
        <v>4673.3808900000004</v>
      </c>
      <c r="I3001" s="8">
        <v>1353.56458</v>
      </c>
      <c r="J3001" s="9">
        <f t="shared" si="140"/>
        <v>-0.71036715990850907</v>
      </c>
    </row>
    <row r="3002" spans="1:10" x14ac:dyDescent="0.25">
      <c r="A3002" s="3" t="s">
        <v>262</v>
      </c>
      <c r="B3002" s="3" t="s">
        <v>145</v>
      </c>
      <c r="C3002" s="8">
        <v>535.30618000000004</v>
      </c>
      <c r="D3002" s="8">
        <v>126.22247</v>
      </c>
      <c r="E3002" s="9">
        <f t="shared" si="138"/>
        <v>-0.76420509473662346</v>
      </c>
      <c r="F3002" s="8">
        <v>404.22498000000002</v>
      </c>
      <c r="G3002" s="9">
        <f t="shared" si="139"/>
        <v>-0.6877420341513778</v>
      </c>
      <c r="H3002" s="8">
        <v>616.23679000000004</v>
      </c>
      <c r="I3002" s="8">
        <v>530.44745</v>
      </c>
      <c r="J3002" s="9">
        <f t="shared" si="140"/>
        <v>-0.13921489497567974</v>
      </c>
    </row>
    <row r="3003" spans="1:10" x14ac:dyDescent="0.25">
      <c r="A3003" s="3" t="s">
        <v>262</v>
      </c>
      <c r="B3003" s="3" t="s">
        <v>146</v>
      </c>
      <c r="C3003" s="8">
        <v>859.37818000000004</v>
      </c>
      <c r="D3003" s="8">
        <v>444.2731</v>
      </c>
      <c r="E3003" s="9">
        <f t="shared" si="138"/>
        <v>-0.48302957843309458</v>
      </c>
      <c r="F3003" s="8">
        <v>657.86257999999998</v>
      </c>
      <c r="G3003" s="9">
        <f t="shared" si="139"/>
        <v>-0.32467187904197259</v>
      </c>
      <c r="H3003" s="8">
        <v>1622.0520100000001</v>
      </c>
      <c r="I3003" s="8">
        <v>1102.1356800000001</v>
      </c>
      <c r="J3003" s="9">
        <f t="shared" si="140"/>
        <v>-0.32052999952819017</v>
      </c>
    </row>
    <row r="3004" spans="1:10" x14ac:dyDescent="0.25">
      <c r="A3004" s="3" t="s">
        <v>262</v>
      </c>
      <c r="B3004" s="3" t="s">
        <v>147</v>
      </c>
      <c r="C3004" s="8">
        <v>0.54412000000000005</v>
      </c>
      <c r="D3004" s="8">
        <v>0.62073999999999996</v>
      </c>
      <c r="E3004" s="9">
        <f t="shared" si="138"/>
        <v>0.14081452620745405</v>
      </c>
      <c r="F3004" s="8">
        <v>0</v>
      </c>
      <c r="G3004" s="9" t="str">
        <f t="shared" si="139"/>
        <v/>
      </c>
      <c r="H3004" s="8">
        <v>0.54412000000000005</v>
      </c>
      <c r="I3004" s="8">
        <v>0.62073999999999996</v>
      </c>
      <c r="J3004" s="9">
        <f t="shared" si="140"/>
        <v>0.14081452620745405</v>
      </c>
    </row>
    <row r="3005" spans="1:10" x14ac:dyDescent="0.25">
      <c r="A3005" s="3" t="s">
        <v>262</v>
      </c>
      <c r="B3005" s="3" t="s">
        <v>148</v>
      </c>
      <c r="C3005" s="8">
        <v>532.06482000000005</v>
      </c>
      <c r="D3005" s="8">
        <v>45.02505</v>
      </c>
      <c r="E3005" s="9">
        <f t="shared" si="138"/>
        <v>-0.91537675804237539</v>
      </c>
      <c r="F3005" s="8">
        <v>138.70246</v>
      </c>
      <c r="G3005" s="9">
        <f t="shared" si="139"/>
        <v>-0.67538391172009493</v>
      </c>
      <c r="H3005" s="8">
        <v>621.65630999999996</v>
      </c>
      <c r="I3005" s="8">
        <v>183.72751</v>
      </c>
      <c r="J3005" s="9">
        <f t="shared" si="140"/>
        <v>-0.70445484579735063</v>
      </c>
    </row>
    <row r="3006" spans="1:10" x14ac:dyDescent="0.25">
      <c r="A3006" s="3" t="s">
        <v>262</v>
      </c>
      <c r="B3006" s="3" t="s">
        <v>149</v>
      </c>
      <c r="C3006" s="8">
        <v>0</v>
      </c>
      <c r="D3006" s="8">
        <v>0</v>
      </c>
      <c r="E3006" s="9" t="str">
        <f t="shared" si="138"/>
        <v/>
      </c>
      <c r="F3006" s="8">
        <v>68.006749999999997</v>
      </c>
      <c r="G3006" s="9">
        <f t="shared" si="139"/>
        <v>-1</v>
      </c>
      <c r="H3006" s="8">
        <v>0</v>
      </c>
      <c r="I3006" s="8">
        <v>68.006749999999997</v>
      </c>
      <c r="J3006" s="9" t="str">
        <f t="shared" si="140"/>
        <v/>
      </c>
    </row>
    <row r="3007" spans="1:10" x14ac:dyDescent="0.25">
      <c r="A3007" s="3" t="s">
        <v>262</v>
      </c>
      <c r="B3007" s="3" t="s">
        <v>150</v>
      </c>
      <c r="C3007" s="8">
        <v>9084.5168400000002</v>
      </c>
      <c r="D3007" s="8">
        <v>7506.0001099999999</v>
      </c>
      <c r="E3007" s="9">
        <f t="shared" si="138"/>
        <v>-0.1737590185368626</v>
      </c>
      <c r="F3007" s="8">
        <v>8134.1968999999999</v>
      </c>
      <c r="G3007" s="9">
        <f t="shared" si="139"/>
        <v>-7.7229110350156338E-2</v>
      </c>
      <c r="H3007" s="8">
        <v>16977.738069999999</v>
      </c>
      <c r="I3007" s="8">
        <v>15640.19701</v>
      </c>
      <c r="J3007" s="9">
        <f t="shared" si="140"/>
        <v>-7.8782052973444205E-2</v>
      </c>
    </row>
    <row r="3008" spans="1:10" x14ac:dyDescent="0.25">
      <c r="A3008" s="3" t="s">
        <v>262</v>
      </c>
      <c r="B3008" s="3" t="s">
        <v>151</v>
      </c>
      <c r="C3008" s="8">
        <v>1613.28262</v>
      </c>
      <c r="D3008" s="8">
        <v>274.41487999999998</v>
      </c>
      <c r="E3008" s="9">
        <f t="shared" si="138"/>
        <v>-0.82990278541524232</v>
      </c>
      <c r="F3008" s="8">
        <v>446.88006000000001</v>
      </c>
      <c r="G3008" s="9">
        <f t="shared" si="139"/>
        <v>-0.38593169719857279</v>
      </c>
      <c r="H3008" s="8">
        <v>2676.2502100000002</v>
      </c>
      <c r="I3008" s="8">
        <v>721.29494</v>
      </c>
      <c r="J3008" s="9">
        <f t="shared" si="140"/>
        <v>-0.73048299545953144</v>
      </c>
    </row>
    <row r="3009" spans="1:10" x14ac:dyDescent="0.25">
      <c r="A3009" s="3" t="s">
        <v>262</v>
      </c>
      <c r="B3009" s="3" t="s">
        <v>152</v>
      </c>
      <c r="C3009" s="8">
        <v>17440.937750000001</v>
      </c>
      <c r="D3009" s="8">
        <v>16973.388340000001</v>
      </c>
      <c r="E3009" s="9">
        <f t="shared" si="138"/>
        <v>-2.6807584357096848E-2</v>
      </c>
      <c r="F3009" s="8">
        <v>18780.75546</v>
      </c>
      <c r="G3009" s="9">
        <f t="shared" si="139"/>
        <v>-9.6235059545362822E-2</v>
      </c>
      <c r="H3009" s="8">
        <v>33574.821830000001</v>
      </c>
      <c r="I3009" s="8">
        <v>35754.143799999998</v>
      </c>
      <c r="J3009" s="9">
        <f t="shared" si="140"/>
        <v>6.4909412804469824E-2</v>
      </c>
    </row>
    <row r="3010" spans="1:10" x14ac:dyDescent="0.25">
      <c r="A3010" s="3" t="s">
        <v>262</v>
      </c>
      <c r="B3010" s="3" t="s">
        <v>153</v>
      </c>
      <c r="C3010" s="8">
        <v>1071.4034300000001</v>
      </c>
      <c r="D3010" s="8">
        <v>2340.7407600000001</v>
      </c>
      <c r="E3010" s="9">
        <f t="shared" si="138"/>
        <v>1.1847426417143354</v>
      </c>
      <c r="F3010" s="8">
        <v>552.79772000000003</v>
      </c>
      <c r="G3010" s="9">
        <f t="shared" si="139"/>
        <v>3.2343531373465142</v>
      </c>
      <c r="H3010" s="8">
        <v>3932.1836800000001</v>
      </c>
      <c r="I3010" s="8">
        <v>2893.5384800000002</v>
      </c>
      <c r="J3010" s="9">
        <f t="shared" si="140"/>
        <v>-0.26413954294220554</v>
      </c>
    </row>
    <row r="3011" spans="1:10" x14ac:dyDescent="0.25">
      <c r="A3011" s="3" t="s">
        <v>262</v>
      </c>
      <c r="B3011" s="3" t="s">
        <v>154</v>
      </c>
      <c r="C3011" s="8">
        <v>1604.4263100000001</v>
      </c>
      <c r="D3011" s="8">
        <v>2096.69139</v>
      </c>
      <c r="E3011" s="9">
        <f t="shared" si="138"/>
        <v>0.30681688335065993</v>
      </c>
      <c r="F3011" s="8">
        <v>1315.2253700000001</v>
      </c>
      <c r="G3011" s="9">
        <f t="shared" si="139"/>
        <v>0.59416890658062638</v>
      </c>
      <c r="H3011" s="8">
        <v>4134.3036000000002</v>
      </c>
      <c r="I3011" s="8">
        <v>3411.9167600000001</v>
      </c>
      <c r="J3011" s="9">
        <f t="shared" si="140"/>
        <v>-0.17472999322062366</v>
      </c>
    </row>
    <row r="3012" spans="1:10" x14ac:dyDescent="0.25">
      <c r="A3012" s="3" t="s">
        <v>262</v>
      </c>
      <c r="B3012" s="3" t="s">
        <v>156</v>
      </c>
      <c r="C3012" s="8">
        <v>489.73271</v>
      </c>
      <c r="D3012" s="8">
        <v>834.50003000000004</v>
      </c>
      <c r="E3012" s="9">
        <f t="shared" si="138"/>
        <v>0.70399079530546382</v>
      </c>
      <c r="F3012" s="8">
        <v>1513.9893500000001</v>
      </c>
      <c r="G3012" s="9">
        <f t="shared" si="139"/>
        <v>-0.44880719933730051</v>
      </c>
      <c r="H3012" s="8">
        <v>977.47308999999996</v>
      </c>
      <c r="I3012" s="8">
        <v>2348.48938</v>
      </c>
      <c r="J3012" s="9">
        <f t="shared" si="140"/>
        <v>1.402612822824616</v>
      </c>
    </row>
    <row r="3013" spans="1:10" x14ac:dyDescent="0.25">
      <c r="A3013" s="3" t="s">
        <v>262</v>
      </c>
      <c r="B3013" s="3" t="s">
        <v>157</v>
      </c>
      <c r="C3013" s="8">
        <v>648.67316000000005</v>
      </c>
      <c r="D3013" s="8">
        <v>12.608980000000001</v>
      </c>
      <c r="E3013" s="9">
        <f t="shared" ref="E3013:E3076" si="141">IF(C3013=0,"",(D3013/C3013-1))</f>
        <v>-0.98056189036709951</v>
      </c>
      <c r="F3013" s="8">
        <v>78.714799999999997</v>
      </c>
      <c r="G3013" s="9">
        <f t="shared" ref="G3013:G3076" si="142">IF(F3013=0,"",(D3013/F3013-1))</f>
        <v>-0.83981436781901242</v>
      </c>
      <c r="H3013" s="8">
        <v>959.11469</v>
      </c>
      <c r="I3013" s="8">
        <v>91.323779999999999</v>
      </c>
      <c r="J3013" s="9">
        <f t="shared" ref="J3013:J3076" si="143">IF(H3013=0,"",(I3013/H3013-1))</f>
        <v>-0.90478325381503644</v>
      </c>
    </row>
    <row r="3014" spans="1:10" x14ac:dyDescent="0.25">
      <c r="A3014" s="3" t="s">
        <v>262</v>
      </c>
      <c r="B3014" s="3" t="s">
        <v>158</v>
      </c>
      <c r="C3014" s="8">
        <v>11.26154</v>
      </c>
      <c r="D3014" s="8">
        <v>6.0200500000000003</v>
      </c>
      <c r="E3014" s="9">
        <f t="shared" si="141"/>
        <v>-0.46543279160754214</v>
      </c>
      <c r="F3014" s="8">
        <v>0</v>
      </c>
      <c r="G3014" s="9" t="str">
        <f t="shared" si="142"/>
        <v/>
      </c>
      <c r="H3014" s="8">
        <v>183.16514000000001</v>
      </c>
      <c r="I3014" s="8">
        <v>6.0200500000000003</v>
      </c>
      <c r="J3014" s="9">
        <f t="shared" si="143"/>
        <v>-0.96713321104659977</v>
      </c>
    </row>
    <row r="3015" spans="1:10" x14ac:dyDescent="0.25">
      <c r="A3015" s="3" t="s">
        <v>262</v>
      </c>
      <c r="B3015" s="3" t="s">
        <v>159</v>
      </c>
      <c r="C3015" s="8">
        <v>0.67891999999999997</v>
      </c>
      <c r="D3015" s="8">
        <v>17.977370000000001</v>
      </c>
      <c r="E3015" s="9">
        <f t="shared" si="141"/>
        <v>25.47936428445178</v>
      </c>
      <c r="F3015" s="8">
        <v>280.96348999999998</v>
      </c>
      <c r="G3015" s="9">
        <f t="shared" si="142"/>
        <v>-0.93601528084663244</v>
      </c>
      <c r="H3015" s="8">
        <v>12.21228</v>
      </c>
      <c r="I3015" s="8">
        <v>298.94085999999999</v>
      </c>
      <c r="J3015" s="9">
        <f t="shared" si="143"/>
        <v>23.478709954242778</v>
      </c>
    </row>
    <row r="3016" spans="1:10" x14ac:dyDescent="0.25">
      <c r="A3016" s="3" t="s">
        <v>262</v>
      </c>
      <c r="B3016" s="3" t="s">
        <v>160</v>
      </c>
      <c r="C3016" s="8">
        <v>231.12021999999999</v>
      </c>
      <c r="D3016" s="8">
        <v>13.63659</v>
      </c>
      <c r="E3016" s="9">
        <f t="shared" si="141"/>
        <v>-0.94099784951745025</v>
      </c>
      <c r="F3016" s="8">
        <v>117.58139</v>
      </c>
      <c r="G3016" s="9">
        <f t="shared" si="142"/>
        <v>-0.88402424907547017</v>
      </c>
      <c r="H3016" s="8">
        <v>293.58963999999997</v>
      </c>
      <c r="I3016" s="8">
        <v>131.21798000000001</v>
      </c>
      <c r="J3016" s="9">
        <f t="shared" si="143"/>
        <v>-0.55305650430989317</v>
      </c>
    </row>
    <row r="3017" spans="1:10" x14ac:dyDescent="0.25">
      <c r="A3017" s="3" t="s">
        <v>262</v>
      </c>
      <c r="B3017" s="3" t="s">
        <v>161</v>
      </c>
      <c r="C3017" s="8">
        <v>184.48539</v>
      </c>
      <c r="D3017" s="8">
        <v>18.602340000000002</v>
      </c>
      <c r="E3017" s="9">
        <f t="shared" si="141"/>
        <v>-0.89916632422762577</v>
      </c>
      <c r="F3017" s="8">
        <v>100.19869</v>
      </c>
      <c r="G3017" s="9">
        <f t="shared" si="142"/>
        <v>-0.8143454769718047</v>
      </c>
      <c r="H3017" s="8">
        <v>261.74457999999998</v>
      </c>
      <c r="I3017" s="8">
        <v>118.80103</v>
      </c>
      <c r="J3017" s="9">
        <f t="shared" si="143"/>
        <v>-0.54611847167952821</v>
      </c>
    </row>
    <row r="3018" spans="1:10" x14ac:dyDescent="0.25">
      <c r="A3018" s="3" t="s">
        <v>262</v>
      </c>
      <c r="B3018" s="3" t="s">
        <v>162</v>
      </c>
      <c r="C3018" s="8">
        <v>1446.8131800000001</v>
      </c>
      <c r="D3018" s="8">
        <v>3080.8015599999999</v>
      </c>
      <c r="E3018" s="9">
        <f t="shared" si="141"/>
        <v>1.1293706765928131</v>
      </c>
      <c r="F3018" s="8">
        <v>3380.76793</v>
      </c>
      <c r="G3018" s="9">
        <f t="shared" si="142"/>
        <v>-8.8727288063218279E-2</v>
      </c>
      <c r="H3018" s="8">
        <v>3026.9370600000002</v>
      </c>
      <c r="I3018" s="8">
        <v>6461.5694899999999</v>
      </c>
      <c r="J3018" s="9">
        <f t="shared" si="143"/>
        <v>1.1346890807171257</v>
      </c>
    </row>
    <row r="3019" spans="1:10" x14ac:dyDescent="0.25">
      <c r="A3019" s="3" t="s">
        <v>262</v>
      </c>
      <c r="B3019" s="3" t="s">
        <v>163</v>
      </c>
      <c r="C3019" s="8">
        <v>89.457009999999997</v>
      </c>
      <c r="D3019" s="8">
        <v>369.54422</v>
      </c>
      <c r="E3019" s="9">
        <f t="shared" si="141"/>
        <v>3.1309699485820062</v>
      </c>
      <c r="F3019" s="8">
        <v>69.052539999999993</v>
      </c>
      <c r="G3019" s="9">
        <f t="shared" si="142"/>
        <v>4.3516383322032768</v>
      </c>
      <c r="H3019" s="8">
        <v>138.43651</v>
      </c>
      <c r="I3019" s="8">
        <v>438.59676000000002</v>
      </c>
      <c r="J3019" s="9">
        <f t="shared" si="143"/>
        <v>2.1682159569032766</v>
      </c>
    </row>
    <row r="3020" spans="1:10" x14ac:dyDescent="0.25">
      <c r="A3020" s="3" t="s">
        <v>262</v>
      </c>
      <c r="B3020" s="3" t="s">
        <v>164</v>
      </c>
      <c r="C3020" s="8">
        <v>1661.34646</v>
      </c>
      <c r="D3020" s="8">
        <v>879.65427</v>
      </c>
      <c r="E3020" s="9">
        <f t="shared" si="141"/>
        <v>-0.47051726344907008</v>
      </c>
      <c r="F3020" s="8">
        <v>671.81934999999999</v>
      </c>
      <c r="G3020" s="9">
        <f t="shared" si="142"/>
        <v>0.30936131863424299</v>
      </c>
      <c r="H3020" s="8">
        <v>2039.6168399999999</v>
      </c>
      <c r="I3020" s="8">
        <v>1551.47362</v>
      </c>
      <c r="J3020" s="9">
        <f t="shared" si="143"/>
        <v>-0.2393308441207026</v>
      </c>
    </row>
    <row r="3021" spans="1:10" x14ac:dyDescent="0.25">
      <c r="A3021" s="3" t="s">
        <v>262</v>
      </c>
      <c r="B3021" s="3" t="s">
        <v>165</v>
      </c>
      <c r="C3021" s="8">
        <v>19.872319999999998</v>
      </c>
      <c r="D3021" s="8">
        <v>0</v>
      </c>
      <c r="E3021" s="9">
        <f t="shared" si="141"/>
        <v>-1</v>
      </c>
      <c r="F3021" s="8">
        <v>0</v>
      </c>
      <c r="G3021" s="9" t="str">
        <f t="shared" si="142"/>
        <v/>
      </c>
      <c r="H3021" s="8">
        <v>26.764209999999999</v>
      </c>
      <c r="I3021" s="8">
        <v>0</v>
      </c>
      <c r="J3021" s="9">
        <f t="shared" si="143"/>
        <v>-1</v>
      </c>
    </row>
    <row r="3022" spans="1:10" x14ac:dyDescent="0.25">
      <c r="A3022" s="3" t="s">
        <v>262</v>
      </c>
      <c r="B3022" s="3" t="s">
        <v>166</v>
      </c>
      <c r="C3022" s="8">
        <v>18554.454959999999</v>
      </c>
      <c r="D3022" s="8">
        <v>24183.28297</v>
      </c>
      <c r="E3022" s="9">
        <f t="shared" si="141"/>
        <v>0.3033680063432056</v>
      </c>
      <c r="F3022" s="8">
        <v>16077.168809999999</v>
      </c>
      <c r="G3022" s="9">
        <f t="shared" si="142"/>
        <v>0.50420035118111084</v>
      </c>
      <c r="H3022" s="8">
        <v>38265.795639999997</v>
      </c>
      <c r="I3022" s="8">
        <v>40260.451780000003</v>
      </c>
      <c r="J3022" s="9">
        <f t="shared" si="143"/>
        <v>5.2126346953961011E-2</v>
      </c>
    </row>
    <row r="3023" spans="1:10" x14ac:dyDescent="0.25">
      <c r="A3023" s="3" t="s">
        <v>262</v>
      </c>
      <c r="B3023" s="3" t="s">
        <v>167</v>
      </c>
      <c r="C3023" s="8">
        <v>5179.05501</v>
      </c>
      <c r="D3023" s="8">
        <v>4690.5267400000002</v>
      </c>
      <c r="E3023" s="9">
        <f t="shared" si="141"/>
        <v>-9.4327685080912049E-2</v>
      </c>
      <c r="F3023" s="8">
        <v>4886.3263999999999</v>
      </c>
      <c r="G3023" s="9">
        <f t="shared" si="142"/>
        <v>-4.0070933452173718E-2</v>
      </c>
      <c r="H3023" s="8">
        <v>9555.2977800000008</v>
      </c>
      <c r="I3023" s="8">
        <v>9576.8531399999993</v>
      </c>
      <c r="J3023" s="9">
        <f t="shared" si="143"/>
        <v>2.2558543434527678E-3</v>
      </c>
    </row>
    <row r="3024" spans="1:10" x14ac:dyDescent="0.25">
      <c r="A3024" s="3" t="s">
        <v>262</v>
      </c>
      <c r="B3024" s="3" t="s">
        <v>168</v>
      </c>
      <c r="C3024" s="8">
        <v>13.53101</v>
      </c>
      <c r="D3024" s="8">
        <v>0</v>
      </c>
      <c r="E3024" s="9">
        <f t="shared" si="141"/>
        <v>-1</v>
      </c>
      <c r="F3024" s="8">
        <v>0</v>
      </c>
      <c r="G3024" s="9" t="str">
        <f t="shared" si="142"/>
        <v/>
      </c>
      <c r="H3024" s="8">
        <v>13.53101</v>
      </c>
      <c r="I3024" s="8">
        <v>0</v>
      </c>
      <c r="J3024" s="9">
        <f t="shared" si="143"/>
        <v>-1</v>
      </c>
    </row>
    <row r="3025" spans="1:10" x14ac:dyDescent="0.25">
      <c r="A3025" s="3" t="s">
        <v>262</v>
      </c>
      <c r="B3025" s="3" t="s">
        <v>169</v>
      </c>
      <c r="C3025" s="8">
        <v>207.59156999999999</v>
      </c>
      <c r="D3025" s="8">
        <v>173.04776000000001</v>
      </c>
      <c r="E3025" s="9">
        <f t="shared" si="141"/>
        <v>-0.16640275903303769</v>
      </c>
      <c r="F3025" s="8">
        <v>75.832639999999998</v>
      </c>
      <c r="G3025" s="9">
        <f t="shared" si="142"/>
        <v>1.2819693472362297</v>
      </c>
      <c r="H3025" s="8">
        <v>352.75502999999998</v>
      </c>
      <c r="I3025" s="8">
        <v>248.88040000000001</v>
      </c>
      <c r="J3025" s="9">
        <f t="shared" si="143"/>
        <v>-0.29446675785175902</v>
      </c>
    </row>
    <row r="3026" spans="1:10" x14ac:dyDescent="0.25">
      <c r="A3026" s="3" t="s">
        <v>262</v>
      </c>
      <c r="B3026" s="3" t="s">
        <v>170</v>
      </c>
      <c r="C3026" s="8">
        <v>1.12896</v>
      </c>
      <c r="D3026" s="8">
        <v>5.2524800000000003</v>
      </c>
      <c r="E3026" s="9">
        <f t="shared" si="141"/>
        <v>3.6524943310657596</v>
      </c>
      <c r="F3026" s="8">
        <v>0</v>
      </c>
      <c r="G3026" s="9" t="str">
        <f t="shared" si="142"/>
        <v/>
      </c>
      <c r="H3026" s="8">
        <v>1.12896</v>
      </c>
      <c r="I3026" s="8">
        <v>5.2524800000000003</v>
      </c>
      <c r="J3026" s="9">
        <f t="shared" si="143"/>
        <v>3.6524943310657596</v>
      </c>
    </row>
    <row r="3027" spans="1:10" x14ac:dyDescent="0.25">
      <c r="A3027" s="3" t="s">
        <v>262</v>
      </c>
      <c r="B3027" s="3" t="s">
        <v>171</v>
      </c>
      <c r="C3027" s="8">
        <v>74.631439999999998</v>
      </c>
      <c r="D3027" s="8">
        <v>139.93317999999999</v>
      </c>
      <c r="E3027" s="9">
        <f t="shared" si="141"/>
        <v>0.87498968263241328</v>
      </c>
      <c r="F3027" s="8">
        <v>97.726240000000004</v>
      </c>
      <c r="G3027" s="9">
        <f t="shared" si="142"/>
        <v>0.43188953140937358</v>
      </c>
      <c r="H3027" s="8">
        <v>650.27471000000003</v>
      </c>
      <c r="I3027" s="8">
        <v>237.65942000000001</v>
      </c>
      <c r="J3027" s="9">
        <f t="shared" si="143"/>
        <v>-0.6345245842330236</v>
      </c>
    </row>
    <row r="3028" spans="1:10" x14ac:dyDescent="0.25">
      <c r="A3028" s="3" t="s">
        <v>262</v>
      </c>
      <c r="B3028" s="3" t="s">
        <v>172</v>
      </c>
      <c r="C3028" s="8">
        <v>3144.8401399999998</v>
      </c>
      <c r="D3028" s="8">
        <v>4059.9639200000001</v>
      </c>
      <c r="E3028" s="9">
        <f t="shared" si="141"/>
        <v>0.29099214562938025</v>
      </c>
      <c r="F3028" s="8">
        <v>2140.1078600000001</v>
      </c>
      <c r="G3028" s="9">
        <f t="shared" si="142"/>
        <v>0.89708378530042876</v>
      </c>
      <c r="H3028" s="8">
        <v>5198.01559</v>
      </c>
      <c r="I3028" s="8">
        <v>6200.0717800000002</v>
      </c>
      <c r="J3028" s="9">
        <f t="shared" si="143"/>
        <v>0.19277668037929074</v>
      </c>
    </row>
    <row r="3029" spans="1:10" x14ac:dyDescent="0.25">
      <c r="A3029" s="3" t="s">
        <v>262</v>
      </c>
      <c r="B3029" s="3" t="s">
        <v>173</v>
      </c>
      <c r="C3029" s="8">
        <v>14888.6522</v>
      </c>
      <c r="D3029" s="8">
        <v>13898.252179999999</v>
      </c>
      <c r="E3029" s="9">
        <f t="shared" si="141"/>
        <v>-6.652046180513238E-2</v>
      </c>
      <c r="F3029" s="8">
        <v>18625.798510000001</v>
      </c>
      <c r="G3029" s="9">
        <f t="shared" si="142"/>
        <v>-0.25381710896646015</v>
      </c>
      <c r="H3029" s="8">
        <v>29862.040229999999</v>
      </c>
      <c r="I3029" s="8">
        <v>32524.05069</v>
      </c>
      <c r="J3029" s="9">
        <f t="shared" si="143"/>
        <v>8.9143623124775306E-2</v>
      </c>
    </row>
    <row r="3030" spans="1:10" x14ac:dyDescent="0.25">
      <c r="A3030" s="3" t="s">
        <v>262</v>
      </c>
      <c r="B3030" s="3" t="s">
        <v>174</v>
      </c>
      <c r="C3030" s="8">
        <v>3755.8844199999999</v>
      </c>
      <c r="D3030" s="8">
        <v>6733.3871799999997</v>
      </c>
      <c r="E3030" s="9">
        <f t="shared" si="141"/>
        <v>0.79275675900591214</v>
      </c>
      <c r="F3030" s="8">
        <v>5348.1832599999998</v>
      </c>
      <c r="G3030" s="9">
        <f t="shared" si="142"/>
        <v>0.25900457270418964</v>
      </c>
      <c r="H3030" s="8">
        <v>9337.0496299999995</v>
      </c>
      <c r="I3030" s="8">
        <v>12081.57044</v>
      </c>
      <c r="J3030" s="9">
        <f t="shared" si="143"/>
        <v>0.29393876210980374</v>
      </c>
    </row>
    <row r="3031" spans="1:10" x14ac:dyDescent="0.25">
      <c r="A3031" s="3" t="s">
        <v>262</v>
      </c>
      <c r="B3031" s="3" t="s">
        <v>175</v>
      </c>
      <c r="C3031" s="8">
        <v>18722.341049999999</v>
      </c>
      <c r="D3031" s="8">
        <v>19711.665690000002</v>
      </c>
      <c r="E3031" s="9">
        <f t="shared" si="141"/>
        <v>5.2841930256366298E-2</v>
      </c>
      <c r="F3031" s="8">
        <v>25103.661680000001</v>
      </c>
      <c r="G3031" s="9">
        <f t="shared" si="142"/>
        <v>-0.21478922313137228</v>
      </c>
      <c r="H3031" s="8">
        <v>43119.415099999998</v>
      </c>
      <c r="I3031" s="8">
        <v>44815.327369999999</v>
      </c>
      <c r="J3031" s="9">
        <f t="shared" si="143"/>
        <v>3.9330595418953118E-2</v>
      </c>
    </row>
    <row r="3032" spans="1:10" x14ac:dyDescent="0.25">
      <c r="A3032" s="3" t="s">
        <v>262</v>
      </c>
      <c r="B3032" s="3" t="s">
        <v>176</v>
      </c>
      <c r="C3032" s="8">
        <v>995.29967999999997</v>
      </c>
      <c r="D3032" s="8">
        <v>85.624189999999999</v>
      </c>
      <c r="E3032" s="9">
        <f t="shared" si="141"/>
        <v>-0.91397144827776899</v>
      </c>
      <c r="F3032" s="8">
        <v>1356.98831</v>
      </c>
      <c r="G3032" s="9">
        <f t="shared" si="142"/>
        <v>-0.93690130609894495</v>
      </c>
      <c r="H3032" s="8">
        <v>1028.69236</v>
      </c>
      <c r="I3032" s="8">
        <v>1442.6125</v>
      </c>
      <c r="J3032" s="9">
        <f t="shared" si="143"/>
        <v>0.40237505020451403</v>
      </c>
    </row>
    <row r="3033" spans="1:10" x14ac:dyDescent="0.25">
      <c r="A3033" s="3" t="s">
        <v>262</v>
      </c>
      <c r="B3033" s="3" t="s">
        <v>177</v>
      </c>
      <c r="C3033" s="8">
        <v>78505.519230000005</v>
      </c>
      <c r="D3033" s="8">
        <v>59367.425300000003</v>
      </c>
      <c r="E3033" s="9">
        <f t="shared" si="141"/>
        <v>-0.24378023504220825</v>
      </c>
      <c r="F3033" s="8">
        <v>46480.689879999998</v>
      </c>
      <c r="G3033" s="9">
        <f t="shared" si="142"/>
        <v>0.27724922872853042</v>
      </c>
      <c r="H3033" s="8">
        <v>150483.42955999999</v>
      </c>
      <c r="I3033" s="8">
        <v>105848.11517999999</v>
      </c>
      <c r="J3033" s="9">
        <f t="shared" si="143"/>
        <v>-0.29661281983345034</v>
      </c>
    </row>
    <row r="3034" spans="1:10" x14ac:dyDescent="0.25">
      <c r="A3034" s="3" t="s">
        <v>262</v>
      </c>
      <c r="B3034" s="3" t="s">
        <v>178</v>
      </c>
      <c r="C3034" s="8">
        <v>0</v>
      </c>
      <c r="D3034" s="8">
        <v>0</v>
      </c>
      <c r="E3034" s="9" t="str">
        <f t="shared" si="141"/>
        <v/>
      </c>
      <c r="F3034" s="8">
        <v>0</v>
      </c>
      <c r="G3034" s="9" t="str">
        <f t="shared" si="142"/>
        <v/>
      </c>
      <c r="H3034" s="8">
        <v>0</v>
      </c>
      <c r="I3034" s="8">
        <v>0</v>
      </c>
      <c r="J3034" s="9" t="str">
        <f t="shared" si="143"/>
        <v/>
      </c>
    </row>
    <row r="3035" spans="1:10" x14ac:dyDescent="0.25">
      <c r="A3035" s="3" t="s">
        <v>262</v>
      </c>
      <c r="B3035" s="3" t="s">
        <v>179</v>
      </c>
      <c r="C3035" s="8">
        <v>0</v>
      </c>
      <c r="D3035" s="8">
        <v>519.03040999999996</v>
      </c>
      <c r="E3035" s="9" t="str">
        <f t="shared" si="141"/>
        <v/>
      </c>
      <c r="F3035" s="8">
        <v>760.57614000000001</v>
      </c>
      <c r="G3035" s="9">
        <f t="shared" si="142"/>
        <v>-0.31758257628223785</v>
      </c>
      <c r="H3035" s="8">
        <v>0</v>
      </c>
      <c r="I3035" s="8">
        <v>1279.60655</v>
      </c>
      <c r="J3035" s="9" t="str">
        <f t="shared" si="143"/>
        <v/>
      </c>
    </row>
    <row r="3036" spans="1:10" x14ac:dyDescent="0.25">
      <c r="A3036" s="3" t="s">
        <v>262</v>
      </c>
      <c r="B3036" s="3" t="s">
        <v>180</v>
      </c>
      <c r="C3036" s="8">
        <v>0</v>
      </c>
      <c r="D3036" s="8">
        <v>0</v>
      </c>
      <c r="E3036" s="9" t="str">
        <f t="shared" si="141"/>
        <v/>
      </c>
      <c r="F3036" s="8">
        <v>0</v>
      </c>
      <c r="G3036" s="9" t="str">
        <f t="shared" si="142"/>
        <v/>
      </c>
      <c r="H3036" s="8">
        <v>0</v>
      </c>
      <c r="I3036" s="8">
        <v>0</v>
      </c>
      <c r="J3036" s="9" t="str">
        <f t="shared" si="143"/>
        <v/>
      </c>
    </row>
    <row r="3037" spans="1:10" x14ac:dyDescent="0.25">
      <c r="A3037" s="3" t="s">
        <v>262</v>
      </c>
      <c r="B3037" s="3" t="s">
        <v>181</v>
      </c>
      <c r="C3037" s="8">
        <v>0</v>
      </c>
      <c r="D3037" s="8">
        <v>0</v>
      </c>
      <c r="E3037" s="9" t="str">
        <f t="shared" si="141"/>
        <v/>
      </c>
      <c r="F3037" s="8">
        <v>0</v>
      </c>
      <c r="G3037" s="9" t="str">
        <f t="shared" si="142"/>
        <v/>
      </c>
      <c r="H3037" s="8">
        <v>0</v>
      </c>
      <c r="I3037" s="8">
        <v>0</v>
      </c>
      <c r="J3037" s="9" t="str">
        <f t="shared" si="143"/>
        <v/>
      </c>
    </row>
    <row r="3038" spans="1:10" x14ac:dyDescent="0.25">
      <c r="A3038" s="3" t="s">
        <v>262</v>
      </c>
      <c r="B3038" s="3" t="s">
        <v>182</v>
      </c>
      <c r="C3038" s="8">
        <v>1525.17868</v>
      </c>
      <c r="D3038" s="8">
        <v>1860.9942900000001</v>
      </c>
      <c r="E3038" s="9">
        <f t="shared" si="141"/>
        <v>0.22018115936422622</v>
      </c>
      <c r="F3038" s="8">
        <v>4666.9338399999997</v>
      </c>
      <c r="G3038" s="9">
        <f t="shared" si="142"/>
        <v>-0.6012383389604683</v>
      </c>
      <c r="H3038" s="8">
        <v>3791.4045700000001</v>
      </c>
      <c r="I3038" s="8">
        <v>6527.9281300000002</v>
      </c>
      <c r="J3038" s="9">
        <f t="shared" si="143"/>
        <v>0.7217703912827218</v>
      </c>
    </row>
    <row r="3039" spans="1:10" x14ac:dyDescent="0.25">
      <c r="A3039" s="3" t="s">
        <v>262</v>
      </c>
      <c r="B3039" s="3" t="s">
        <v>183</v>
      </c>
      <c r="C3039" s="8">
        <v>0</v>
      </c>
      <c r="D3039" s="8">
        <v>28.12416</v>
      </c>
      <c r="E3039" s="9" t="str">
        <f t="shared" si="141"/>
        <v/>
      </c>
      <c r="F3039" s="8">
        <v>5.5756600000000001</v>
      </c>
      <c r="G3039" s="9">
        <f t="shared" si="142"/>
        <v>4.0440952281882323</v>
      </c>
      <c r="H3039" s="8">
        <v>0</v>
      </c>
      <c r="I3039" s="8">
        <v>33.699820000000003</v>
      </c>
      <c r="J3039" s="9" t="str">
        <f t="shared" si="143"/>
        <v/>
      </c>
    </row>
    <row r="3040" spans="1:10" x14ac:dyDescent="0.25">
      <c r="A3040" s="3" t="s">
        <v>262</v>
      </c>
      <c r="B3040" s="3" t="s">
        <v>184</v>
      </c>
      <c r="C3040" s="8">
        <v>6299.3362500000003</v>
      </c>
      <c r="D3040" s="8">
        <v>5029.0200299999997</v>
      </c>
      <c r="E3040" s="9">
        <f t="shared" si="141"/>
        <v>-0.20165874142692419</v>
      </c>
      <c r="F3040" s="8">
        <v>4315.8223500000004</v>
      </c>
      <c r="G3040" s="9">
        <f t="shared" si="142"/>
        <v>0.16525186213932064</v>
      </c>
      <c r="H3040" s="8">
        <v>12150.265600000001</v>
      </c>
      <c r="I3040" s="8">
        <v>9344.84238</v>
      </c>
      <c r="J3040" s="9">
        <f t="shared" si="143"/>
        <v>-0.23089398309120091</v>
      </c>
    </row>
    <row r="3041" spans="1:10" x14ac:dyDescent="0.25">
      <c r="A3041" s="3" t="s">
        <v>262</v>
      </c>
      <c r="B3041" s="3" t="s">
        <v>185</v>
      </c>
      <c r="C3041" s="8">
        <v>261.2509</v>
      </c>
      <c r="D3041" s="8">
        <v>99.764539999999997</v>
      </c>
      <c r="E3041" s="9">
        <f t="shared" si="141"/>
        <v>-0.61812747822112768</v>
      </c>
      <c r="F3041" s="8">
        <v>96.323359999999994</v>
      </c>
      <c r="G3041" s="9">
        <f t="shared" si="142"/>
        <v>3.5725290313793012E-2</v>
      </c>
      <c r="H3041" s="8">
        <v>295.20879000000002</v>
      </c>
      <c r="I3041" s="8">
        <v>196.08789999999999</v>
      </c>
      <c r="J3041" s="9">
        <f t="shared" si="143"/>
        <v>-0.33576537473697865</v>
      </c>
    </row>
    <row r="3042" spans="1:10" x14ac:dyDescent="0.25">
      <c r="A3042" s="3" t="s">
        <v>262</v>
      </c>
      <c r="B3042" s="3" t="s">
        <v>186</v>
      </c>
      <c r="C3042" s="8">
        <v>421.32443999999998</v>
      </c>
      <c r="D3042" s="8">
        <v>431.94094999999999</v>
      </c>
      <c r="E3042" s="9">
        <f t="shared" si="141"/>
        <v>2.519794484269644E-2</v>
      </c>
      <c r="F3042" s="8">
        <v>522.21600999999998</v>
      </c>
      <c r="G3042" s="9">
        <f t="shared" si="142"/>
        <v>-0.17286919257799083</v>
      </c>
      <c r="H3042" s="8">
        <v>1300.7574500000001</v>
      </c>
      <c r="I3042" s="8">
        <v>954.15696000000003</v>
      </c>
      <c r="J3042" s="9">
        <f t="shared" si="143"/>
        <v>-0.2664605072990357</v>
      </c>
    </row>
    <row r="3043" spans="1:10" x14ac:dyDescent="0.25">
      <c r="A3043" s="3" t="s">
        <v>262</v>
      </c>
      <c r="B3043" s="3" t="s">
        <v>187</v>
      </c>
      <c r="C3043" s="8">
        <v>4018.8962299999998</v>
      </c>
      <c r="D3043" s="8">
        <v>3399.2415299999998</v>
      </c>
      <c r="E3043" s="9">
        <f t="shared" si="141"/>
        <v>-0.15418529480170229</v>
      </c>
      <c r="F3043" s="8">
        <v>3567.0866500000002</v>
      </c>
      <c r="G3043" s="9">
        <f t="shared" si="142"/>
        <v>-4.7053838739801956E-2</v>
      </c>
      <c r="H3043" s="8">
        <v>9990.7766200000005</v>
      </c>
      <c r="I3043" s="8">
        <v>6966.3281800000004</v>
      </c>
      <c r="J3043" s="9">
        <f t="shared" si="143"/>
        <v>-0.30272405790211732</v>
      </c>
    </row>
    <row r="3044" spans="1:10" x14ac:dyDescent="0.25">
      <c r="A3044" s="3" t="s">
        <v>262</v>
      </c>
      <c r="B3044" s="3" t="s">
        <v>188</v>
      </c>
      <c r="C3044" s="8">
        <v>4858.89977</v>
      </c>
      <c r="D3044" s="8">
        <v>3944.9249199999999</v>
      </c>
      <c r="E3044" s="9">
        <f t="shared" si="141"/>
        <v>-0.18810325243650783</v>
      </c>
      <c r="F3044" s="8">
        <v>3129.4497200000001</v>
      </c>
      <c r="G3044" s="9">
        <f t="shared" si="142"/>
        <v>0.260581019975614</v>
      </c>
      <c r="H3044" s="8">
        <v>7999.6832700000004</v>
      </c>
      <c r="I3044" s="8">
        <v>7074.37464</v>
      </c>
      <c r="J3044" s="9">
        <f t="shared" si="143"/>
        <v>-0.1156681581969683</v>
      </c>
    </row>
    <row r="3045" spans="1:10" x14ac:dyDescent="0.25">
      <c r="A3045" s="3" t="s">
        <v>262</v>
      </c>
      <c r="B3045" s="3" t="s">
        <v>189</v>
      </c>
      <c r="C3045" s="8">
        <v>361.03978000000001</v>
      </c>
      <c r="D3045" s="8">
        <v>604.92738999999995</v>
      </c>
      <c r="E3045" s="9">
        <f t="shared" si="141"/>
        <v>0.67551450978615146</v>
      </c>
      <c r="F3045" s="8">
        <v>292.20513</v>
      </c>
      <c r="G3045" s="9">
        <f t="shared" si="142"/>
        <v>1.0702148179260234</v>
      </c>
      <c r="H3045" s="8">
        <v>657.90763000000004</v>
      </c>
      <c r="I3045" s="8">
        <v>897.13252</v>
      </c>
      <c r="J3045" s="9">
        <f t="shared" si="143"/>
        <v>0.36361470682442154</v>
      </c>
    </row>
    <row r="3046" spans="1:10" x14ac:dyDescent="0.25">
      <c r="A3046" s="3" t="s">
        <v>262</v>
      </c>
      <c r="B3046" s="3" t="s">
        <v>190</v>
      </c>
      <c r="C3046" s="8">
        <v>336.02971000000002</v>
      </c>
      <c r="D3046" s="8">
        <v>113.52889999999999</v>
      </c>
      <c r="E3046" s="9">
        <f t="shared" si="141"/>
        <v>-0.66214624296167157</v>
      </c>
      <c r="F3046" s="8">
        <v>67.691339999999997</v>
      </c>
      <c r="G3046" s="9">
        <f t="shared" si="142"/>
        <v>0.67715545297227098</v>
      </c>
      <c r="H3046" s="8">
        <v>1369.1082899999999</v>
      </c>
      <c r="I3046" s="8">
        <v>181.22023999999999</v>
      </c>
      <c r="J3046" s="9">
        <f t="shared" si="143"/>
        <v>-0.86763629924408681</v>
      </c>
    </row>
    <row r="3047" spans="1:10" x14ac:dyDescent="0.25">
      <c r="A3047" s="3" t="s">
        <v>262</v>
      </c>
      <c r="B3047" s="3" t="s">
        <v>191</v>
      </c>
      <c r="C3047" s="8">
        <v>0</v>
      </c>
      <c r="D3047" s="8">
        <v>0</v>
      </c>
      <c r="E3047" s="9" t="str">
        <f t="shared" si="141"/>
        <v/>
      </c>
      <c r="F3047" s="8">
        <v>0</v>
      </c>
      <c r="G3047" s="9" t="str">
        <f t="shared" si="142"/>
        <v/>
      </c>
      <c r="H3047" s="8">
        <v>0</v>
      </c>
      <c r="I3047" s="8">
        <v>0</v>
      </c>
      <c r="J3047" s="9" t="str">
        <f t="shared" si="143"/>
        <v/>
      </c>
    </row>
    <row r="3048" spans="1:10" x14ac:dyDescent="0.25">
      <c r="A3048" s="3" t="s">
        <v>262</v>
      </c>
      <c r="B3048" s="3" t="s">
        <v>192</v>
      </c>
      <c r="C3048" s="8">
        <v>152.76109</v>
      </c>
      <c r="D3048" s="8">
        <v>0.97377999999999998</v>
      </c>
      <c r="E3048" s="9">
        <f t="shared" si="141"/>
        <v>-0.99362547098871845</v>
      </c>
      <c r="F3048" s="8">
        <v>7.52834</v>
      </c>
      <c r="G3048" s="9">
        <f t="shared" si="142"/>
        <v>-0.8706514317897438</v>
      </c>
      <c r="H3048" s="8">
        <v>152.76109</v>
      </c>
      <c r="I3048" s="8">
        <v>8.5021199999999997</v>
      </c>
      <c r="J3048" s="9">
        <f t="shared" si="143"/>
        <v>-0.94434368071084074</v>
      </c>
    </row>
    <row r="3049" spans="1:10" x14ac:dyDescent="0.25">
      <c r="A3049" s="3" t="s">
        <v>262</v>
      </c>
      <c r="B3049" s="3" t="s">
        <v>193</v>
      </c>
      <c r="C3049" s="8">
        <v>11.96869</v>
      </c>
      <c r="D3049" s="8">
        <v>0</v>
      </c>
      <c r="E3049" s="9">
        <f t="shared" si="141"/>
        <v>-1</v>
      </c>
      <c r="F3049" s="8">
        <v>3.4365600000000001</v>
      </c>
      <c r="G3049" s="9">
        <f t="shared" si="142"/>
        <v>-1</v>
      </c>
      <c r="H3049" s="8">
        <v>24.288689999999999</v>
      </c>
      <c r="I3049" s="8">
        <v>3.4365600000000001</v>
      </c>
      <c r="J3049" s="9">
        <f t="shared" si="143"/>
        <v>-0.85851192468593407</v>
      </c>
    </row>
    <row r="3050" spans="1:10" x14ac:dyDescent="0.25">
      <c r="A3050" s="3" t="s">
        <v>262</v>
      </c>
      <c r="B3050" s="3" t="s">
        <v>194</v>
      </c>
      <c r="C3050" s="8">
        <v>234.20411999999999</v>
      </c>
      <c r="D3050" s="8">
        <v>1307.22479</v>
      </c>
      <c r="E3050" s="9">
        <f t="shared" si="141"/>
        <v>4.5815618871264947</v>
      </c>
      <c r="F3050" s="8">
        <v>1252.1760400000001</v>
      </c>
      <c r="G3050" s="9">
        <f t="shared" si="142"/>
        <v>4.396246872763987E-2</v>
      </c>
      <c r="H3050" s="8">
        <v>727.56583999999998</v>
      </c>
      <c r="I3050" s="8">
        <v>2559.40083</v>
      </c>
      <c r="J3050" s="9">
        <f t="shared" si="143"/>
        <v>2.5177583790904752</v>
      </c>
    </row>
    <row r="3051" spans="1:10" x14ac:dyDescent="0.25">
      <c r="A3051" s="3" t="s">
        <v>262</v>
      </c>
      <c r="B3051" s="3" t="s">
        <v>195</v>
      </c>
      <c r="C3051" s="8">
        <v>44.716459999999998</v>
      </c>
      <c r="D3051" s="8">
        <v>0</v>
      </c>
      <c r="E3051" s="9">
        <f t="shared" si="141"/>
        <v>-1</v>
      </c>
      <c r="F3051" s="8">
        <v>31.679469999999998</v>
      </c>
      <c r="G3051" s="9">
        <f t="shared" si="142"/>
        <v>-1</v>
      </c>
      <c r="H3051" s="8">
        <v>60.853380000000001</v>
      </c>
      <c r="I3051" s="8">
        <v>31.679469999999998</v>
      </c>
      <c r="J3051" s="9">
        <f t="shared" si="143"/>
        <v>-0.47941314023970405</v>
      </c>
    </row>
    <row r="3052" spans="1:10" x14ac:dyDescent="0.25">
      <c r="A3052" s="3" t="s">
        <v>262</v>
      </c>
      <c r="B3052" s="3" t="s">
        <v>196</v>
      </c>
      <c r="C3052" s="8">
        <v>1441.2818500000001</v>
      </c>
      <c r="D3052" s="8">
        <v>3956.0519199999999</v>
      </c>
      <c r="E3052" s="9">
        <f t="shared" si="141"/>
        <v>1.7448149159721948</v>
      </c>
      <c r="F3052" s="8">
        <v>3415.8267000000001</v>
      </c>
      <c r="G3052" s="9">
        <f t="shared" si="142"/>
        <v>0.15815357962978616</v>
      </c>
      <c r="H3052" s="8">
        <v>2434.7549199999999</v>
      </c>
      <c r="I3052" s="8">
        <v>7371.8786200000004</v>
      </c>
      <c r="J3052" s="9">
        <f t="shared" si="143"/>
        <v>2.0277702940220368</v>
      </c>
    </row>
    <row r="3053" spans="1:10" x14ac:dyDescent="0.25">
      <c r="A3053" s="3" t="s">
        <v>262</v>
      </c>
      <c r="B3053" s="3" t="s">
        <v>197</v>
      </c>
      <c r="C3053" s="8">
        <v>15396.81777</v>
      </c>
      <c r="D3053" s="8">
        <v>16402.332129999999</v>
      </c>
      <c r="E3053" s="9">
        <f t="shared" si="141"/>
        <v>6.5306635112561962E-2</v>
      </c>
      <c r="F3053" s="8">
        <v>15568.11904</v>
      </c>
      <c r="G3053" s="9">
        <f t="shared" si="142"/>
        <v>5.3584706531123683E-2</v>
      </c>
      <c r="H3053" s="8">
        <v>29150.353630000001</v>
      </c>
      <c r="I3053" s="8">
        <v>31970.45117</v>
      </c>
      <c r="J3053" s="9">
        <f t="shared" si="143"/>
        <v>9.6743167365822336E-2</v>
      </c>
    </row>
    <row r="3054" spans="1:10" x14ac:dyDescent="0.25">
      <c r="A3054" s="3" t="s">
        <v>262</v>
      </c>
      <c r="B3054" s="3" t="s">
        <v>198</v>
      </c>
      <c r="C3054" s="8">
        <v>0</v>
      </c>
      <c r="D3054" s="8">
        <v>8</v>
      </c>
      <c r="E3054" s="9" t="str">
        <f t="shared" si="141"/>
        <v/>
      </c>
      <c r="F3054" s="8">
        <v>0</v>
      </c>
      <c r="G3054" s="9" t="str">
        <f t="shared" si="142"/>
        <v/>
      </c>
      <c r="H3054" s="8">
        <v>0</v>
      </c>
      <c r="I3054" s="8">
        <v>8</v>
      </c>
      <c r="J3054" s="9" t="str">
        <f t="shared" si="143"/>
        <v/>
      </c>
    </row>
    <row r="3055" spans="1:10" x14ac:dyDescent="0.25">
      <c r="A3055" s="3" t="s">
        <v>262</v>
      </c>
      <c r="B3055" s="3" t="s">
        <v>199</v>
      </c>
      <c r="C3055" s="8">
        <v>1321.55882</v>
      </c>
      <c r="D3055" s="8">
        <v>4320.3031700000001</v>
      </c>
      <c r="E3055" s="9">
        <f t="shared" si="141"/>
        <v>2.269096391789811</v>
      </c>
      <c r="F3055" s="8">
        <v>1634.5688399999999</v>
      </c>
      <c r="G3055" s="9">
        <f t="shared" si="142"/>
        <v>1.6430842582316694</v>
      </c>
      <c r="H3055" s="8">
        <v>2956.2647000000002</v>
      </c>
      <c r="I3055" s="8">
        <v>5954.87201</v>
      </c>
      <c r="J3055" s="9">
        <f t="shared" si="143"/>
        <v>1.0143230103853691</v>
      </c>
    </row>
    <row r="3056" spans="1:10" x14ac:dyDescent="0.25">
      <c r="A3056" s="3" t="s">
        <v>262</v>
      </c>
      <c r="B3056" s="3" t="s">
        <v>200</v>
      </c>
      <c r="C3056" s="8">
        <v>1403.08655</v>
      </c>
      <c r="D3056" s="8">
        <v>1303.7504899999999</v>
      </c>
      <c r="E3056" s="9">
        <f t="shared" si="141"/>
        <v>-7.0798241206146639E-2</v>
      </c>
      <c r="F3056" s="8">
        <v>1400.29466</v>
      </c>
      <c r="G3056" s="9">
        <f t="shared" si="142"/>
        <v>-6.8945610347467934E-2</v>
      </c>
      <c r="H3056" s="8">
        <v>2903.4972400000001</v>
      </c>
      <c r="I3056" s="8">
        <v>2704.0451499999999</v>
      </c>
      <c r="J3056" s="9">
        <f t="shared" si="143"/>
        <v>-6.8693741895893834E-2</v>
      </c>
    </row>
    <row r="3057" spans="1:10" x14ac:dyDescent="0.25">
      <c r="A3057" s="3" t="s">
        <v>262</v>
      </c>
      <c r="B3057" s="3" t="s">
        <v>201</v>
      </c>
      <c r="C3057" s="8">
        <v>1026.4211700000001</v>
      </c>
      <c r="D3057" s="8">
        <v>2145.0582199999999</v>
      </c>
      <c r="E3057" s="9">
        <f t="shared" si="141"/>
        <v>1.0898421454031388</v>
      </c>
      <c r="F3057" s="8">
        <v>1157.84168</v>
      </c>
      <c r="G3057" s="9">
        <f t="shared" si="142"/>
        <v>0.85263517202110051</v>
      </c>
      <c r="H3057" s="8">
        <v>1464.9190599999999</v>
      </c>
      <c r="I3057" s="8">
        <v>3302.8998999999999</v>
      </c>
      <c r="J3057" s="9">
        <f t="shared" si="143"/>
        <v>1.2546637491357373</v>
      </c>
    </row>
    <row r="3058" spans="1:10" x14ac:dyDescent="0.25">
      <c r="A3058" s="3" t="s">
        <v>262</v>
      </c>
      <c r="B3058" s="3" t="s">
        <v>202</v>
      </c>
      <c r="C3058" s="8">
        <v>1032.01215</v>
      </c>
      <c r="D3058" s="8">
        <v>2144.6966499999999</v>
      </c>
      <c r="E3058" s="9">
        <f t="shared" si="141"/>
        <v>1.0781699614679923</v>
      </c>
      <c r="F3058" s="8">
        <v>794.77621999999997</v>
      </c>
      <c r="G3058" s="9">
        <f t="shared" si="142"/>
        <v>1.6984912180689049</v>
      </c>
      <c r="H3058" s="8">
        <v>1872.7764299999999</v>
      </c>
      <c r="I3058" s="8">
        <v>2939.4728700000001</v>
      </c>
      <c r="J3058" s="9">
        <f t="shared" si="143"/>
        <v>0.56958023547957626</v>
      </c>
    </row>
    <row r="3059" spans="1:10" x14ac:dyDescent="0.25">
      <c r="A3059" s="3" t="s">
        <v>262</v>
      </c>
      <c r="B3059" s="3" t="s">
        <v>203</v>
      </c>
      <c r="C3059" s="8">
        <v>356.05470000000003</v>
      </c>
      <c r="D3059" s="8">
        <v>452.99059</v>
      </c>
      <c r="E3059" s="9">
        <f t="shared" si="141"/>
        <v>0.2722499941722436</v>
      </c>
      <c r="F3059" s="8">
        <v>268.98683999999997</v>
      </c>
      <c r="G3059" s="9">
        <f t="shared" si="142"/>
        <v>0.68406227605781766</v>
      </c>
      <c r="H3059" s="8">
        <v>643.03745000000004</v>
      </c>
      <c r="I3059" s="8">
        <v>721.97743000000003</v>
      </c>
      <c r="J3059" s="9">
        <f t="shared" si="143"/>
        <v>0.12276109268597035</v>
      </c>
    </row>
    <row r="3060" spans="1:10" x14ac:dyDescent="0.25">
      <c r="A3060" s="3" t="s">
        <v>262</v>
      </c>
      <c r="B3060" s="3" t="s">
        <v>204</v>
      </c>
      <c r="C3060" s="8">
        <v>311.85104999999999</v>
      </c>
      <c r="D3060" s="8">
        <v>189.92099999999999</v>
      </c>
      <c r="E3060" s="9">
        <f t="shared" si="141"/>
        <v>-0.3909881015311637</v>
      </c>
      <c r="F3060" s="8">
        <v>264.61887000000002</v>
      </c>
      <c r="G3060" s="9">
        <f t="shared" si="142"/>
        <v>-0.28228474409251325</v>
      </c>
      <c r="H3060" s="8">
        <v>355.49878000000001</v>
      </c>
      <c r="I3060" s="8">
        <v>454.53987000000001</v>
      </c>
      <c r="J3060" s="9">
        <f t="shared" si="143"/>
        <v>0.27859755243041895</v>
      </c>
    </row>
    <row r="3061" spans="1:10" x14ac:dyDescent="0.25">
      <c r="A3061" s="3" t="s">
        <v>262</v>
      </c>
      <c r="B3061" s="3" t="s">
        <v>205</v>
      </c>
      <c r="C3061" s="8">
        <v>458.62637000000001</v>
      </c>
      <c r="D3061" s="8">
        <v>385.25450000000001</v>
      </c>
      <c r="E3061" s="9">
        <f t="shared" si="141"/>
        <v>-0.15998179520292299</v>
      </c>
      <c r="F3061" s="8">
        <v>329.43842999999998</v>
      </c>
      <c r="G3061" s="9">
        <f t="shared" si="142"/>
        <v>0.16942792618335401</v>
      </c>
      <c r="H3061" s="8">
        <v>856.80415000000005</v>
      </c>
      <c r="I3061" s="8">
        <v>714.69293000000005</v>
      </c>
      <c r="J3061" s="9">
        <f t="shared" si="143"/>
        <v>-0.16586196507101414</v>
      </c>
    </row>
    <row r="3062" spans="1:10" x14ac:dyDescent="0.25">
      <c r="A3062" s="3" t="s">
        <v>262</v>
      </c>
      <c r="B3062" s="3" t="s">
        <v>206</v>
      </c>
      <c r="C3062" s="8">
        <v>7.7723500000000003</v>
      </c>
      <c r="D3062" s="8">
        <v>193.06954999999999</v>
      </c>
      <c r="E3062" s="9">
        <f t="shared" si="141"/>
        <v>23.840563021479987</v>
      </c>
      <c r="F3062" s="8">
        <v>0.47025</v>
      </c>
      <c r="G3062" s="9">
        <f t="shared" si="142"/>
        <v>409.567889420521</v>
      </c>
      <c r="H3062" s="8">
        <v>14.612349999999999</v>
      </c>
      <c r="I3062" s="8">
        <v>193.53980000000001</v>
      </c>
      <c r="J3062" s="9">
        <f t="shared" si="143"/>
        <v>12.244946911345542</v>
      </c>
    </row>
    <row r="3063" spans="1:10" x14ac:dyDescent="0.25">
      <c r="A3063" s="3" t="s">
        <v>262</v>
      </c>
      <c r="B3063" s="3" t="s">
        <v>207</v>
      </c>
      <c r="C3063" s="8">
        <v>3986.9201499999999</v>
      </c>
      <c r="D3063" s="8">
        <v>3298.5338700000002</v>
      </c>
      <c r="E3063" s="9">
        <f t="shared" si="141"/>
        <v>-0.17266116553651056</v>
      </c>
      <c r="F3063" s="8">
        <v>4699.45604</v>
      </c>
      <c r="G3063" s="9">
        <f t="shared" si="142"/>
        <v>-0.29810304811362798</v>
      </c>
      <c r="H3063" s="8">
        <v>7622.4289500000004</v>
      </c>
      <c r="I3063" s="8">
        <v>7997.9899100000002</v>
      </c>
      <c r="J3063" s="9">
        <f t="shared" si="143"/>
        <v>4.927050976316405E-2</v>
      </c>
    </row>
    <row r="3064" spans="1:10" x14ac:dyDescent="0.25">
      <c r="A3064" s="3" t="s">
        <v>262</v>
      </c>
      <c r="B3064" s="3" t="s">
        <v>208</v>
      </c>
      <c r="C3064" s="8">
        <v>158.75479000000001</v>
      </c>
      <c r="D3064" s="8">
        <v>164.48205999999999</v>
      </c>
      <c r="E3064" s="9">
        <f t="shared" si="141"/>
        <v>3.607620280307744E-2</v>
      </c>
      <c r="F3064" s="8">
        <v>120.85157</v>
      </c>
      <c r="G3064" s="9">
        <f t="shared" si="142"/>
        <v>0.36102542978961716</v>
      </c>
      <c r="H3064" s="8">
        <v>361.18810999999999</v>
      </c>
      <c r="I3064" s="8">
        <v>285.33363000000003</v>
      </c>
      <c r="J3064" s="9">
        <f t="shared" si="143"/>
        <v>-0.21001377924649833</v>
      </c>
    </row>
    <row r="3065" spans="1:10" x14ac:dyDescent="0.25">
      <c r="A3065" s="3" t="s">
        <v>262</v>
      </c>
      <c r="B3065" s="3" t="s">
        <v>209</v>
      </c>
      <c r="C3065" s="8">
        <v>0</v>
      </c>
      <c r="D3065" s="8">
        <v>13.860620000000001</v>
      </c>
      <c r="E3065" s="9" t="str">
        <f t="shared" si="141"/>
        <v/>
      </c>
      <c r="F3065" s="8">
        <v>0</v>
      </c>
      <c r="G3065" s="9" t="str">
        <f t="shared" si="142"/>
        <v/>
      </c>
      <c r="H3065" s="8">
        <v>1.65</v>
      </c>
      <c r="I3065" s="8">
        <v>13.860620000000001</v>
      </c>
      <c r="J3065" s="9">
        <f t="shared" si="143"/>
        <v>7.4003757575757589</v>
      </c>
    </row>
    <row r="3066" spans="1:10" x14ac:dyDescent="0.25">
      <c r="A3066" s="3" t="s">
        <v>262</v>
      </c>
      <c r="B3066" s="3" t="s">
        <v>210</v>
      </c>
      <c r="C3066" s="8">
        <v>4982.6633899999997</v>
      </c>
      <c r="D3066" s="8">
        <v>3795.4500600000001</v>
      </c>
      <c r="E3066" s="9">
        <f t="shared" si="141"/>
        <v>-0.23826882072401034</v>
      </c>
      <c r="F3066" s="8">
        <v>3140.0772999999999</v>
      </c>
      <c r="G3066" s="9">
        <f t="shared" si="142"/>
        <v>0.20871230144557273</v>
      </c>
      <c r="H3066" s="8">
        <v>11208.439179999999</v>
      </c>
      <c r="I3066" s="8">
        <v>6935.52736</v>
      </c>
      <c r="J3066" s="9">
        <f t="shared" si="143"/>
        <v>-0.38122273327979994</v>
      </c>
    </row>
    <row r="3067" spans="1:10" x14ac:dyDescent="0.25">
      <c r="A3067" s="3" t="s">
        <v>262</v>
      </c>
      <c r="B3067" s="3" t="s">
        <v>211</v>
      </c>
      <c r="C3067" s="8">
        <v>417.69878999999997</v>
      </c>
      <c r="D3067" s="8">
        <v>982.58682999999996</v>
      </c>
      <c r="E3067" s="9">
        <f t="shared" si="141"/>
        <v>1.3523813176475805</v>
      </c>
      <c r="F3067" s="8">
        <v>842.69208000000003</v>
      </c>
      <c r="G3067" s="9">
        <f t="shared" si="142"/>
        <v>0.16600933285144914</v>
      </c>
      <c r="H3067" s="8">
        <v>1117.65553</v>
      </c>
      <c r="I3067" s="8">
        <v>1825.27891</v>
      </c>
      <c r="J3067" s="9">
        <f t="shared" si="143"/>
        <v>0.63313190961440502</v>
      </c>
    </row>
    <row r="3068" spans="1:10" x14ac:dyDescent="0.25">
      <c r="A3068" s="3" t="s">
        <v>262</v>
      </c>
      <c r="B3068" s="3" t="s">
        <v>212</v>
      </c>
      <c r="C3068" s="8">
        <v>11314.27428</v>
      </c>
      <c r="D3068" s="8">
        <v>9692.1283100000001</v>
      </c>
      <c r="E3068" s="9">
        <f t="shared" si="141"/>
        <v>-0.14337163213971504</v>
      </c>
      <c r="F3068" s="8">
        <v>7145.7347</v>
      </c>
      <c r="G3068" s="9">
        <f t="shared" si="142"/>
        <v>0.35635154632874921</v>
      </c>
      <c r="H3068" s="8">
        <v>24118.738369999999</v>
      </c>
      <c r="I3068" s="8">
        <v>16837.863010000001</v>
      </c>
      <c r="J3068" s="9">
        <f t="shared" si="143"/>
        <v>-0.30187629420352635</v>
      </c>
    </row>
    <row r="3069" spans="1:10" x14ac:dyDescent="0.25">
      <c r="A3069" s="3" t="s">
        <v>262</v>
      </c>
      <c r="B3069" s="3" t="s">
        <v>213</v>
      </c>
      <c r="C3069" s="8">
        <v>1811.3511699999999</v>
      </c>
      <c r="D3069" s="8">
        <v>1165.42785</v>
      </c>
      <c r="E3069" s="9">
        <f t="shared" si="141"/>
        <v>-0.35659751167963738</v>
      </c>
      <c r="F3069" s="8">
        <v>2286.6908400000002</v>
      </c>
      <c r="G3069" s="9">
        <f t="shared" si="142"/>
        <v>-0.49034306272902206</v>
      </c>
      <c r="H3069" s="8">
        <v>2739.40587</v>
      </c>
      <c r="I3069" s="8">
        <v>3452.1186899999998</v>
      </c>
      <c r="J3069" s="9">
        <f t="shared" si="143"/>
        <v>0.26017058217079736</v>
      </c>
    </row>
    <row r="3070" spans="1:10" x14ac:dyDescent="0.25">
      <c r="A3070" s="3" t="s">
        <v>262</v>
      </c>
      <c r="B3070" s="3" t="s">
        <v>214</v>
      </c>
      <c r="C3070" s="8">
        <v>988.09298000000001</v>
      </c>
      <c r="D3070" s="8">
        <v>1313.75479</v>
      </c>
      <c r="E3070" s="9">
        <f t="shared" si="141"/>
        <v>0.32958619946879897</v>
      </c>
      <c r="F3070" s="8">
        <v>1095.52332</v>
      </c>
      <c r="G3070" s="9">
        <f t="shared" si="142"/>
        <v>0.19920294348458034</v>
      </c>
      <c r="H3070" s="8">
        <v>2000.83206</v>
      </c>
      <c r="I3070" s="8">
        <v>2409.2781100000002</v>
      </c>
      <c r="J3070" s="9">
        <f t="shared" si="143"/>
        <v>0.20413809742732747</v>
      </c>
    </row>
    <row r="3071" spans="1:10" x14ac:dyDescent="0.25">
      <c r="A3071" s="3" t="s">
        <v>262</v>
      </c>
      <c r="B3071" s="3" t="s">
        <v>215</v>
      </c>
      <c r="C3071" s="8">
        <v>5168.4950200000003</v>
      </c>
      <c r="D3071" s="8">
        <v>6453.2062299999998</v>
      </c>
      <c r="E3071" s="9">
        <f t="shared" si="141"/>
        <v>0.24856582139069161</v>
      </c>
      <c r="F3071" s="8">
        <v>3748.5645100000002</v>
      </c>
      <c r="G3071" s="9">
        <f t="shared" si="142"/>
        <v>0.72151398562966151</v>
      </c>
      <c r="H3071" s="8">
        <v>7968.5657799999999</v>
      </c>
      <c r="I3071" s="8">
        <v>10201.77074</v>
      </c>
      <c r="J3071" s="9">
        <f t="shared" si="143"/>
        <v>0.28025180712005127</v>
      </c>
    </row>
    <row r="3072" spans="1:10" x14ac:dyDescent="0.25">
      <c r="A3072" s="3" t="s">
        <v>262</v>
      </c>
      <c r="B3072" s="3" t="s">
        <v>218</v>
      </c>
      <c r="C3072" s="8">
        <v>1672.67848</v>
      </c>
      <c r="D3072" s="8">
        <v>137.54750000000001</v>
      </c>
      <c r="E3072" s="9">
        <f t="shared" si="141"/>
        <v>-0.91776811763609223</v>
      </c>
      <c r="F3072" s="8">
        <v>135.73553999999999</v>
      </c>
      <c r="G3072" s="9">
        <f t="shared" si="142"/>
        <v>1.3349193586293051E-2</v>
      </c>
      <c r="H3072" s="8">
        <v>2290.3185699999999</v>
      </c>
      <c r="I3072" s="8">
        <v>273.28304000000003</v>
      </c>
      <c r="J3072" s="9">
        <f t="shared" si="143"/>
        <v>-0.88067902711018931</v>
      </c>
    </row>
    <row r="3073" spans="1:10" x14ac:dyDescent="0.25">
      <c r="A3073" s="3" t="s">
        <v>262</v>
      </c>
      <c r="B3073" s="3" t="s">
        <v>219</v>
      </c>
      <c r="C3073" s="8">
        <v>939.31664999999998</v>
      </c>
      <c r="D3073" s="8">
        <v>1084.6283100000001</v>
      </c>
      <c r="E3073" s="9">
        <f t="shared" si="141"/>
        <v>0.15469933381889911</v>
      </c>
      <c r="F3073" s="8">
        <v>1203.64877</v>
      </c>
      <c r="G3073" s="9">
        <f t="shared" si="142"/>
        <v>-9.8883048748514835E-2</v>
      </c>
      <c r="H3073" s="8">
        <v>1478.62337</v>
      </c>
      <c r="I3073" s="8">
        <v>2288.2770799999998</v>
      </c>
      <c r="J3073" s="9">
        <f t="shared" si="143"/>
        <v>0.54757264522337401</v>
      </c>
    </row>
    <row r="3074" spans="1:10" x14ac:dyDescent="0.25">
      <c r="A3074" s="3" t="s">
        <v>262</v>
      </c>
      <c r="B3074" s="3" t="s">
        <v>220</v>
      </c>
      <c r="C3074" s="8">
        <v>2813.37527</v>
      </c>
      <c r="D3074" s="8">
        <v>859.70762000000002</v>
      </c>
      <c r="E3074" s="9">
        <f t="shared" si="141"/>
        <v>-0.69442127782690011</v>
      </c>
      <c r="F3074" s="8">
        <v>1077.0998199999999</v>
      </c>
      <c r="G3074" s="9">
        <f t="shared" si="142"/>
        <v>-0.20183106148880414</v>
      </c>
      <c r="H3074" s="8">
        <v>2843.4742000000001</v>
      </c>
      <c r="I3074" s="8">
        <v>1936.80744</v>
      </c>
      <c r="J3074" s="9">
        <f t="shared" si="143"/>
        <v>-0.31885879604604817</v>
      </c>
    </row>
    <row r="3075" spans="1:10" x14ac:dyDescent="0.25">
      <c r="A3075" s="3" t="s">
        <v>262</v>
      </c>
      <c r="B3075" s="3" t="s">
        <v>221</v>
      </c>
      <c r="C3075" s="8">
        <v>7.5987200000000001</v>
      </c>
      <c r="D3075" s="8">
        <v>10.916</v>
      </c>
      <c r="E3075" s="9">
        <f t="shared" si="141"/>
        <v>0.43655773603975412</v>
      </c>
      <c r="F3075" s="8">
        <v>3.4676200000000001</v>
      </c>
      <c r="G3075" s="9">
        <f t="shared" si="142"/>
        <v>2.1479804592198684</v>
      </c>
      <c r="H3075" s="8">
        <v>203.38118</v>
      </c>
      <c r="I3075" s="8">
        <v>14.383620000000001</v>
      </c>
      <c r="J3075" s="9">
        <f t="shared" si="143"/>
        <v>-0.92927752705535482</v>
      </c>
    </row>
    <row r="3076" spans="1:10" x14ac:dyDescent="0.25">
      <c r="A3076" s="3" t="s">
        <v>262</v>
      </c>
      <c r="B3076" s="3" t="s">
        <v>222</v>
      </c>
      <c r="C3076" s="8">
        <v>281.51997999999998</v>
      </c>
      <c r="D3076" s="8">
        <v>1130.81555</v>
      </c>
      <c r="E3076" s="9">
        <f t="shared" si="141"/>
        <v>3.016821647969711</v>
      </c>
      <c r="F3076" s="8">
        <v>182.91666000000001</v>
      </c>
      <c r="G3076" s="9">
        <f t="shared" si="142"/>
        <v>5.1821353506017438</v>
      </c>
      <c r="H3076" s="8">
        <v>745.40700000000004</v>
      </c>
      <c r="I3076" s="8">
        <v>1313.7322099999999</v>
      </c>
      <c r="J3076" s="9">
        <f t="shared" si="143"/>
        <v>0.76243610537598894</v>
      </c>
    </row>
    <row r="3077" spans="1:10" x14ac:dyDescent="0.25">
      <c r="A3077" s="3" t="s">
        <v>262</v>
      </c>
      <c r="B3077" s="3" t="s">
        <v>223</v>
      </c>
      <c r="C3077" s="8">
        <v>284.71807000000001</v>
      </c>
      <c r="D3077" s="8">
        <v>217.80725000000001</v>
      </c>
      <c r="E3077" s="9">
        <f t="shared" ref="E3077:E3140" si="144">IF(C3077=0,"",(D3077/C3077-1))</f>
        <v>-0.23500728281840344</v>
      </c>
      <c r="F3077" s="8">
        <v>399.81380999999999</v>
      </c>
      <c r="G3077" s="9">
        <f t="shared" ref="G3077:G3140" si="145">IF(F3077=0,"",(D3077/F3077-1))</f>
        <v>-0.45522829739172832</v>
      </c>
      <c r="H3077" s="8">
        <v>740.99629000000004</v>
      </c>
      <c r="I3077" s="8">
        <v>617.62106000000006</v>
      </c>
      <c r="J3077" s="9">
        <f t="shared" ref="J3077:J3140" si="146">IF(H3077=0,"",(I3077/H3077-1))</f>
        <v>-0.16649911971893949</v>
      </c>
    </row>
    <row r="3078" spans="1:10" x14ac:dyDescent="0.25">
      <c r="A3078" s="3" t="s">
        <v>262</v>
      </c>
      <c r="B3078" s="3" t="s">
        <v>224</v>
      </c>
      <c r="C3078" s="8">
        <v>4313.4611599999998</v>
      </c>
      <c r="D3078" s="8">
        <v>6257.4018299999998</v>
      </c>
      <c r="E3078" s="9">
        <f t="shared" si="144"/>
        <v>0.45066840708494982</v>
      </c>
      <c r="F3078" s="8">
        <v>7788.4262799999997</v>
      </c>
      <c r="G3078" s="9">
        <f t="shared" si="145"/>
        <v>-0.1965768686713435</v>
      </c>
      <c r="H3078" s="8">
        <v>9632.2763699999996</v>
      </c>
      <c r="I3078" s="8">
        <v>14045.82811</v>
      </c>
      <c r="J3078" s="9">
        <f t="shared" si="146"/>
        <v>0.45820443376667774</v>
      </c>
    </row>
    <row r="3079" spans="1:10" x14ac:dyDescent="0.25">
      <c r="A3079" s="3" t="s">
        <v>262</v>
      </c>
      <c r="B3079" s="3" t="s">
        <v>225</v>
      </c>
      <c r="C3079" s="8">
        <v>1015.12243</v>
      </c>
      <c r="D3079" s="8">
        <v>654.39207999999996</v>
      </c>
      <c r="E3079" s="9">
        <f t="shared" si="144"/>
        <v>-0.355356496260259</v>
      </c>
      <c r="F3079" s="8">
        <v>507.43371999999999</v>
      </c>
      <c r="G3079" s="9">
        <f t="shared" si="145"/>
        <v>0.28961094662766995</v>
      </c>
      <c r="H3079" s="8">
        <v>1242.3133399999999</v>
      </c>
      <c r="I3079" s="8">
        <v>1161.8258000000001</v>
      </c>
      <c r="J3079" s="9">
        <f t="shared" si="146"/>
        <v>-6.4788437351884109E-2</v>
      </c>
    </row>
    <row r="3080" spans="1:10" x14ac:dyDescent="0.25">
      <c r="A3080" s="3" t="s">
        <v>262</v>
      </c>
      <c r="B3080" s="3" t="s">
        <v>226</v>
      </c>
      <c r="C3080" s="8">
        <v>704.83309999999994</v>
      </c>
      <c r="D3080" s="8">
        <v>301.72626000000002</v>
      </c>
      <c r="E3080" s="9">
        <f t="shared" si="144"/>
        <v>-0.5719181462959102</v>
      </c>
      <c r="F3080" s="8">
        <v>874.17619000000002</v>
      </c>
      <c r="G3080" s="9">
        <f t="shared" si="145"/>
        <v>-0.65484502614970563</v>
      </c>
      <c r="H3080" s="8">
        <v>805.76936999999998</v>
      </c>
      <c r="I3080" s="8">
        <v>1175.90245</v>
      </c>
      <c r="J3080" s="9">
        <f t="shared" si="146"/>
        <v>0.45935362372982746</v>
      </c>
    </row>
    <row r="3081" spans="1:10" x14ac:dyDescent="0.25">
      <c r="A3081" s="5" t="s">
        <v>262</v>
      </c>
      <c r="B3081" s="5" t="s">
        <v>227</v>
      </c>
      <c r="C3081" s="10">
        <v>910304.25911999994</v>
      </c>
      <c r="D3081" s="10">
        <v>813126.80093000003</v>
      </c>
      <c r="E3081" s="11">
        <f t="shared" si="144"/>
        <v>-0.1067527227478231</v>
      </c>
      <c r="F3081" s="10">
        <v>791464.08036000002</v>
      </c>
      <c r="G3081" s="11">
        <f t="shared" si="145"/>
        <v>2.7370440563956766E-2</v>
      </c>
      <c r="H3081" s="10">
        <v>1733463.40894</v>
      </c>
      <c r="I3081" s="10">
        <v>1604590.8812899999</v>
      </c>
      <c r="J3081" s="11">
        <f t="shared" si="146"/>
        <v>-7.4343956143155476E-2</v>
      </c>
    </row>
    <row r="3082" spans="1:10" x14ac:dyDescent="0.25">
      <c r="A3082" s="3" t="s">
        <v>263</v>
      </c>
      <c r="B3082" s="3" t="s">
        <v>8</v>
      </c>
      <c r="C3082" s="8">
        <v>38158.622900000002</v>
      </c>
      <c r="D3082" s="8">
        <v>27973.570530000001</v>
      </c>
      <c r="E3082" s="9">
        <f t="shared" si="144"/>
        <v>-0.2669135203513856</v>
      </c>
      <c r="F3082" s="8">
        <v>36753.337270000004</v>
      </c>
      <c r="G3082" s="9">
        <f t="shared" si="145"/>
        <v>-0.23888352438586602</v>
      </c>
      <c r="H3082" s="8">
        <v>72477.607170000003</v>
      </c>
      <c r="I3082" s="8">
        <v>64726.907800000001</v>
      </c>
      <c r="J3082" s="9">
        <f t="shared" si="146"/>
        <v>-0.10693922816491908</v>
      </c>
    </row>
    <row r="3083" spans="1:10" x14ac:dyDescent="0.25">
      <c r="A3083" s="3" t="s">
        <v>263</v>
      </c>
      <c r="B3083" s="3" t="s">
        <v>9</v>
      </c>
      <c r="C3083" s="8">
        <v>0</v>
      </c>
      <c r="D3083" s="8">
        <v>0</v>
      </c>
      <c r="E3083" s="9" t="str">
        <f t="shared" si="144"/>
        <v/>
      </c>
      <c r="F3083" s="8">
        <v>8.9087999999999994</v>
      </c>
      <c r="G3083" s="9">
        <f t="shared" si="145"/>
        <v>-1</v>
      </c>
      <c r="H3083" s="8">
        <v>0</v>
      </c>
      <c r="I3083" s="8">
        <v>8.9087999999999994</v>
      </c>
      <c r="J3083" s="9" t="str">
        <f t="shared" si="146"/>
        <v/>
      </c>
    </row>
    <row r="3084" spans="1:10" x14ac:dyDescent="0.25">
      <c r="A3084" s="3" t="s">
        <v>263</v>
      </c>
      <c r="B3084" s="3" t="s">
        <v>10</v>
      </c>
      <c r="C3084" s="8">
        <v>76.278809999999993</v>
      </c>
      <c r="D3084" s="8">
        <v>26.630510000000001</v>
      </c>
      <c r="E3084" s="9">
        <f t="shared" si="144"/>
        <v>-0.65087932022012396</v>
      </c>
      <c r="F3084" s="8">
        <v>35.5364</v>
      </c>
      <c r="G3084" s="9">
        <f t="shared" si="145"/>
        <v>-0.25061317409754502</v>
      </c>
      <c r="H3084" s="8">
        <v>234.41148000000001</v>
      </c>
      <c r="I3084" s="8">
        <v>62.166910000000001</v>
      </c>
      <c r="J3084" s="9">
        <f t="shared" si="146"/>
        <v>-0.73479579583730281</v>
      </c>
    </row>
    <row r="3085" spans="1:10" x14ac:dyDescent="0.25">
      <c r="A3085" s="3" t="s">
        <v>263</v>
      </c>
      <c r="B3085" s="3" t="s">
        <v>12</v>
      </c>
      <c r="C3085" s="8">
        <v>37287.731079999998</v>
      </c>
      <c r="D3085" s="8">
        <v>28833.459869999999</v>
      </c>
      <c r="E3085" s="9">
        <f t="shared" si="144"/>
        <v>-0.22673064209408578</v>
      </c>
      <c r="F3085" s="8">
        <v>29774.979309999999</v>
      </c>
      <c r="G3085" s="9">
        <f t="shared" si="145"/>
        <v>-3.1621161855309499E-2</v>
      </c>
      <c r="H3085" s="8">
        <v>71772.460720000003</v>
      </c>
      <c r="I3085" s="8">
        <v>58608.439180000001</v>
      </c>
      <c r="J3085" s="9">
        <f t="shared" si="146"/>
        <v>-0.18341326753942178</v>
      </c>
    </row>
    <row r="3086" spans="1:10" x14ac:dyDescent="0.25">
      <c r="A3086" s="3" t="s">
        <v>263</v>
      </c>
      <c r="B3086" s="3" t="s">
        <v>14</v>
      </c>
      <c r="C3086" s="8">
        <v>0</v>
      </c>
      <c r="D3086" s="8">
        <v>0</v>
      </c>
      <c r="E3086" s="9" t="str">
        <f t="shared" si="144"/>
        <v/>
      </c>
      <c r="F3086" s="8">
        <v>0</v>
      </c>
      <c r="G3086" s="9" t="str">
        <f t="shared" si="145"/>
        <v/>
      </c>
      <c r="H3086" s="8">
        <v>1.806</v>
      </c>
      <c r="I3086" s="8">
        <v>0</v>
      </c>
      <c r="J3086" s="9">
        <f t="shared" si="146"/>
        <v>-1</v>
      </c>
    </row>
    <row r="3087" spans="1:10" x14ac:dyDescent="0.25">
      <c r="A3087" s="3" t="s">
        <v>263</v>
      </c>
      <c r="B3087" s="3" t="s">
        <v>16</v>
      </c>
      <c r="C3087" s="8">
        <v>0</v>
      </c>
      <c r="D3087" s="8">
        <v>0</v>
      </c>
      <c r="E3087" s="9" t="str">
        <f t="shared" si="144"/>
        <v/>
      </c>
      <c r="F3087" s="8">
        <v>0</v>
      </c>
      <c r="G3087" s="9" t="str">
        <f t="shared" si="145"/>
        <v/>
      </c>
      <c r="H3087" s="8">
        <v>0</v>
      </c>
      <c r="I3087" s="8">
        <v>0</v>
      </c>
      <c r="J3087" s="9" t="str">
        <f t="shared" si="146"/>
        <v/>
      </c>
    </row>
    <row r="3088" spans="1:10" x14ac:dyDescent="0.25">
      <c r="A3088" s="3" t="s">
        <v>263</v>
      </c>
      <c r="B3088" s="3" t="s">
        <v>17</v>
      </c>
      <c r="C3088" s="8">
        <v>23.26294</v>
      </c>
      <c r="D3088" s="8">
        <v>0</v>
      </c>
      <c r="E3088" s="9">
        <f t="shared" si="144"/>
        <v>-1</v>
      </c>
      <c r="F3088" s="8">
        <v>0</v>
      </c>
      <c r="G3088" s="9" t="str">
        <f t="shared" si="145"/>
        <v/>
      </c>
      <c r="H3088" s="8">
        <v>23.26294</v>
      </c>
      <c r="I3088" s="8">
        <v>0</v>
      </c>
      <c r="J3088" s="9">
        <f t="shared" si="146"/>
        <v>-1</v>
      </c>
    </row>
    <row r="3089" spans="1:10" x14ac:dyDescent="0.25">
      <c r="A3089" s="3" t="s">
        <v>263</v>
      </c>
      <c r="B3089" s="3" t="s">
        <v>18</v>
      </c>
      <c r="C3089" s="8">
        <v>59.698619999999998</v>
      </c>
      <c r="D3089" s="8">
        <v>19.302</v>
      </c>
      <c r="E3089" s="9">
        <f t="shared" si="144"/>
        <v>-0.67667594326301006</v>
      </c>
      <c r="F3089" s="8">
        <v>75.991849999999999</v>
      </c>
      <c r="G3089" s="9">
        <f t="shared" si="145"/>
        <v>-0.74599907753265648</v>
      </c>
      <c r="H3089" s="8">
        <v>59.698619999999998</v>
      </c>
      <c r="I3089" s="8">
        <v>95.293850000000006</v>
      </c>
      <c r="J3089" s="9">
        <f t="shared" si="146"/>
        <v>0.59624879101057959</v>
      </c>
    </row>
    <row r="3090" spans="1:10" x14ac:dyDescent="0.25">
      <c r="A3090" s="3" t="s">
        <v>263</v>
      </c>
      <c r="B3090" s="3" t="s">
        <v>19</v>
      </c>
      <c r="C3090" s="8">
        <v>166.80019999999999</v>
      </c>
      <c r="D3090" s="8">
        <v>262.54662999999999</v>
      </c>
      <c r="E3090" s="9">
        <f t="shared" si="144"/>
        <v>0.5740186762365993</v>
      </c>
      <c r="F3090" s="8">
        <v>115.90215999999999</v>
      </c>
      <c r="G3090" s="9">
        <f t="shared" si="145"/>
        <v>1.2652436330781067</v>
      </c>
      <c r="H3090" s="8">
        <v>253.12232</v>
      </c>
      <c r="I3090" s="8">
        <v>378.44878999999997</v>
      </c>
      <c r="J3090" s="9">
        <f t="shared" si="146"/>
        <v>0.4951221607008025</v>
      </c>
    </row>
    <row r="3091" spans="1:10" x14ac:dyDescent="0.25">
      <c r="A3091" s="3" t="s">
        <v>263</v>
      </c>
      <c r="B3091" s="3" t="s">
        <v>21</v>
      </c>
      <c r="C3091" s="8">
        <v>3819.1791199999998</v>
      </c>
      <c r="D3091" s="8">
        <v>2750.86951</v>
      </c>
      <c r="E3091" s="9">
        <f t="shared" si="144"/>
        <v>-0.2797223111127608</v>
      </c>
      <c r="F3091" s="8">
        <v>2692.10158</v>
      </c>
      <c r="G3091" s="9">
        <f t="shared" si="145"/>
        <v>2.1829759484781386E-2</v>
      </c>
      <c r="H3091" s="8">
        <v>7602.0631299999995</v>
      </c>
      <c r="I3091" s="8">
        <v>5442.97109</v>
      </c>
      <c r="J3091" s="9">
        <f t="shared" si="146"/>
        <v>-0.28401395819505637</v>
      </c>
    </row>
    <row r="3092" spans="1:10" x14ac:dyDescent="0.25">
      <c r="A3092" s="3" t="s">
        <v>263</v>
      </c>
      <c r="B3092" s="3" t="s">
        <v>22</v>
      </c>
      <c r="C3092" s="8">
        <v>2171.06504</v>
      </c>
      <c r="D3092" s="8">
        <v>1121.9600399999999</v>
      </c>
      <c r="E3092" s="9">
        <f t="shared" si="144"/>
        <v>-0.48322135941169231</v>
      </c>
      <c r="F3092" s="8">
        <v>1295.3330800000001</v>
      </c>
      <c r="G3092" s="9">
        <f t="shared" si="145"/>
        <v>-0.13384436997470961</v>
      </c>
      <c r="H3092" s="8">
        <v>3214.0659099999998</v>
      </c>
      <c r="I3092" s="8">
        <v>2417.2931199999998</v>
      </c>
      <c r="J3092" s="9">
        <f t="shared" si="146"/>
        <v>-0.2479018204079082</v>
      </c>
    </row>
    <row r="3093" spans="1:10" x14ac:dyDescent="0.25">
      <c r="A3093" s="3" t="s">
        <v>263</v>
      </c>
      <c r="B3093" s="3" t="s">
        <v>23</v>
      </c>
      <c r="C3093" s="8">
        <v>2256.6522399999999</v>
      </c>
      <c r="D3093" s="8">
        <v>1584.18011</v>
      </c>
      <c r="E3093" s="9">
        <f t="shared" si="144"/>
        <v>-0.29799546340378968</v>
      </c>
      <c r="F3093" s="8">
        <v>1276.5844999999999</v>
      </c>
      <c r="G3093" s="9">
        <f t="shared" si="145"/>
        <v>0.24095201688568224</v>
      </c>
      <c r="H3093" s="8">
        <v>3837.0749099999998</v>
      </c>
      <c r="I3093" s="8">
        <v>2860.7646100000002</v>
      </c>
      <c r="J3093" s="9">
        <f t="shared" si="146"/>
        <v>-0.2544412926251679</v>
      </c>
    </row>
    <row r="3094" spans="1:10" x14ac:dyDescent="0.25">
      <c r="A3094" s="3" t="s">
        <v>263</v>
      </c>
      <c r="B3094" s="3" t="s">
        <v>24</v>
      </c>
      <c r="C3094" s="8">
        <v>3550.4026100000001</v>
      </c>
      <c r="D3094" s="8">
        <v>2136.5498299999999</v>
      </c>
      <c r="E3094" s="9">
        <f t="shared" si="144"/>
        <v>-0.3982232257315742</v>
      </c>
      <c r="F3094" s="8">
        <v>1398.9738500000001</v>
      </c>
      <c r="G3094" s="9">
        <f t="shared" si="145"/>
        <v>0.52722642385345497</v>
      </c>
      <c r="H3094" s="8">
        <v>5867.2938199999999</v>
      </c>
      <c r="I3094" s="8">
        <v>3535.5236799999998</v>
      </c>
      <c r="J3094" s="9">
        <f t="shared" si="146"/>
        <v>-0.39741833484657496</v>
      </c>
    </row>
    <row r="3095" spans="1:10" x14ac:dyDescent="0.25">
      <c r="A3095" s="3" t="s">
        <v>263</v>
      </c>
      <c r="B3095" s="3" t="s">
        <v>25</v>
      </c>
      <c r="C3095" s="8">
        <v>0</v>
      </c>
      <c r="D3095" s="8">
        <v>0.97699999999999998</v>
      </c>
      <c r="E3095" s="9" t="str">
        <f t="shared" si="144"/>
        <v/>
      </c>
      <c r="F3095" s="8">
        <v>0</v>
      </c>
      <c r="G3095" s="9" t="str">
        <f t="shared" si="145"/>
        <v/>
      </c>
      <c r="H3095" s="8">
        <v>0</v>
      </c>
      <c r="I3095" s="8">
        <v>0.97699999999999998</v>
      </c>
      <c r="J3095" s="9" t="str">
        <f t="shared" si="146"/>
        <v/>
      </c>
    </row>
    <row r="3096" spans="1:10" x14ac:dyDescent="0.25">
      <c r="A3096" s="3" t="s">
        <v>263</v>
      </c>
      <c r="B3096" s="3" t="s">
        <v>26</v>
      </c>
      <c r="C3096" s="8">
        <v>219.52874</v>
      </c>
      <c r="D3096" s="8">
        <v>83.32217</v>
      </c>
      <c r="E3096" s="9">
        <f t="shared" si="144"/>
        <v>-0.62044983267338938</v>
      </c>
      <c r="F3096" s="8">
        <v>142.27529000000001</v>
      </c>
      <c r="G3096" s="9">
        <f t="shared" si="145"/>
        <v>-0.41435951386920389</v>
      </c>
      <c r="H3096" s="8">
        <v>536.26799000000005</v>
      </c>
      <c r="I3096" s="8">
        <v>225.59746000000001</v>
      </c>
      <c r="J3096" s="9">
        <f t="shared" si="146"/>
        <v>-0.57931954879499714</v>
      </c>
    </row>
    <row r="3097" spans="1:10" x14ac:dyDescent="0.25">
      <c r="A3097" s="3" t="s">
        <v>263</v>
      </c>
      <c r="B3097" s="3" t="s">
        <v>27</v>
      </c>
      <c r="C3097" s="8">
        <v>41.802709999999998</v>
      </c>
      <c r="D3097" s="8">
        <v>26.3093</v>
      </c>
      <c r="E3097" s="9">
        <f t="shared" si="144"/>
        <v>-0.37063171263298478</v>
      </c>
      <c r="F3097" s="8">
        <v>0</v>
      </c>
      <c r="G3097" s="9" t="str">
        <f t="shared" si="145"/>
        <v/>
      </c>
      <c r="H3097" s="8">
        <v>41.802709999999998</v>
      </c>
      <c r="I3097" s="8">
        <v>26.3093</v>
      </c>
      <c r="J3097" s="9">
        <f t="shared" si="146"/>
        <v>-0.37063171263298478</v>
      </c>
    </row>
    <row r="3098" spans="1:10" x14ac:dyDescent="0.25">
      <c r="A3098" s="3" t="s">
        <v>263</v>
      </c>
      <c r="B3098" s="3" t="s">
        <v>28</v>
      </c>
      <c r="C3098" s="8">
        <v>3.024</v>
      </c>
      <c r="D3098" s="8">
        <v>0</v>
      </c>
      <c r="E3098" s="9">
        <f t="shared" si="144"/>
        <v>-1</v>
      </c>
      <c r="F3098" s="8">
        <v>16.588799999999999</v>
      </c>
      <c r="G3098" s="9">
        <f t="shared" si="145"/>
        <v>-1</v>
      </c>
      <c r="H3098" s="8">
        <v>3.024</v>
      </c>
      <c r="I3098" s="8">
        <v>16.588799999999999</v>
      </c>
      <c r="J3098" s="9">
        <f t="shared" si="146"/>
        <v>4.4857142857142858</v>
      </c>
    </row>
    <row r="3099" spans="1:10" x14ac:dyDescent="0.25">
      <c r="A3099" s="3" t="s">
        <v>263</v>
      </c>
      <c r="B3099" s="3" t="s">
        <v>30</v>
      </c>
      <c r="C3099" s="8">
        <v>140.32140999999999</v>
      </c>
      <c r="D3099" s="8">
        <v>170.37164000000001</v>
      </c>
      <c r="E3099" s="9">
        <f t="shared" si="144"/>
        <v>0.21415285094412906</v>
      </c>
      <c r="F3099" s="8">
        <v>117.81905999999999</v>
      </c>
      <c r="G3099" s="9">
        <f t="shared" si="145"/>
        <v>0.44604480803021196</v>
      </c>
      <c r="H3099" s="8">
        <v>295.17392000000001</v>
      </c>
      <c r="I3099" s="8">
        <v>288.19069999999999</v>
      </c>
      <c r="J3099" s="9">
        <f t="shared" si="146"/>
        <v>-2.3657984418135602E-2</v>
      </c>
    </row>
    <row r="3100" spans="1:10" x14ac:dyDescent="0.25">
      <c r="A3100" s="3" t="s">
        <v>263</v>
      </c>
      <c r="B3100" s="3" t="s">
        <v>31</v>
      </c>
      <c r="C3100" s="8">
        <v>4872.8055100000001</v>
      </c>
      <c r="D3100" s="8">
        <v>4594.40625</v>
      </c>
      <c r="E3100" s="9">
        <f t="shared" si="144"/>
        <v>-5.7133259151974647E-2</v>
      </c>
      <c r="F3100" s="8">
        <v>4914.8302999999996</v>
      </c>
      <c r="G3100" s="9">
        <f t="shared" si="145"/>
        <v>-6.5195343570661923E-2</v>
      </c>
      <c r="H3100" s="8">
        <v>9009.34238</v>
      </c>
      <c r="I3100" s="8">
        <v>9509.2365499999996</v>
      </c>
      <c r="J3100" s="9">
        <f t="shared" si="146"/>
        <v>5.5486199648680623E-2</v>
      </c>
    </row>
    <row r="3101" spans="1:10" x14ac:dyDescent="0.25">
      <c r="A3101" s="3" t="s">
        <v>263</v>
      </c>
      <c r="B3101" s="3" t="s">
        <v>32</v>
      </c>
      <c r="C3101" s="8">
        <v>0</v>
      </c>
      <c r="D3101" s="8">
        <v>0</v>
      </c>
      <c r="E3101" s="9" t="str">
        <f t="shared" si="144"/>
        <v/>
      </c>
      <c r="F3101" s="8">
        <v>0</v>
      </c>
      <c r="G3101" s="9" t="str">
        <f t="shared" si="145"/>
        <v/>
      </c>
      <c r="H3101" s="8">
        <v>0</v>
      </c>
      <c r="I3101" s="8">
        <v>0</v>
      </c>
      <c r="J3101" s="9" t="str">
        <f t="shared" si="146"/>
        <v/>
      </c>
    </row>
    <row r="3102" spans="1:10" x14ac:dyDescent="0.25">
      <c r="A3102" s="3" t="s">
        <v>263</v>
      </c>
      <c r="B3102" s="3" t="s">
        <v>33</v>
      </c>
      <c r="C3102" s="8">
        <v>0</v>
      </c>
      <c r="D3102" s="8">
        <v>0</v>
      </c>
      <c r="E3102" s="9" t="str">
        <f t="shared" si="144"/>
        <v/>
      </c>
      <c r="F3102" s="8">
        <v>0</v>
      </c>
      <c r="G3102" s="9" t="str">
        <f t="shared" si="145"/>
        <v/>
      </c>
      <c r="H3102" s="8">
        <v>0</v>
      </c>
      <c r="I3102" s="8">
        <v>0</v>
      </c>
      <c r="J3102" s="9" t="str">
        <f t="shared" si="146"/>
        <v/>
      </c>
    </row>
    <row r="3103" spans="1:10" x14ac:dyDescent="0.25">
      <c r="A3103" s="3" t="s">
        <v>263</v>
      </c>
      <c r="B3103" s="3" t="s">
        <v>34</v>
      </c>
      <c r="C3103" s="8">
        <v>0</v>
      </c>
      <c r="D3103" s="8">
        <v>0</v>
      </c>
      <c r="E3103" s="9" t="str">
        <f t="shared" si="144"/>
        <v/>
      </c>
      <c r="F3103" s="8">
        <v>0</v>
      </c>
      <c r="G3103" s="9" t="str">
        <f t="shared" si="145"/>
        <v/>
      </c>
      <c r="H3103" s="8">
        <v>0</v>
      </c>
      <c r="I3103" s="8">
        <v>0</v>
      </c>
      <c r="J3103" s="9" t="str">
        <f t="shared" si="146"/>
        <v/>
      </c>
    </row>
    <row r="3104" spans="1:10" x14ac:dyDescent="0.25">
      <c r="A3104" s="3" t="s">
        <v>263</v>
      </c>
      <c r="B3104" s="3" t="s">
        <v>36</v>
      </c>
      <c r="C3104" s="8">
        <v>14006.12825</v>
      </c>
      <c r="D3104" s="8">
        <v>11321.938330000001</v>
      </c>
      <c r="E3104" s="9">
        <f t="shared" si="144"/>
        <v>-0.19164396270611039</v>
      </c>
      <c r="F3104" s="8">
        <v>13094.00448</v>
      </c>
      <c r="G3104" s="9">
        <f t="shared" si="145"/>
        <v>-0.13533416402191412</v>
      </c>
      <c r="H3104" s="8">
        <v>28009.585019999999</v>
      </c>
      <c r="I3104" s="8">
        <v>24415.94281</v>
      </c>
      <c r="J3104" s="9">
        <f t="shared" si="146"/>
        <v>-0.12830044455974587</v>
      </c>
    </row>
    <row r="3105" spans="1:10" x14ac:dyDescent="0.25">
      <c r="A3105" s="3" t="s">
        <v>263</v>
      </c>
      <c r="B3105" s="3" t="s">
        <v>38</v>
      </c>
      <c r="C3105" s="8">
        <v>207.75301999999999</v>
      </c>
      <c r="D3105" s="8">
        <v>201.02198000000001</v>
      </c>
      <c r="E3105" s="9">
        <f t="shared" si="144"/>
        <v>-3.2399240213210723E-2</v>
      </c>
      <c r="F3105" s="8">
        <v>77.792190000000005</v>
      </c>
      <c r="G3105" s="9">
        <f t="shared" si="145"/>
        <v>1.5840894825046061</v>
      </c>
      <c r="H3105" s="8">
        <v>459.36572000000001</v>
      </c>
      <c r="I3105" s="8">
        <v>278.81416999999999</v>
      </c>
      <c r="J3105" s="9">
        <f t="shared" si="146"/>
        <v>-0.39304532780547929</v>
      </c>
    </row>
    <row r="3106" spans="1:10" x14ac:dyDescent="0.25">
      <c r="A3106" s="3" t="s">
        <v>263</v>
      </c>
      <c r="B3106" s="3" t="s">
        <v>40</v>
      </c>
      <c r="C3106" s="8">
        <v>471.66568999999998</v>
      </c>
      <c r="D3106" s="8">
        <v>679.86252000000002</v>
      </c>
      <c r="E3106" s="9">
        <f t="shared" si="144"/>
        <v>0.44140762072390727</v>
      </c>
      <c r="F3106" s="8">
        <v>511.77699000000001</v>
      </c>
      <c r="G3106" s="9">
        <f t="shared" si="145"/>
        <v>0.32843510608009163</v>
      </c>
      <c r="H3106" s="8">
        <v>1159.1239700000001</v>
      </c>
      <c r="I3106" s="8">
        <v>1191.63951</v>
      </c>
      <c r="J3106" s="9">
        <f t="shared" si="146"/>
        <v>2.80518226191111E-2</v>
      </c>
    </row>
    <row r="3107" spans="1:10" x14ac:dyDescent="0.25">
      <c r="A3107" s="3" t="s">
        <v>263</v>
      </c>
      <c r="B3107" s="3" t="s">
        <v>41</v>
      </c>
      <c r="C3107" s="8">
        <v>0</v>
      </c>
      <c r="D3107" s="8">
        <v>0</v>
      </c>
      <c r="E3107" s="9" t="str">
        <f t="shared" si="144"/>
        <v/>
      </c>
      <c r="F3107" s="8">
        <v>0</v>
      </c>
      <c r="G3107" s="9" t="str">
        <f t="shared" si="145"/>
        <v/>
      </c>
      <c r="H3107" s="8">
        <v>0</v>
      </c>
      <c r="I3107" s="8">
        <v>0</v>
      </c>
      <c r="J3107" s="9" t="str">
        <f t="shared" si="146"/>
        <v/>
      </c>
    </row>
    <row r="3108" spans="1:10" x14ac:dyDescent="0.25">
      <c r="A3108" s="3" t="s">
        <v>263</v>
      </c>
      <c r="B3108" s="3" t="s">
        <v>42</v>
      </c>
      <c r="C3108" s="8">
        <v>42.383069999999996</v>
      </c>
      <c r="D3108" s="8">
        <v>0</v>
      </c>
      <c r="E3108" s="9">
        <f t="shared" si="144"/>
        <v>-1</v>
      </c>
      <c r="F3108" s="8">
        <v>14.319929999999999</v>
      </c>
      <c r="G3108" s="9">
        <f t="shared" si="145"/>
        <v>-1</v>
      </c>
      <c r="H3108" s="8">
        <v>67.899770000000004</v>
      </c>
      <c r="I3108" s="8">
        <v>14.319929999999999</v>
      </c>
      <c r="J3108" s="9">
        <f t="shared" si="146"/>
        <v>-0.78910193657504291</v>
      </c>
    </row>
    <row r="3109" spans="1:10" x14ac:dyDescent="0.25">
      <c r="A3109" s="3" t="s">
        <v>263</v>
      </c>
      <c r="B3109" s="3" t="s">
        <v>43</v>
      </c>
      <c r="C3109" s="8">
        <v>1859.4411500000001</v>
      </c>
      <c r="D3109" s="8">
        <v>2158.13348</v>
      </c>
      <c r="E3109" s="9">
        <f t="shared" si="144"/>
        <v>0.16063553826374122</v>
      </c>
      <c r="F3109" s="8">
        <v>1808.5499500000001</v>
      </c>
      <c r="G3109" s="9">
        <f t="shared" si="145"/>
        <v>0.19329492668974946</v>
      </c>
      <c r="H3109" s="8">
        <v>4471.3085799999999</v>
      </c>
      <c r="I3109" s="8">
        <v>3966.68343</v>
      </c>
      <c r="J3109" s="9">
        <f t="shared" si="146"/>
        <v>-0.11285849343012688</v>
      </c>
    </row>
    <row r="3110" spans="1:10" x14ac:dyDescent="0.25">
      <c r="A3110" s="3" t="s">
        <v>263</v>
      </c>
      <c r="B3110" s="3" t="s">
        <v>44</v>
      </c>
      <c r="C3110" s="8">
        <v>1.8731899999999999</v>
      </c>
      <c r="D3110" s="8">
        <v>8.3967899999999993</v>
      </c>
      <c r="E3110" s="9">
        <f t="shared" si="144"/>
        <v>3.4826152178903369</v>
      </c>
      <c r="F3110" s="8">
        <v>2.2116899999999999</v>
      </c>
      <c r="G3110" s="9">
        <f t="shared" si="145"/>
        <v>2.7965492451473759</v>
      </c>
      <c r="H3110" s="8">
        <v>15.63907</v>
      </c>
      <c r="I3110" s="8">
        <v>10.60848</v>
      </c>
      <c r="J3110" s="9">
        <f t="shared" si="146"/>
        <v>-0.32166810430543502</v>
      </c>
    </row>
    <row r="3111" spans="1:10" x14ac:dyDescent="0.25">
      <c r="A3111" s="3" t="s">
        <v>263</v>
      </c>
      <c r="B3111" s="3" t="s">
        <v>45</v>
      </c>
      <c r="C3111" s="8">
        <v>75.328299999999999</v>
      </c>
      <c r="D3111" s="8">
        <v>58.52422</v>
      </c>
      <c r="E3111" s="9">
        <f t="shared" si="144"/>
        <v>-0.22307791361281215</v>
      </c>
      <c r="F3111" s="8">
        <v>54.321829999999999</v>
      </c>
      <c r="G3111" s="9">
        <f t="shared" si="145"/>
        <v>7.7360979922804551E-2</v>
      </c>
      <c r="H3111" s="8">
        <v>103.8115</v>
      </c>
      <c r="I3111" s="8">
        <v>112.84605000000001</v>
      </c>
      <c r="J3111" s="9">
        <f t="shared" si="146"/>
        <v>8.702841207380696E-2</v>
      </c>
    </row>
    <row r="3112" spans="1:10" x14ac:dyDescent="0.25">
      <c r="A3112" s="3" t="s">
        <v>263</v>
      </c>
      <c r="B3112" s="3" t="s">
        <v>46</v>
      </c>
      <c r="C3112" s="8">
        <v>5.19442</v>
      </c>
      <c r="D3112" s="8">
        <v>1.8493599999999999</v>
      </c>
      <c r="E3112" s="9">
        <f t="shared" si="144"/>
        <v>-0.64397180050900782</v>
      </c>
      <c r="F3112" s="8">
        <v>0</v>
      </c>
      <c r="G3112" s="9" t="str">
        <f t="shared" si="145"/>
        <v/>
      </c>
      <c r="H3112" s="8">
        <v>5.19442</v>
      </c>
      <c r="I3112" s="8">
        <v>1.8493599999999999</v>
      </c>
      <c r="J3112" s="9">
        <f t="shared" si="146"/>
        <v>-0.64397180050900782</v>
      </c>
    </row>
    <row r="3113" spans="1:10" x14ac:dyDescent="0.25">
      <c r="A3113" s="3" t="s">
        <v>263</v>
      </c>
      <c r="B3113" s="3" t="s">
        <v>47</v>
      </c>
      <c r="C3113" s="8">
        <v>0</v>
      </c>
      <c r="D3113" s="8">
        <v>0</v>
      </c>
      <c r="E3113" s="9" t="str">
        <f t="shared" si="144"/>
        <v/>
      </c>
      <c r="F3113" s="8">
        <v>119.70232</v>
      </c>
      <c r="G3113" s="9">
        <f t="shared" si="145"/>
        <v>-1</v>
      </c>
      <c r="H3113" s="8">
        <v>0</v>
      </c>
      <c r="I3113" s="8">
        <v>119.70232</v>
      </c>
      <c r="J3113" s="9" t="str">
        <f t="shared" si="146"/>
        <v/>
      </c>
    </row>
    <row r="3114" spans="1:10" x14ac:dyDescent="0.25">
      <c r="A3114" s="3" t="s">
        <v>263</v>
      </c>
      <c r="B3114" s="3" t="s">
        <v>50</v>
      </c>
      <c r="C3114" s="8">
        <v>31.190159999999999</v>
      </c>
      <c r="D3114" s="8">
        <v>34.472000000000001</v>
      </c>
      <c r="E3114" s="9">
        <f t="shared" si="144"/>
        <v>0.10522036437132742</v>
      </c>
      <c r="F3114" s="8">
        <v>129.04140000000001</v>
      </c>
      <c r="G3114" s="9">
        <f t="shared" si="145"/>
        <v>-0.73286092680333592</v>
      </c>
      <c r="H3114" s="8">
        <v>382.78820000000002</v>
      </c>
      <c r="I3114" s="8">
        <v>163.51339999999999</v>
      </c>
      <c r="J3114" s="9">
        <f t="shared" si="146"/>
        <v>-0.5728358397672656</v>
      </c>
    </row>
    <row r="3115" spans="1:10" x14ac:dyDescent="0.25">
      <c r="A3115" s="3" t="s">
        <v>263</v>
      </c>
      <c r="B3115" s="3" t="s">
        <v>51</v>
      </c>
      <c r="C3115" s="8">
        <v>4.2539400000000001</v>
      </c>
      <c r="D3115" s="8">
        <v>135.28779</v>
      </c>
      <c r="E3115" s="9">
        <f t="shared" si="144"/>
        <v>30.802937982200032</v>
      </c>
      <c r="F3115" s="8">
        <v>0</v>
      </c>
      <c r="G3115" s="9" t="str">
        <f t="shared" si="145"/>
        <v/>
      </c>
      <c r="H3115" s="8">
        <v>23.239180000000001</v>
      </c>
      <c r="I3115" s="8">
        <v>135.28779</v>
      </c>
      <c r="J3115" s="9">
        <f t="shared" si="146"/>
        <v>4.8215388839020994</v>
      </c>
    </row>
    <row r="3116" spans="1:10" x14ac:dyDescent="0.25">
      <c r="A3116" s="3" t="s">
        <v>263</v>
      </c>
      <c r="B3116" s="3" t="s">
        <v>52</v>
      </c>
      <c r="C3116" s="8">
        <v>11.24837</v>
      </c>
      <c r="D3116" s="8">
        <v>5.2240000000000002</v>
      </c>
      <c r="E3116" s="9">
        <f t="shared" si="144"/>
        <v>-0.53557715473441925</v>
      </c>
      <c r="F3116" s="8">
        <v>1.99248</v>
      </c>
      <c r="G3116" s="9">
        <f t="shared" si="145"/>
        <v>1.6218581867823016</v>
      </c>
      <c r="H3116" s="8">
        <v>18.84056</v>
      </c>
      <c r="I3116" s="8">
        <v>7.2164799999999998</v>
      </c>
      <c r="J3116" s="9">
        <f t="shared" si="146"/>
        <v>-0.61697104544663217</v>
      </c>
    </row>
    <row r="3117" spans="1:10" x14ac:dyDescent="0.25">
      <c r="A3117" s="3" t="s">
        <v>263</v>
      </c>
      <c r="B3117" s="3" t="s">
        <v>53</v>
      </c>
      <c r="C3117" s="8">
        <v>651.54972999999995</v>
      </c>
      <c r="D3117" s="8">
        <v>878.24829</v>
      </c>
      <c r="E3117" s="9">
        <f t="shared" si="144"/>
        <v>0.34793746288560357</v>
      </c>
      <c r="F3117" s="8">
        <v>1136.0090299999999</v>
      </c>
      <c r="G3117" s="9">
        <f t="shared" si="145"/>
        <v>-0.2269002562418011</v>
      </c>
      <c r="H3117" s="8">
        <v>1752.98892</v>
      </c>
      <c r="I3117" s="8">
        <v>2014.2573199999999</v>
      </c>
      <c r="J3117" s="9">
        <f t="shared" si="146"/>
        <v>0.14904167220862985</v>
      </c>
    </row>
    <row r="3118" spans="1:10" x14ac:dyDescent="0.25">
      <c r="A3118" s="3" t="s">
        <v>263</v>
      </c>
      <c r="B3118" s="3" t="s">
        <v>54</v>
      </c>
      <c r="C3118" s="8">
        <v>3434.14444</v>
      </c>
      <c r="D3118" s="8">
        <v>1407.53952</v>
      </c>
      <c r="E3118" s="9">
        <f t="shared" si="144"/>
        <v>-0.59013386169627746</v>
      </c>
      <c r="F3118" s="8">
        <v>1038.9022299999999</v>
      </c>
      <c r="G3118" s="9">
        <f t="shared" si="145"/>
        <v>0.35483347648604058</v>
      </c>
      <c r="H3118" s="8">
        <v>7825.6751800000002</v>
      </c>
      <c r="I3118" s="8">
        <v>2446.44175</v>
      </c>
      <c r="J3118" s="9">
        <f t="shared" si="146"/>
        <v>-0.68738266108305301</v>
      </c>
    </row>
    <row r="3119" spans="1:10" x14ac:dyDescent="0.25">
      <c r="A3119" s="3" t="s">
        <v>263</v>
      </c>
      <c r="B3119" s="3" t="s">
        <v>55</v>
      </c>
      <c r="C3119" s="8">
        <v>9.9890399999999993</v>
      </c>
      <c r="D3119" s="8">
        <v>24.63514</v>
      </c>
      <c r="E3119" s="9">
        <f t="shared" si="144"/>
        <v>1.4662169738032884</v>
      </c>
      <c r="F3119" s="8">
        <v>5.9364699999999999</v>
      </c>
      <c r="G3119" s="9">
        <f t="shared" si="145"/>
        <v>3.1497960909429343</v>
      </c>
      <c r="H3119" s="8">
        <v>36.554139999999997</v>
      </c>
      <c r="I3119" s="8">
        <v>30.57161</v>
      </c>
      <c r="J3119" s="9">
        <f t="shared" si="146"/>
        <v>-0.16366217342276412</v>
      </c>
    </row>
    <row r="3120" spans="1:10" x14ac:dyDescent="0.25">
      <c r="A3120" s="3" t="s">
        <v>263</v>
      </c>
      <c r="B3120" s="3" t="s">
        <v>56</v>
      </c>
      <c r="C3120" s="8">
        <v>1290.4083599999999</v>
      </c>
      <c r="D3120" s="8">
        <v>931.29790000000003</v>
      </c>
      <c r="E3120" s="9">
        <f t="shared" si="144"/>
        <v>-0.27829210591909048</v>
      </c>
      <c r="F3120" s="8">
        <v>1514.8341399999999</v>
      </c>
      <c r="G3120" s="9">
        <f t="shared" si="145"/>
        <v>-0.38521460837950217</v>
      </c>
      <c r="H3120" s="8">
        <v>2660.9554699999999</v>
      </c>
      <c r="I3120" s="8">
        <v>2446.13204</v>
      </c>
      <c r="J3120" s="9">
        <f t="shared" si="146"/>
        <v>-8.073168920786189E-2</v>
      </c>
    </row>
    <row r="3121" spans="1:10" x14ac:dyDescent="0.25">
      <c r="A3121" s="3" t="s">
        <v>263</v>
      </c>
      <c r="B3121" s="3" t="s">
        <v>58</v>
      </c>
      <c r="C3121" s="8">
        <v>0</v>
      </c>
      <c r="D3121" s="8">
        <v>0</v>
      </c>
      <c r="E3121" s="9" t="str">
        <f t="shared" si="144"/>
        <v/>
      </c>
      <c r="F3121" s="8">
        <v>0</v>
      </c>
      <c r="G3121" s="9" t="str">
        <f t="shared" si="145"/>
        <v/>
      </c>
      <c r="H3121" s="8">
        <v>0</v>
      </c>
      <c r="I3121" s="8">
        <v>0</v>
      </c>
      <c r="J3121" s="9" t="str">
        <f t="shared" si="146"/>
        <v/>
      </c>
    </row>
    <row r="3122" spans="1:10" x14ac:dyDescent="0.25">
      <c r="A3122" s="3" t="s">
        <v>263</v>
      </c>
      <c r="B3122" s="3" t="s">
        <v>59</v>
      </c>
      <c r="C3122" s="8">
        <v>7.7572599999999996</v>
      </c>
      <c r="D3122" s="8">
        <v>14.6</v>
      </c>
      <c r="E3122" s="9">
        <f t="shared" si="144"/>
        <v>0.88210785767139432</v>
      </c>
      <c r="F3122" s="8">
        <v>1.5189999999999999</v>
      </c>
      <c r="G3122" s="9">
        <f t="shared" si="145"/>
        <v>8.6115865701119159</v>
      </c>
      <c r="H3122" s="8">
        <v>7.7572599999999996</v>
      </c>
      <c r="I3122" s="8">
        <v>16.119</v>
      </c>
      <c r="J3122" s="9">
        <f t="shared" si="146"/>
        <v>1.0779244217674799</v>
      </c>
    </row>
    <row r="3123" spans="1:10" x14ac:dyDescent="0.25">
      <c r="A3123" s="3" t="s">
        <v>263</v>
      </c>
      <c r="B3123" s="3" t="s">
        <v>60</v>
      </c>
      <c r="C3123" s="8">
        <v>2386.8310499999998</v>
      </c>
      <c r="D3123" s="8">
        <v>275.61500999999998</v>
      </c>
      <c r="E3123" s="9">
        <f t="shared" si="144"/>
        <v>-0.88452680385568139</v>
      </c>
      <c r="F3123" s="8">
        <v>719.79187999999999</v>
      </c>
      <c r="G3123" s="9">
        <f t="shared" si="145"/>
        <v>-0.61709069293751972</v>
      </c>
      <c r="H3123" s="8">
        <v>3281.5698000000002</v>
      </c>
      <c r="I3123" s="8">
        <v>995.40688999999998</v>
      </c>
      <c r="J3123" s="9">
        <f t="shared" si="146"/>
        <v>-0.69666746384611411</v>
      </c>
    </row>
    <row r="3124" spans="1:10" x14ac:dyDescent="0.25">
      <c r="A3124" s="3" t="s">
        <v>263</v>
      </c>
      <c r="B3124" s="3" t="s">
        <v>61</v>
      </c>
      <c r="C3124" s="8">
        <v>0</v>
      </c>
      <c r="D3124" s="8">
        <v>0</v>
      </c>
      <c r="E3124" s="9" t="str">
        <f t="shared" si="144"/>
        <v/>
      </c>
      <c r="F3124" s="8">
        <v>0</v>
      </c>
      <c r="G3124" s="9" t="str">
        <f t="shared" si="145"/>
        <v/>
      </c>
      <c r="H3124" s="8">
        <v>0</v>
      </c>
      <c r="I3124" s="8">
        <v>0</v>
      </c>
      <c r="J3124" s="9" t="str">
        <f t="shared" si="146"/>
        <v/>
      </c>
    </row>
    <row r="3125" spans="1:10" x14ac:dyDescent="0.25">
      <c r="A3125" s="3" t="s">
        <v>263</v>
      </c>
      <c r="B3125" s="3" t="s">
        <v>62</v>
      </c>
      <c r="C3125" s="8">
        <v>0</v>
      </c>
      <c r="D3125" s="8">
        <v>0</v>
      </c>
      <c r="E3125" s="9" t="str">
        <f t="shared" si="144"/>
        <v/>
      </c>
      <c r="F3125" s="8">
        <v>66.161749999999998</v>
      </c>
      <c r="G3125" s="9">
        <f t="shared" si="145"/>
        <v>-1</v>
      </c>
      <c r="H3125" s="8">
        <v>13.0572</v>
      </c>
      <c r="I3125" s="8">
        <v>66.161749999999998</v>
      </c>
      <c r="J3125" s="9">
        <f t="shared" si="146"/>
        <v>4.0670702754036085</v>
      </c>
    </row>
    <row r="3126" spans="1:10" x14ac:dyDescent="0.25">
      <c r="A3126" s="3" t="s">
        <v>263</v>
      </c>
      <c r="B3126" s="3" t="s">
        <v>63</v>
      </c>
      <c r="C3126" s="8">
        <v>0</v>
      </c>
      <c r="D3126" s="8">
        <v>14.5151</v>
      </c>
      <c r="E3126" s="9" t="str">
        <f t="shared" si="144"/>
        <v/>
      </c>
      <c r="F3126" s="8">
        <v>30.3748</v>
      </c>
      <c r="G3126" s="9">
        <f t="shared" si="145"/>
        <v>-0.52213347906817487</v>
      </c>
      <c r="H3126" s="8">
        <v>13.874000000000001</v>
      </c>
      <c r="I3126" s="8">
        <v>44.889899999999997</v>
      </c>
      <c r="J3126" s="9">
        <f t="shared" si="146"/>
        <v>2.2355413002738933</v>
      </c>
    </row>
    <row r="3127" spans="1:10" x14ac:dyDescent="0.25">
      <c r="A3127" s="3" t="s">
        <v>263</v>
      </c>
      <c r="B3127" s="3" t="s">
        <v>64</v>
      </c>
      <c r="C3127" s="8">
        <v>0.96</v>
      </c>
      <c r="D3127" s="8">
        <v>197.81054</v>
      </c>
      <c r="E3127" s="9">
        <f t="shared" si="144"/>
        <v>205.05264583333334</v>
      </c>
      <c r="F3127" s="8">
        <v>256.33375999999998</v>
      </c>
      <c r="G3127" s="9">
        <f t="shared" si="145"/>
        <v>-0.22830867069558058</v>
      </c>
      <c r="H3127" s="8">
        <v>78.255250000000004</v>
      </c>
      <c r="I3127" s="8">
        <v>454.14429999999999</v>
      </c>
      <c r="J3127" s="9">
        <f t="shared" si="146"/>
        <v>4.8033716587704971</v>
      </c>
    </row>
    <row r="3128" spans="1:10" x14ac:dyDescent="0.25">
      <c r="A3128" s="3" t="s">
        <v>263</v>
      </c>
      <c r="B3128" s="3" t="s">
        <v>65</v>
      </c>
      <c r="C3128" s="8">
        <v>0</v>
      </c>
      <c r="D3128" s="8">
        <v>2.91777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0</v>
      </c>
      <c r="I3128" s="8">
        <v>2.91777</v>
      </c>
      <c r="J3128" s="9" t="str">
        <f t="shared" si="146"/>
        <v/>
      </c>
    </row>
    <row r="3129" spans="1:10" x14ac:dyDescent="0.25">
      <c r="A3129" s="3" t="s">
        <v>263</v>
      </c>
      <c r="B3129" s="3" t="s">
        <v>66</v>
      </c>
      <c r="C3129" s="8">
        <v>117.7251</v>
      </c>
      <c r="D3129" s="8">
        <v>82.091319999999996</v>
      </c>
      <c r="E3129" s="9">
        <f t="shared" si="144"/>
        <v>-0.30268634301436148</v>
      </c>
      <c r="F3129" s="8">
        <v>35.23198</v>
      </c>
      <c r="G3129" s="9">
        <f t="shared" si="145"/>
        <v>1.3300228939730325</v>
      </c>
      <c r="H3129" s="8">
        <v>164.14721</v>
      </c>
      <c r="I3129" s="8">
        <v>117.3233</v>
      </c>
      <c r="J3129" s="9">
        <f t="shared" si="146"/>
        <v>-0.28525559465799022</v>
      </c>
    </row>
    <row r="3130" spans="1:10" x14ac:dyDescent="0.25">
      <c r="A3130" s="3" t="s">
        <v>263</v>
      </c>
      <c r="B3130" s="3" t="s">
        <v>67</v>
      </c>
      <c r="C3130" s="8">
        <v>53.034039999999997</v>
      </c>
      <c r="D3130" s="8">
        <v>0</v>
      </c>
      <c r="E3130" s="9">
        <f t="shared" si="144"/>
        <v>-1</v>
      </c>
      <c r="F3130" s="8">
        <v>0</v>
      </c>
      <c r="G3130" s="9" t="str">
        <f t="shared" si="145"/>
        <v/>
      </c>
      <c r="H3130" s="8">
        <v>53.034039999999997</v>
      </c>
      <c r="I3130" s="8">
        <v>0</v>
      </c>
      <c r="J3130" s="9">
        <f t="shared" si="146"/>
        <v>-1</v>
      </c>
    </row>
    <row r="3131" spans="1:10" x14ac:dyDescent="0.25">
      <c r="A3131" s="3" t="s">
        <v>263</v>
      </c>
      <c r="B3131" s="3" t="s">
        <v>68</v>
      </c>
      <c r="C3131" s="8">
        <v>0</v>
      </c>
      <c r="D3131" s="8">
        <v>0</v>
      </c>
      <c r="E3131" s="9" t="str">
        <f t="shared" si="144"/>
        <v/>
      </c>
      <c r="F3131" s="8">
        <v>0</v>
      </c>
      <c r="G3131" s="9" t="str">
        <f t="shared" si="145"/>
        <v/>
      </c>
      <c r="H3131" s="8">
        <v>15.167</v>
      </c>
      <c r="I3131" s="8">
        <v>0</v>
      </c>
      <c r="J3131" s="9">
        <f t="shared" si="146"/>
        <v>-1</v>
      </c>
    </row>
    <row r="3132" spans="1:10" x14ac:dyDescent="0.25">
      <c r="A3132" s="3" t="s">
        <v>263</v>
      </c>
      <c r="B3132" s="3" t="s">
        <v>69</v>
      </c>
      <c r="C3132" s="8">
        <v>174.56962999999999</v>
      </c>
      <c r="D3132" s="8">
        <v>228.27302</v>
      </c>
      <c r="E3132" s="9">
        <f t="shared" si="144"/>
        <v>0.30763306309350602</v>
      </c>
      <c r="F3132" s="8">
        <v>262.26405999999997</v>
      </c>
      <c r="G3132" s="9">
        <f t="shared" si="145"/>
        <v>-0.12960616868357777</v>
      </c>
      <c r="H3132" s="8">
        <v>339.77591999999999</v>
      </c>
      <c r="I3132" s="8">
        <v>490.53708</v>
      </c>
      <c r="J3132" s="9">
        <f t="shared" si="146"/>
        <v>0.44370760588331271</v>
      </c>
    </row>
    <row r="3133" spans="1:10" x14ac:dyDescent="0.25">
      <c r="A3133" s="3" t="s">
        <v>263</v>
      </c>
      <c r="B3133" s="3" t="s">
        <v>70</v>
      </c>
      <c r="C3133" s="8">
        <v>0</v>
      </c>
      <c r="D3133" s="8">
        <v>18.90981</v>
      </c>
      <c r="E3133" s="9" t="str">
        <f t="shared" si="144"/>
        <v/>
      </c>
      <c r="F3133" s="8">
        <v>0</v>
      </c>
      <c r="G3133" s="9" t="str">
        <f t="shared" si="145"/>
        <v/>
      </c>
      <c r="H3133" s="8">
        <v>0</v>
      </c>
      <c r="I3133" s="8">
        <v>18.90981</v>
      </c>
      <c r="J3133" s="9" t="str">
        <f t="shared" si="146"/>
        <v/>
      </c>
    </row>
    <row r="3134" spans="1:10" x14ac:dyDescent="0.25">
      <c r="A3134" s="3" t="s">
        <v>263</v>
      </c>
      <c r="B3134" s="3" t="s">
        <v>71</v>
      </c>
      <c r="C3134" s="8">
        <v>80.941299999999998</v>
      </c>
      <c r="D3134" s="8">
        <v>64.238399999999999</v>
      </c>
      <c r="E3134" s="9">
        <f t="shared" si="144"/>
        <v>-0.20635818797078875</v>
      </c>
      <c r="F3134" s="8">
        <v>83.733559999999997</v>
      </c>
      <c r="G3134" s="9">
        <f t="shared" si="145"/>
        <v>-0.2328237328019972</v>
      </c>
      <c r="H3134" s="8">
        <v>129.10869</v>
      </c>
      <c r="I3134" s="8">
        <v>147.97196</v>
      </c>
      <c r="J3134" s="9">
        <f t="shared" si="146"/>
        <v>0.14610379828034814</v>
      </c>
    </row>
    <row r="3135" spans="1:10" x14ac:dyDescent="0.25">
      <c r="A3135" s="3" t="s">
        <v>263</v>
      </c>
      <c r="B3135" s="3" t="s">
        <v>72</v>
      </c>
      <c r="C3135" s="8">
        <v>1461.09392</v>
      </c>
      <c r="D3135" s="8">
        <v>2023.82249</v>
      </c>
      <c r="E3135" s="9">
        <f t="shared" si="144"/>
        <v>0.38514195582991673</v>
      </c>
      <c r="F3135" s="8">
        <v>759.84042999999997</v>
      </c>
      <c r="G3135" s="9">
        <f t="shared" si="145"/>
        <v>1.6634835553564846</v>
      </c>
      <c r="H3135" s="8">
        <v>4019.7400400000001</v>
      </c>
      <c r="I3135" s="8">
        <v>2783.6629200000002</v>
      </c>
      <c r="J3135" s="9">
        <f t="shared" si="146"/>
        <v>-0.30750175576030525</v>
      </c>
    </row>
    <row r="3136" spans="1:10" x14ac:dyDescent="0.25">
      <c r="A3136" s="3" t="s">
        <v>263</v>
      </c>
      <c r="B3136" s="3" t="s">
        <v>73</v>
      </c>
      <c r="C3136" s="8">
        <v>337.10572999999999</v>
      </c>
      <c r="D3136" s="8">
        <v>332.70260000000002</v>
      </c>
      <c r="E3136" s="9">
        <f t="shared" si="144"/>
        <v>-1.3061569733626266E-2</v>
      </c>
      <c r="F3136" s="8">
        <v>417.86482999999998</v>
      </c>
      <c r="G3136" s="9">
        <f t="shared" si="145"/>
        <v>-0.20380329686994703</v>
      </c>
      <c r="H3136" s="8">
        <v>636.52365999999995</v>
      </c>
      <c r="I3136" s="8">
        <v>750.56742999999994</v>
      </c>
      <c r="J3136" s="9">
        <f t="shared" si="146"/>
        <v>0.17916658431832677</v>
      </c>
    </row>
    <row r="3137" spans="1:10" x14ac:dyDescent="0.25">
      <c r="A3137" s="3" t="s">
        <v>263</v>
      </c>
      <c r="B3137" s="3" t="s">
        <v>74</v>
      </c>
      <c r="C3137" s="8">
        <v>6353.98999</v>
      </c>
      <c r="D3137" s="8">
        <v>4701.3510800000004</v>
      </c>
      <c r="E3137" s="9">
        <f t="shared" si="144"/>
        <v>-0.2600946669102322</v>
      </c>
      <c r="F3137" s="8">
        <v>4656.1008899999997</v>
      </c>
      <c r="G3137" s="9">
        <f t="shared" si="145"/>
        <v>9.7184728314598789E-3</v>
      </c>
      <c r="H3137" s="8">
        <v>12756.79118</v>
      </c>
      <c r="I3137" s="8">
        <v>9357.4519700000001</v>
      </c>
      <c r="J3137" s="9">
        <f t="shared" si="146"/>
        <v>-0.26647290545364244</v>
      </c>
    </row>
    <row r="3138" spans="1:10" x14ac:dyDescent="0.25">
      <c r="A3138" s="3" t="s">
        <v>263</v>
      </c>
      <c r="B3138" s="3" t="s">
        <v>75</v>
      </c>
      <c r="C3138" s="8">
        <v>0</v>
      </c>
      <c r="D3138" s="8">
        <v>0</v>
      </c>
      <c r="E3138" s="9" t="str">
        <f t="shared" si="144"/>
        <v/>
      </c>
      <c r="F3138" s="8">
        <v>0</v>
      </c>
      <c r="G3138" s="9" t="str">
        <f t="shared" si="145"/>
        <v/>
      </c>
      <c r="H3138" s="8">
        <v>0</v>
      </c>
      <c r="I3138" s="8">
        <v>0</v>
      </c>
      <c r="J3138" s="9" t="str">
        <f t="shared" si="146"/>
        <v/>
      </c>
    </row>
    <row r="3139" spans="1:10" x14ac:dyDescent="0.25">
      <c r="A3139" s="3" t="s">
        <v>263</v>
      </c>
      <c r="B3139" s="3" t="s">
        <v>76</v>
      </c>
      <c r="C3139" s="8">
        <v>85.864130000000003</v>
      </c>
      <c r="D3139" s="8">
        <v>56.890050000000002</v>
      </c>
      <c r="E3139" s="9">
        <f t="shared" si="144"/>
        <v>-0.33744102455821778</v>
      </c>
      <c r="F3139" s="8">
        <v>4.9348299999999998</v>
      </c>
      <c r="G3139" s="9">
        <f t="shared" si="145"/>
        <v>10.528269464196336</v>
      </c>
      <c r="H3139" s="8">
        <v>109.75641</v>
      </c>
      <c r="I3139" s="8">
        <v>61.82488</v>
      </c>
      <c r="J3139" s="9">
        <f t="shared" si="146"/>
        <v>-0.43670825239273037</v>
      </c>
    </row>
    <row r="3140" spans="1:10" x14ac:dyDescent="0.25">
      <c r="A3140" s="3" t="s">
        <v>263</v>
      </c>
      <c r="B3140" s="3" t="s">
        <v>77</v>
      </c>
      <c r="C3140" s="8">
        <v>56.802990000000001</v>
      </c>
      <c r="D3140" s="8">
        <v>16.278189999999999</v>
      </c>
      <c r="E3140" s="9">
        <f t="shared" si="144"/>
        <v>-0.71342723331993618</v>
      </c>
      <c r="F3140" s="8">
        <v>3.16012</v>
      </c>
      <c r="G3140" s="9">
        <f t="shared" si="145"/>
        <v>4.1511303368226518</v>
      </c>
      <c r="H3140" s="8">
        <v>193.05832000000001</v>
      </c>
      <c r="I3140" s="8">
        <v>19.438310000000001</v>
      </c>
      <c r="J3140" s="9">
        <f t="shared" si="146"/>
        <v>-0.89931379284767421</v>
      </c>
    </row>
    <row r="3141" spans="1:10" x14ac:dyDescent="0.25">
      <c r="A3141" s="3" t="s">
        <v>263</v>
      </c>
      <c r="B3141" s="3" t="s">
        <v>78</v>
      </c>
      <c r="C3141" s="8">
        <v>0</v>
      </c>
      <c r="D3141" s="8">
        <v>36.088949999999997</v>
      </c>
      <c r="E3141" s="9" t="str">
        <f t="shared" ref="E3141:E3204" si="147">IF(C3141=0,"",(D3141/C3141-1))</f>
        <v/>
      </c>
      <c r="F3141" s="8">
        <v>177.90799000000001</v>
      </c>
      <c r="G3141" s="9">
        <f t="shared" ref="G3141:G3204" si="148">IF(F3141=0,"",(D3141/F3141-1))</f>
        <v>-0.79714823375836019</v>
      </c>
      <c r="H3141" s="8">
        <v>2.6204999999999998</v>
      </c>
      <c r="I3141" s="8">
        <v>213.99694</v>
      </c>
      <c r="J3141" s="9">
        <f t="shared" ref="J3141:J3204" si="149">IF(H3141=0,"",(I3141/H3141-1))</f>
        <v>80.662636901354702</v>
      </c>
    </row>
    <row r="3142" spans="1:10" x14ac:dyDescent="0.25">
      <c r="A3142" s="3" t="s">
        <v>263</v>
      </c>
      <c r="B3142" s="3" t="s">
        <v>79</v>
      </c>
      <c r="C3142" s="8">
        <v>0</v>
      </c>
      <c r="D3142" s="8">
        <v>1.95733</v>
      </c>
      <c r="E3142" s="9" t="str">
        <f t="shared" si="147"/>
        <v/>
      </c>
      <c r="F3142" s="8">
        <v>0</v>
      </c>
      <c r="G3142" s="9" t="str">
        <f t="shared" si="148"/>
        <v/>
      </c>
      <c r="H3142" s="8">
        <v>0</v>
      </c>
      <c r="I3142" s="8">
        <v>1.95733</v>
      </c>
      <c r="J3142" s="9" t="str">
        <f t="shared" si="149"/>
        <v/>
      </c>
    </row>
    <row r="3143" spans="1:10" x14ac:dyDescent="0.25">
      <c r="A3143" s="3" t="s">
        <v>263</v>
      </c>
      <c r="B3143" s="3" t="s">
        <v>80</v>
      </c>
      <c r="C3143" s="8">
        <v>2.8944000000000001</v>
      </c>
      <c r="D3143" s="8">
        <v>46.599040000000002</v>
      </c>
      <c r="E3143" s="9">
        <f t="shared" si="147"/>
        <v>15.099723604201216</v>
      </c>
      <c r="F3143" s="8">
        <v>17.340810000000001</v>
      </c>
      <c r="G3143" s="9">
        <f t="shared" si="148"/>
        <v>1.6872470201795648</v>
      </c>
      <c r="H3143" s="8">
        <v>41.311390000000003</v>
      </c>
      <c r="I3143" s="8">
        <v>63.93985</v>
      </c>
      <c r="J3143" s="9">
        <f t="shared" si="149"/>
        <v>0.5477535372206066</v>
      </c>
    </row>
    <row r="3144" spans="1:10" x14ac:dyDescent="0.25">
      <c r="A3144" s="3" t="s">
        <v>263</v>
      </c>
      <c r="B3144" s="3" t="s">
        <v>81</v>
      </c>
      <c r="C3144" s="8">
        <v>0</v>
      </c>
      <c r="D3144" s="8">
        <v>0</v>
      </c>
      <c r="E3144" s="9" t="str">
        <f t="shared" si="147"/>
        <v/>
      </c>
      <c r="F3144" s="8">
        <v>0</v>
      </c>
      <c r="G3144" s="9" t="str">
        <f t="shared" si="148"/>
        <v/>
      </c>
      <c r="H3144" s="8">
        <v>0</v>
      </c>
      <c r="I3144" s="8">
        <v>0</v>
      </c>
      <c r="J3144" s="9" t="str">
        <f t="shared" si="149"/>
        <v/>
      </c>
    </row>
    <row r="3145" spans="1:10" x14ac:dyDescent="0.25">
      <c r="A3145" s="3" t="s">
        <v>263</v>
      </c>
      <c r="B3145" s="3" t="s">
        <v>82</v>
      </c>
      <c r="C3145" s="8">
        <v>0</v>
      </c>
      <c r="D3145" s="8">
        <v>0</v>
      </c>
      <c r="E3145" s="9" t="str">
        <f t="shared" si="147"/>
        <v/>
      </c>
      <c r="F3145" s="8">
        <v>0</v>
      </c>
      <c r="G3145" s="9" t="str">
        <f t="shared" si="148"/>
        <v/>
      </c>
      <c r="H3145" s="8">
        <v>0</v>
      </c>
      <c r="I3145" s="8">
        <v>0</v>
      </c>
      <c r="J3145" s="9" t="str">
        <f t="shared" si="149"/>
        <v/>
      </c>
    </row>
    <row r="3146" spans="1:10" x14ac:dyDescent="0.25">
      <c r="A3146" s="3" t="s">
        <v>263</v>
      </c>
      <c r="B3146" s="3" t="s">
        <v>84</v>
      </c>
      <c r="C3146" s="8">
        <v>70.633499999999998</v>
      </c>
      <c r="D3146" s="8">
        <v>13.211</v>
      </c>
      <c r="E3146" s="9">
        <f t="shared" si="147"/>
        <v>-0.81296410343533876</v>
      </c>
      <c r="F3146" s="8">
        <v>0</v>
      </c>
      <c r="G3146" s="9" t="str">
        <f t="shared" si="148"/>
        <v/>
      </c>
      <c r="H3146" s="8">
        <v>70.633499999999998</v>
      </c>
      <c r="I3146" s="8">
        <v>13.211</v>
      </c>
      <c r="J3146" s="9">
        <f t="shared" si="149"/>
        <v>-0.81296410343533876</v>
      </c>
    </row>
    <row r="3147" spans="1:10" x14ac:dyDescent="0.25">
      <c r="A3147" s="3" t="s">
        <v>263</v>
      </c>
      <c r="B3147" s="3" t="s">
        <v>85</v>
      </c>
      <c r="C3147" s="8">
        <v>35.052720000000001</v>
      </c>
      <c r="D3147" s="8">
        <v>0</v>
      </c>
      <c r="E3147" s="9">
        <f t="shared" si="147"/>
        <v>-1</v>
      </c>
      <c r="F3147" s="8">
        <v>0</v>
      </c>
      <c r="G3147" s="9" t="str">
        <f t="shared" si="148"/>
        <v/>
      </c>
      <c r="H3147" s="8">
        <v>35.052720000000001</v>
      </c>
      <c r="I3147" s="8">
        <v>0</v>
      </c>
      <c r="J3147" s="9">
        <f t="shared" si="149"/>
        <v>-1</v>
      </c>
    </row>
    <row r="3148" spans="1:10" x14ac:dyDescent="0.25">
      <c r="A3148" s="3" t="s">
        <v>263</v>
      </c>
      <c r="B3148" s="3" t="s">
        <v>86</v>
      </c>
      <c r="C3148" s="8">
        <v>80.627440000000007</v>
      </c>
      <c r="D3148" s="8">
        <v>381.46793000000002</v>
      </c>
      <c r="E3148" s="9">
        <f t="shared" si="147"/>
        <v>3.7312419940407384</v>
      </c>
      <c r="F3148" s="8">
        <v>197.01197999999999</v>
      </c>
      <c r="G3148" s="9">
        <f t="shared" si="148"/>
        <v>0.93626768280791883</v>
      </c>
      <c r="H3148" s="8">
        <v>272.32668999999999</v>
      </c>
      <c r="I3148" s="8">
        <v>578.47991000000002</v>
      </c>
      <c r="J3148" s="9">
        <f t="shared" si="149"/>
        <v>1.1242130545485645</v>
      </c>
    </row>
    <row r="3149" spans="1:10" x14ac:dyDescent="0.25">
      <c r="A3149" s="3" t="s">
        <v>263</v>
      </c>
      <c r="B3149" s="3" t="s">
        <v>87</v>
      </c>
      <c r="C3149" s="8">
        <v>0</v>
      </c>
      <c r="D3149" s="8">
        <v>0</v>
      </c>
      <c r="E3149" s="9" t="str">
        <f t="shared" si="147"/>
        <v/>
      </c>
      <c r="F3149" s="8">
        <v>0</v>
      </c>
      <c r="G3149" s="9" t="str">
        <f t="shared" si="148"/>
        <v/>
      </c>
      <c r="H3149" s="8">
        <v>0</v>
      </c>
      <c r="I3149" s="8">
        <v>0</v>
      </c>
      <c r="J3149" s="9" t="str">
        <f t="shared" si="149"/>
        <v/>
      </c>
    </row>
    <row r="3150" spans="1:10" x14ac:dyDescent="0.25">
      <c r="A3150" s="3" t="s">
        <v>263</v>
      </c>
      <c r="B3150" s="3" t="s">
        <v>88</v>
      </c>
      <c r="C3150" s="8">
        <v>1537.59629</v>
      </c>
      <c r="D3150" s="8">
        <v>1874.73749</v>
      </c>
      <c r="E3150" s="9">
        <f t="shared" si="147"/>
        <v>0.21926509721222076</v>
      </c>
      <c r="F3150" s="8">
        <v>2220.5780199999999</v>
      </c>
      <c r="G3150" s="9">
        <f t="shared" si="148"/>
        <v>-0.15574347169301439</v>
      </c>
      <c r="H3150" s="8">
        <v>2677.1281600000002</v>
      </c>
      <c r="I3150" s="8">
        <v>4095.3155099999999</v>
      </c>
      <c r="J3150" s="9">
        <f t="shared" si="149"/>
        <v>0.52974204641738165</v>
      </c>
    </row>
    <row r="3151" spans="1:10" x14ac:dyDescent="0.25">
      <c r="A3151" s="3" t="s">
        <v>263</v>
      </c>
      <c r="B3151" s="3" t="s">
        <v>89</v>
      </c>
      <c r="C3151" s="8">
        <v>0</v>
      </c>
      <c r="D3151" s="8">
        <v>0</v>
      </c>
      <c r="E3151" s="9" t="str">
        <f t="shared" si="147"/>
        <v/>
      </c>
      <c r="F3151" s="8">
        <v>0</v>
      </c>
      <c r="G3151" s="9" t="str">
        <f t="shared" si="148"/>
        <v/>
      </c>
      <c r="H3151" s="8">
        <v>0</v>
      </c>
      <c r="I3151" s="8">
        <v>0</v>
      </c>
      <c r="J3151" s="9" t="str">
        <f t="shared" si="149"/>
        <v/>
      </c>
    </row>
    <row r="3152" spans="1:10" x14ac:dyDescent="0.25">
      <c r="A3152" s="3" t="s">
        <v>263</v>
      </c>
      <c r="B3152" s="3" t="s">
        <v>90</v>
      </c>
      <c r="C3152" s="8">
        <v>1764.23378</v>
      </c>
      <c r="D3152" s="8">
        <v>1610.35448</v>
      </c>
      <c r="E3152" s="9">
        <f t="shared" si="147"/>
        <v>-8.7221603930517699E-2</v>
      </c>
      <c r="F3152" s="8">
        <v>1628.65825</v>
      </c>
      <c r="G3152" s="9">
        <f t="shared" si="148"/>
        <v>-1.123855787425021E-2</v>
      </c>
      <c r="H3152" s="8">
        <v>3319.1139199999998</v>
      </c>
      <c r="I3152" s="8">
        <v>3239.0127299999999</v>
      </c>
      <c r="J3152" s="9">
        <f t="shared" si="149"/>
        <v>-2.4133305433517549E-2</v>
      </c>
    </row>
    <row r="3153" spans="1:10" x14ac:dyDescent="0.25">
      <c r="A3153" s="3" t="s">
        <v>263</v>
      </c>
      <c r="B3153" s="3" t="s">
        <v>91</v>
      </c>
      <c r="C3153" s="8">
        <v>0</v>
      </c>
      <c r="D3153" s="8">
        <v>12.2018</v>
      </c>
      <c r="E3153" s="9" t="str">
        <f t="shared" si="147"/>
        <v/>
      </c>
      <c r="F3153" s="8">
        <v>26.75863</v>
      </c>
      <c r="G3153" s="9">
        <f t="shared" si="148"/>
        <v>-0.54400505556525125</v>
      </c>
      <c r="H3153" s="8">
        <v>0</v>
      </c>
      <c r="I3153" s="8">
        <v>38.960430000000002</v>
      </c>
      <c r="J3153" s="9" t="str">
        <f t="shared" si="149"/>
        <v/>
      </c>
    </row>
    <row r="3154" spans="1:10" x14ac:dyDescent="0.25">
      <c r="A3154" s="3" t="s">
        <v>263</v>
      </c>
      <c r="B3154" s="3" t="s">
        <v>92</v>
      </c>
      <c r="C3154" s="8">
        <v>14.47794</v>
      </c>
      <c r="D3154" s="8">
        <v>91.221170000000001</v>
      </c>
      <c r="E3154" s="9">
        <f t="shared" si="147"/>
        <v>5.3007009284470028</v>
      </c>
      <c r="F3154" s="8">
        <v>8.5860299999999992</v>
      </c>
      <c r="G3154" s="9">
        <f t="shared" si="148"/>
        <v>9.6243712169652333</v>
      </c>
      <c r="H3154" s="8">
        <v>90.242109999999997</v>
      </c>
      <c r="I3154" s="8">
        <v>99.807199999999995</v>
      </c>
      <c r="J3154" s="9">
        <f t="shared" si="149"/>
        <v>0.10599364310076531</v>
      </c>
    </row>
    <row r="3155" spans="1:10" x14ac:dyDescent="0.25">
      <c r="A3155" s="3" t="s">
        <v>263</v>
      </c>
      <c r="B3155" s="3" t="s">
        <v>93</v>
      </c>
      <c r="C3155" s="8">
        <v>126.83049</v>
      </c>
      <c r="D3155" s="8">
        <v>214.09099000000001</v>
      </c>
      <c r="E3155" s="9">
        <f t="shared" si="147"/>
        <v>0.68800885339164108</v>
      </c>
      <c r="F3155" s="8">
        <v>83.417109999999994</v>
      </c>
      <c r="G3155" s="9">
        <f t="shared" si="148"/>
        <v>1.5665117144432363</v>
      </c>
      <c r="H3155" s="8">
        <v>172.68398999999999</v>
      </c>
      <c r="I3155" s="8">
        <v>297.50810000000001</v>
      </c>
      <c r="J3155" s="9">
        <f t="shared" si="149"/>
        <v>0.7228470340533597</v>
      </c>
    </row>
    <row r="3156" spans="1:10" x14ac:dyDescent="0.25">
      <c r="A3156" s="3" t="s">
        <v>263</v>
      </c>
      <c r="B3156" s="3" t="s">
        <v>94</v>
      </c>
      <c r="C3156" s="8">
        <v>15864.407279999999</v>
      </c>
      <c r="D3156" s="8">
        <v>14009.716839999999</v>
      </c>
      <c r="E3156" s="9">
        <f t="shared" si="147"/>
        <v>-0.11690890225304407</v>
      </c>
      <c r="F3156" s="8">
        <v>12719.518830000001</v>
      </c>
      <c r="G3156" s="9">
        <f t="shared" si="148"/>
        <v>0.10143449821049555</v>
      </c>
      <c r="H3156" s="8">
        <v>28785.380880000001</v>
      </c>
      <c r="I3156" s="8">
        <v>26729.235669999998</v>
      </c>
      <c r="J3156" s="9">
        <f t="shared" si="149"/>
        <v>-7.1430189462200477E-2</v>
      </c>
    </row>
    <row r="3157" spans="1:10" x14ac:dyDescent="0.25">
      <c r="A3157" s="3" t="s">
        <v>263</v>
      </c>
      <c r="B3157" s="3" t="s">
        <v>95</v>
      </c>
      <c r="C3157" s="8">
        <v>0</v>
      </c>
      <c r="D3157" s="8">
        <v>0</v>
      </c>
      <c r="E3157" s="9" t="str">
        <f t="shared" si="147"/>
        <v/>
      </c>
      <c r="F3157" s="8">
        <v>0</v>
      </c>
      <c r="G3157" s="9" t="str">
        <f t="shared" si="148"/>
        <v/>
      </c>
      <c r="H3157" s="8">
        <v>0</v>
      </c>
      <c r="I3157" s="8">
        <v>0</v>
      </c>
      <c r="J3157" s="9" t="str">
        <f t="shared" si="149"/>
        <v/>
      </c>
    </row>
    <row r="3158" spans="1:10" x14ac:dyDescent="0.25">
      <c r="A3158" s="3" t="s">
        <v>263</v>
      </c>
      <c r="B3158" s="3" t="s">
        <v>96</v>
      </c>
      <c r="C3158" s="8">
        <v>82.209230000000005</v>
      </c>
      <c r="D3158" s="8">
        <v>95.807040000000001</v>
      </c>
      <c r="E3158" s="9">
        <f t="shared" si="147"/>
        <v>0.1654049064806955</v>
      </c>
      <c r="F3158" s="8">
        <v>149.12387000000001</v>
      </c>
      <c r="G3158" s="9">
        <f t="shared" si="148"/>
        <v>-0.3575338408264217</v>
      </c>
      <c r="H3158" s="8">
        <v>121.03232</v>
      </c>
      <c r="I3158" s="8">
        <v>244.93091000000001</v>
      </c>
      <c r="J3158" s="9">
        <f t="shared" si="149"/>
        <v>1.0236818562182401</v>
      </c>
    </row>
    <row r="3159" spans="1:10" x14ac:dyDescent="0.25">
      <c r="A3159" s="3" t="s">
        <v>263</v>
      </c>
      <c r="B3159" s="3" t="s">
        <v>97</v>
      </c>
      <c r="C3159" s="8">
        <v>9325.8321899999992</v>
      </c>
      <c r="D3159" s="8">
        <v>8741.8385400000006</v>
      </c>
      <c r="E3159" s="9">
        <f t="shared" si="147"/>
        <v>-6.2621076393183372E-2</v>
      </c>
      <c r="F3159" s="8">
        <v>6881.27333</v>
      </c>
      <c r="G3159" s="9">
        <f t="shared" si="148"/>
        <v>0.2703809485213402</v>
      </c>
      <c r="H3159" s="8">
        <v>29143.91459</v>
      </c>
      <c r="I3159" s="8">
        <v>15623.111870000001</v>
      </c>
      <c r="J3159" s="9">
        <f t="shared" si="149"/>
        <v>-0.46393227918116819</v>
      </c>
    </row>
    <row r="3160" spans="1:10" x14ac:dyDescent="0.25">
      <c r="A3160" s="3" t="s">
        <v>263</v>
      </c>
      <c r="B3160" s="3" t="s">
        <v>98</v>
      </c>
      <c r="C3160" s="8">
        <v>1340.48341</v>
      </c>
      <c r="D3160" s="8">
        <v>1041.15245</v>
      </c>
      <c r="E3160" s="9">
        <f t="shared" si="147"/>
        <v>-0.22330075685158979</v>
      </c>
      <c r="F3160" s="8">
        <v>847.32315000000006</v>
      </c>
      <c r="G3160" s="9">
        <f t="shared" si="148"/>
        <v>0.228754873509593</v>
      </c>
      <c r="H3160" s="8">
        <v>2159.2619199999999</v>
      </c>
      <c r="I3160" s="8">
        <v>1888.4756</v>
      </c>
      <c r="J3160" s="9">
        <f t="shared" si="149"/>
        <v>-0.12540688903549035</v>
      </c>
    </row>
    <row r="3161" spans="1:10" x14ac:dyDescent="0.25">
      <c r="A3161" s="3" t="s">
        <v>263</v>
      </c>
      <c r="B3161" s="3" t="s">
        <v>99</v>
      </c>
      <c r="C3161" s="8">
        <v>497.95004999999998</v>
      </c>
      <c r="D3161" s="8">
        <v>490.77379999999999</v>
      </c>
      <c r="E3161" s="9">
        <f t="shared" si="147"/>
        <v>-1.4411586061694348E-2</v>
      </c>
      <c r="F3161" s="8">
        <v>506.87871000000001</v>
      </c>
      <c r="G3161" s="9">
        <f t="shared" si="148"/>
        <v>-3.1772709490994422E-2</v>
      </c>
      <c r="H3161" s="8">
        <v>885.10074999999995</v>
      </c>
      <c r="I3161" s="8">
        <v>997.65251000000001</v>
      </c>
      <c r="J3161" s="9">
        <f t="shared" si="149"/>
        <v>0.12716265351712797</v>
      </c>
    </row>
    <row r="3162" spans="1:10" x14ac:dyDescent="0.25">
      <c r="A3162" s="3" t="s">
        <v>263</v>
      </c>
      <c r="B3162" s="3" t="s">
        <v>100</v>
      </c>
      <c r="C3162" s="8">
        <v>2029.7629400000001</v>
      </c>
      <c r="D3162" s="8">
        <v>2842.9053600000002</v>
      </c>
      <c r="E3162" s="9">
        <f t="shared" si="147"/>
        <v>0.40060955098529893</v>
      </c>
      <c r="F3162" s="8">
        <v>2772.2905300000002</v>
      </c>
      <c r="G3162" s="9">
        <f t="shared" si="148"/>
        <v>2.5471655743094068E-2</v>
      </c>
      <c r="H3162" s="8">
        <v>4049.3621600000001</v>
      </c>
      <c r="I3162" s="8">
        <v>5615.19589</v>
      </c>
      <c r="J3162" s="9">
        <f t="shared" si="149"/>
        <v>0.38668651212960414</v>
      </c>
    </row>
    <row r="3163" spans="1:10" x14ac:dyDescent="0.25">
      <c r="A3163" s="3" t="s">
        <v>263</v>
      </c>
      <c r="B3163" s="3" t="s">
        <v>101</v>
      </c>
      <c r="C3163" s="8">
        <v>5267.9206999999997</v>
      </c>
      <c r="D3163" s="8">
        <v>0</v>
      </c>
      <c r="E3163" s="9">
        <f t="shared" si="147"/>
        <v>-1</v>
      </c>
      <c r="F3163" s="8">
        <v>0</v>
      </c>
      <c r="G3163" s="9" t="str">
        <f t="shared" si="148"/>
        <v/>
      </c>
      <c r="H3163" s="8">
        <v>8313.8230600000006</v>
      </c>
      <c r="I3163" s="8">
        <v>0</v>
      </c>
      <c r="J3163" s="9">
        <f t="shared" si="149"/>
        <v>-1</v>
      </c>
    </row>
    <row r="3164" spans="1:10" x14ac:dyDescent="0.25">
      <c r="A3164" s="3" t="s">
        <v>263</v>
      </c>
      <c r="B3164" s="3" t="s">
        <v>102</v>
      </c>
      <c r="C3164" s="8">
        <v>67.348399999999998</v>
      </c>
      <c r="D3164" s="8">
        <v>13.581</v>
      </c>
      <c r="E3164" s="9">
        <f t="shared" si="147"/>
        <v>-0.798347102529533</v>
      </c>
      <c r="F3164" s="8">
        <v>0</v>
      </c>
      <c r="G3164" s="9" t="str">
        <f t="shared" si="148"/>
        <v/>
      </c>
      <c r="H3164" s="8">
        <v>171.24597</v>
      </c>
      <c r="I3164" s="8">
        <v>13.581</v>
      </c>
      <c r="J3164" s="9">
        <f t="shared" si="149"/>
        <v>-0.9206930241920438</v>
      </c>
    </row>
    <row r="3165" spans="1:10" x14ac:dyDescent="0.25">
      <c r="A3165" s="3" t="s">
        <v>263</v>
      </c>
      <c r="B3165" s="3" t="s">
        <v>103</v>
      </c>
      <c r="C3165" s="8">
        <v>1831.8516299999999</v>
      </c>
      <c r="D3165" s="8">
        <v>1514.8286000000001</v>
      </c>
      <c r="E3165" s="9">
        <f t="shared" si="147"/>
        <v>-0.17306152136349595</v>
      </c>
      <c r="F3165" s="8">
        <v>1854.0534299999999</v>
      </c>
      <c r="G3165" s="9">
        <f t="shared" si="148"/>
        <v>-0.18296389117545542</v>
      </c>
      <c r="H3165" s="8">
        <v>3568.33185</v>
      </c>
      <c r="I3165" s="8">
        <v>3368.8820300000002</v>
      </c>
      <c r="J3165" s="9">
        <f t="shared" si="149"/>
        <v>-5.5894414640835555E-2</v>
      </c>
    </row>
    <row r="3166" spans="1:10" x14ac:dyDescent="0.25">
      <c r="A3166" s="3" t="s">
        <v>263</v>
      </c>
      <c r="B3166" s="3" t="s">
        <v>104</v>
      </c>
      <c r="C3166" s="8">
        <v>1845.3427099999999</v>
      </c>
      <c r="D3166" s="8">
        <v>1344.5729100000001</v>
      </c>
      <c r="E3166" s="9">
        <f t="shared" si="147"/>
        <v>-0.27136953872378522</v>
      </c>
      <c r="F3166" s="8">
        <v>1465.9983400000001</v>
      </c>
      <c r="G3166" s="9">
        <f t="shared" si="148"/>
        <v>-8.2827808659046598E-2</v>
      </c>
      <c r="H3166" s="8">
        <v>3005.2816400000002</v>
      </c>
      <c r="I3166" s="8">
        <v>2810.57125</v>
      </c>
      <c r="J3166" s="9">
        <f t="shared" si="149"/>
        <v>-6.478939857363919E-2</v>
      </c>
    </row>
    <row r="3167" spans="1:10" x14ac:dyDescent="0.25">
      <c r="A3167" s="3" t="s">
        <v>263</v>
      </c>
      <c r="B3167" s="3" t="s">
        <v>105</v>
      </c>
      <c r="C3167" s="8">
        <v>11596.10792</v>
      </c>
      <c r="D3167" s="8">
        <v>9284.9226099999996</v>
      </c>
      <c r="E3167" s="9">
        <f t="shared" si="147"/>
        <v>-0.19930698523543933</v>
      </c>
      <c r="F3167" s="8">
        <v>9467.5903600000001</v>
      </c>
      <c r="G3167" s="9">
        <f t="shared" si="148"/>
        <v>-1.9294006505790606E-2</v>
      </c>
      <c r="H3167" s="8">
        <v>23891.24928</v>
      </c>
      <c r="I3167" s="8">
        <v>18752.51297</v>
      </c>
      <c r="J3167" s="9">
        <f t="shared" si="149"/>
        <v>-0.21508863976827586</v>
      </c>
    </row>
    <row r="3168" spans="1:10" x14ac:dyDescent="0.25">
      <c r="A3168" s="3" t="s">
        <v>263</v>
      </c>
      <c r="B3168" s="3" t="s">
        <v>106</v>
      </c>
      <c r="C3168" s="8">
        <v>0</v>
      </c>
      <c r="D3168" s="8">
        <v>0</v>
      </c>
      <c r="E3168" s="9" t="str">
        <f t="shared" si="147"/>
        <v/>
      </c>
      <c r="F3168" s="8">
        <v>0</v>
      </c>
      <c r="G3168" s="9" t="str">
        <f t="shared" si="148"/>
        <v/>
      </c>
      <c r="H3168" s="8">
        <v>0</v>
      </c>
      <c r="I3168" s="8">
        <v>0</v>
      </c>
      <c r="J3168" s="9" t="str">
        <f t="shared" si="149"/>
        <v/>
      </c>
    </row>
    <row r="3169" spans="1:10" x14ac:dyDescent="0.25">
      <c r="A3169" s="3" t="s">
        <v>263</v>
      </c>
      <c r="B3169" s="3" t="s">
        <v>107</v>
      </c>
      <c r="C3169" s="8">
        <v>127.22714999999999</v>
      </c>
      <c r="D3169" s="8">
        <v>24.979489999999998</v>
      </c>
      <c r="E3169" s="9">
        <f t="shared" si="147"/>
        <v>-0.80366226862741175</v>
      </c>
      <c r="F3169" s="8">
        <v>63.274329999999999</v>
      </c>
      <c r="G3169" s="9">
        <f t="shared" si="148"/>
        <v>-0.60521920974904042</v>
      </c>
      <c r="H3169" s="8">
        <v>156.04279</v>
      </c>
      <c r="I3169" s="8">
        <v>88.253820000000005</v>
      </c>
      <c r="J3169" s="9">
        <f t="shared" si="149"/>
        <v>-0.43442551879519709</v>
      </c>
    </row>
    <row r="3170" spans="1:10" x14ac:dyDescent="0.25">
      <c r="A3170" s="3" t="s">
        <v>263</v>
      </c>
      <c r="B3170" s="3" t="s">
        <v>108</v>
      </c>
      <c r="C3170" s="8">
        <v>58.500100000000003</v>
      </c>
      <c r="D3170" s="8">
        <v>0</v>
      </c>
      <c r="E3170" s="9">
        <f t="shared" si="147"/>
        <v>-1</v>
      </c>
      <c r="F3170" s="8">
        <v>0</v>
      </c>
      <c r="G3170" s="9" t="str">
        <f t="shared" si="148"/>
        <v/>
      </c>
      <c r="H3170" s="8">
        <v>88.857900000000001</v>
      </c>
      <c r="I3170" s="8">
        <v>0</v>
      </c>
      <c r="J3170" s="9">
        <f t="shared" si="149"/>
        <v>-1</v>
      </c>
    </row>
    <row r="3171" spans="1:10" x14ac:dyDescent="0.25">
      <c r="A3171" s="3" t="s">
        <v>263</v>
      </c>
      <c r="B3171" s="3" t="s">
        <v>109</v>
      </c>
      <c r="C3171" s="8">
        <v>5357.91057</v>
      </c>
      <c r="D3171" s="8">
        <v>4090.92301</v>
      </c>
      <c r="E3171" s="9">
        <f t="shared" si="147"/>
        <v>-0.23647045680346246</v>
      </c>
      <c r="F3171" s="8">
        <v>4420.0692799999997</v>
      </c>
      <c r="G3171" s="9">
        <f t="shared" si="148"/>
        <v>-7.4466314699936031E-2</v>
      </c>
      <c r="H3171" s="8">
        <v>11310.354429999999</v>
      </c>
      <c r="I3171" s="8">
        <v>8510.9922900000001</v>
      </c>
      <c r="J3171" s="9">
        <f t="shared" si="149"/>
        <v>-0.24750436932151909</v>
      </c>
    </row>
    <row r="3172" spans="1:10" x14ac:dyDescent="0.25">
      <c r="A3172" s="3" t="s">
        <v>263</v>
      </c>
      <c r="B3172" s="3" t="s">
        <v>110</v>
      </c>
      <c r="C3172" s="8">
        <v>0</v>
      </c>
      <c r="D3172" s="8">
        <v>0</v>
      </c>
      <c r="E3172" s="9" t="str">
        <f t="shared" si="147"/>
        <v/>
      </c>
      <c r="F3172" s="8">
        <v>0</v>
      </c>
      <c r="G3172" s="9" t="str">
        <f t="shared" si="148"/>
        <v/>
      </c>
      <c r="H3172" s="8">
        <v>8.2351399999999995</v>
      </c>
      <c r="I3172" s="8">
        <v>0</v>
      </c>
      <c r="J3172" s="9">
        <f t="shared" si="149"/>
        <v>-1</v>
      </c>
    </row>
    <row r="3173" spans="1:10" x14ac:dyDescent="0.25">
      <c r="A3173" s="3" t="s">
        <v>263</v>
      </c>
      <c r="B3173" s="3" t="s">
        <v>111</v>
      </c>
      <c r="C3173" s="8">
        <v>20.403040000000001</v>
      </c>
      <c r="D3173" s="8">
        <v>7.9554499999999999</v>
      </c>
      <c r="E3173" s="9">
        <f t="shared" si="147"/>
        <v>-0.61008506575490706</v>
      </c>
      <c r="F3173" s="8">
        <v>24.029350000000001</v>
      </c>
      <c r="G3173" s="9">
        <f t="shared" si="148"/>
        <v>-0.66892779038966932</v>
      </c>
      <c r="H3173" s="8">
        <v>48.328690000000002</v>
      </c>
      <c r="I3173" s="8">
        <v>31.9848</v>
      </c>
      <c r="J3173" s="9">
        <f t="shared" si="149"/>
        <v>-0.33818193706471256</v>
      </c>
    </row>
    <row r="3174" spans="1:10" x14ac:dyDescent="0.25">
      <c r="A3174" s="3" t="s">
        <v>263</v>
      </c>
      <c r="B3174" s="3" t="s">
        <v>112</v>
      </c>
      <c r="C3174" s="8">
        <v>2839.3049500000002</v>
      </c>
      <c r="D3174" s="8">
        <v>3601.9965699999998</v>
      </c>
      <c r="E3174" s="9">
        <f t="shared" si="147"/>
        <v>0.26861912807217125</v>
      </c>
      <c r="F3174" s="8">
        <v>4283.8915900000002</v>
      </c>
      <c r="G3174" s="9">
        <f t="shared" si="148"/>
        <v>-0.15917653509060914</v>
      </c>
      <c r="H3174" s="8">
        <v>5932.8942800000004</v>
      </c>
      <c r="I3174" s="8">
        <v>7885.8881600000004</v>
      </c>
      <c r="J3174" s="9">
        <f t="shared" si="149"/>
        <v>0.32918063053704039</v>
      </c>
    </row>
    <row r="3175" spans="1:10" x14ac:dyDescent="0.25">
      <c r="A3175" s="3" t="s">
        <v>263</v>
      </c>
      <c r="B3175" s="3" t="s">
        <v>113</v>
      </c>
      <c r="C3175" s="8">
        <v>12.48936</v>
      </c>
      <c r="D3175" s="8">
        <v>1.49864</v>
      </c>
      <c r="E3175" s="9">
        <f t="shared" si="147"/>
        <v>-0.88000666167041386</v>
      </c>
      <c r="F3175" s="8">
        <v>11.139239999999999</v>
      </c>
      <c r="G3175" s="9">
        <f t="shared" si="148"/>
        <v>-0.86546299388468151</v>
      </c>
      <c r="H3175" s="8">
        <v>31.421489999999999</v>
      </c>
      <c r="I3175" s="8">
        <v>12.637879999999999</v>
      </c>
      <c r="J3175" s="9">
        <f t="shared" si="149"/>
        <v>-0.5977950122670822</v>
      </c>
    </row>
    <row r="3176" spans="1:10" x14ac:dyDescent="0.25">
      <c r="A3176" s="3" t="s">
        <v>263</v>
      </c>
      <c r="B3176" s="3" t="s">
        <v>114</v>
      </c>
      <c r="C3176" s="8">
        <v>731.87067999999999</v>
      </c>
      <c r="D3176" s="8">
        <v>186.06268</v>
      </c>
      <c r="E3176" s="9">
        <f t="shared" si="147"/>
        <v>-0.74577109715612599</v>
      </c>
      <c r="F3176" s="8">
        <v>656.68760999999995</v>
      </c>
      <c r="G3176" s="9">
        <f t="shared" si="148"/>
        <v>-0.7166648537803233</v>
      </c>
      <c r="H3176" s="8">
        <v>1492.5891899999999</v>
      </c>
      <c r="I3176" s="8">
        <v>842.75028999999995</v>
      </c>
      <c r="J3176" s="9">
        <f t="shared" si="149"/>
        <v>-0.43537693047341441</v>
      </c>
    </row>
    <row r="3177" spans="1:10" x14ac:dyDescent="0.25">
      <c r="A3177" s="3" t="s">
        <v>263</v>
      </c>
      <c r="B3177" s="3" t="s">
        <v>115</v>
      </c>
      <c r="C3177" s="8">
        <v>0</v>
      </c>
      <c r="D3177" s="8">
        <v>0</v>
      </c>
      <c r="E3177" s="9" t="str">
        <f t="shared" si="147"/>
        <v/>
      </c>
      <c r="F3177" s="8">
        <v>20.757000000000001</v>
      </c>
      <c r="G3177" s="9">
        <f t="shared" si="148"/>
        <v>-1</v>
      </c>
      <c r="H3177" s="8">
        <v>0</v>
      </c>
      <c r="I3177" s="8">
        <v>20.757000000000001</v>
      </c>
      <c r="J3177" s="9" t="str">
        <f t="shared" si="149"/>
        <v/>
      </c>
    </row>
    <row r="3178" spans="1:10" x14ac:dyDescent="0.25">
      <c r="A3178" s="3" t="s">
        <v>263</v>
      </c>
      <c r="B3178" s="3" t="s">
        <v>116</v>
      </c>
      <c r="C3178" s="8">
        <v>185.59948</v>
      </c>
      <c r="D3178" s="8">
        <v>260.02190999999999</v>
      </c>
      <c r="E3178" s="9">
        <f t="shared" si="147"/>
        <v>0.40098404370529472</v>
      </c>
      <c r="F3178" s="8">
        <v>465.95402000000001</v>
      </c>
      <c r="G3178" s="9">
        <f t="shared" si="148"/>
        <v>-0.44195800692952492</v>
      </c>
      <c r="H3178" s="8">
        <v>415.49205999999998</v>
      </c>
      <c r="I3178" s="8">
        <v>725.97592999999995</v>
      </c>
      <c r="J3178" s="9">
        <f t="shared" si="149"/>
        <v>0.74726787799506922</v>
      </c>
    </row>
    <row r="3179" spans="1:10" x14ac:dyDescent="0.25">
      <c r="A3179" s="3" t="s">
        <v>263</v>
      </c>
      <c r="B3179" s="3" t="s">
        <v>117</v>
      </c>
      <c r="C3179" s="8">
        <v>18.799669999999999</v>
      </c>
      <c r="D3179" s="8">
        <v>28.95147</v>
      </c>
      <c r="E3179" s="9">
        <f t="shared" si="147"/>
        <v>0.53999884040517743</v>
      </c>
      <c r="F3179" s="8">
        <v>27.962409999999998</v>
      </c>
      <c r="G3179" s="9">
        <f t="shared" si="148"/>
        <v>3.5371057072691503E-2</v>
      </c>
      <c r="H3179" s="8">
        <v>30.52608</v>
      </c>
      <c r="I3179" s="8">
        <v>56.913879999999999</v>
      </c>
      <c r="J3179" s="9">
        <f t="shared" si="149"/>
        <v>0.86443460804662764</v>
      </c>
    </row>
    <row r="3180" spans="1:10" x14ac:dyDescent="0.25">
      <c r="A3180" s="3" t="s">
        <v>263</v>
      </c>
      <c r="B3180" s="3" t="s">
        <v>118</v>
      </c>
      <c r="C3180" s="8">
        <v>21.796900000000001</v>
      </c>
      <c r="D3180" s="8">
        <v>84.892840000000007</v>
      </c>
      <c r="E3180" s="9">
        <f t="shared" si="147"/>
        <v>2.8947208089223699</v>
      </c>
      <c r="F3180" s="8">
        <v>97.70872</v>
      </c>
      <c r="G3180" s="9">
        <f t="shared" si="148"/>
        <v>-0.13116413765322066</v>
      </c>
      <c r="H3180" s="8">
        <v>70.76482</v>
      </c>
      <c r="I3180" s="8">
        <v>182.60156000000001</v>
      </c>
      <c r="J3180" s="9">
        <f t="shared" si="149"/>
        <v>1.5804002610336605</v>
      </c>
    </row>
    <row r="3181" spans="1:10" x14ac:dyDescent="0.25">
      <c r="A3181" s="3" t="s">
        <v>263</v>
      </c>
      <c r="B3181" s="3" t="s">
        <v>119</v>
      </c>
      <c r="C3181" s="8">
        <v>0</v>
      </c>
      <c r="D3181" s="8">
        <v>0</v>
      </c>
      <c r="E3181" s="9" t="str">
        <f t="shared" si="147"/>
        <v/>
      </c>
      <c r="F3181" s="8">
        <v>0</v>
      </c>
      <c r="G3181" s="9" t="str">
        <f t="shared" si="148"/>
        <v/>
      </c>
      <c r="H3181" s="8">
        <v>0</v>
      </c>
      <c r="I3181" s="8">
        <v>0</v>
      </c>
      <c r="J3181" s="9" t="str">
        <f t="shared" si="149"/>
        <v/>
      </c>
    </row>
    <row r="3182" spans="1:10" x14ac:dyDescent="0.25">
      <c r="A3182" s="3" t="s">
        <v>263</v>
      </c>
      <c r="B3182" s="3" t="s">
        <v>120</v>
      </c>
      <c r="C3182" s="8">
        <v>0</v>
      </c>
      <c r="D3182" s="8">
        <v>0</v>
      </c>
      <c r="E3182" s="9" t="str">
        <f t="shared" si="147"/>
        <v/>
      </c>
      <c r="F3182" s="8">
        <v>0</v>
      </c>
      <c r="G3182" s="9" t="str">
        <f t="shared" si="148"/>
        <v/>
      </c>
      <c r="H3182" s="8">
        <v>2.3814000000000002</v>
      </c>
      <c r="I3182" s="8">
        <v>0</v>
      </c>
      <c r="J3182" s="9">
        <f t="shared" si="149"/>
        <v>-1</v>
      </c>
    </row>
    <row r="3183" spans="1:10" x14ac:dyDescent="0.25">
      <c r="A3183" s="3" t="s">
        <v>263</v>
      </c>
      <c r="B3183" s="3" t="s">
        <v>121</v>
      </c>
      <c r="C3183" s="8">
        <v>0</v>
      </c>
      <c r="D3183" s="8">
        <v>0</v>
      </c>
      <c r="E3183" s="9" t="str">
        <f t="shared" si="147"/>
        <v/>
      </c>
      <c r="F3183" s="8">
        <v>0</v>
      </c>
      <c r="G3183" s="9" t="str">
        <f t="shared" si="148"/>
        <v/>
      </c>
      <c r="H3183" s="8">
        <v>44.098779999999998</v>
      </c>
      <c r="I3183" s="8">
        <v>0</v>
      </c>
      <c r="J3183" s="9">
        <f t="shared" si="149"/>
        <v>-1</v>
      </c>
    </row>
    <row r="3184" spans="1:10" x14ac:dyDescent="0.25">
      <c r="A3184" s="3" t="s">
        <v>263</v>
      </c>
      <c r="B3184" s="3" t="s">
        <v>122</v>
      </c>
      <c r="C3184" s="8">
        <v>11.1214</v>
      </c>
      <c r="D3184" s="8">
        <v>2.1067300000000002</v>
      </c>
      <c r="E3184" s="9">
        <f t="shared" si="147"/>
        <v>-0.81056971244627474</v>
      </c>
      <c r="F3184" s="8">
        <v>3.9714700000000001</v>
      </c>
      <c r="G3184" s="9">
        <f t="shared" si="148"/>
        <v>-0.46953395090482863</v>
      </c>
      <c r="H3184" s="8">
        <v>29.179970000000001</v>
      </c>
      <c r="I3184" s="8">
        <v>6.0781999999999998</v>
      </c>
      <c r="J3184" s="9">
        <f t="shared" si="149"/>
        <v>-0.79169958022575071</v>
      </c>
    </row>
    <row r="3185" spans="1:10" x14ac:dyDescent="0.25">
      <c r="A3185" s="3" t="s">
        <v>263</v>
      </c>
      <c r="B3185" s="3" t="s">
        <v>123</v>
      </c>
      <c r="C3185" s="8">
        <v>233.83659</v>
      </c>
      <c r="D3185" s="8">
        <v>10.71017</v>
      </c>
      <c r="E3185" s="9">
        <f t="shared" si="147"/>
        <v>-0.9541980577120116</v>
      </c>
      <c r="F3185" s="8">
        <v>14.17474</v>
      </c>
      <c r="G3185" s="9">
        <f t="shared" si="148"/>
        <v>-0.24441859251033882</v>
      </c>
      <c r="H3185" s="8">
        <v>260.60717</v>
      </c>
      <c r="I3185" s="8">
        <v>24.884910000000001</v>
      </c>
      <c r="J3185" s="9">
        <f t="shared" si="149"/>
        <v>-0.90451179835151885</v>
      </c>
    </row>
    <row r="3186" spans="1:10" x14ac:dyDescent="0.25">
      <c r="A3186" s="3" t="s">
        <v>263</v>
      </c>
      <c r="B3186" s="3" t="s">
        <v>124</v>
      </c>
      <c r="C3186" s="8">
        <v>884.33112000000006</v>
      </c>
      <c r="D3186" s="8">
        <v>615.37460999999996</v>
      </c>
      <c r="E3186" s="9">
        <f t="shared" si="147"/>
        <v>-0.30413552561624213</v>
      </c>
      <c r="F3186" s="8">
        <v>535.1028</v>
      </c>
      <c r="G3186" s="9">
        <f t="shared" si="148"/>
        <v>0.1500119416306549</v>
      </c>
      <c r="H3186" s="8">
        <v>1185.78251</v>
      </c>
      <c r="I3186" s="8">
        <v>1150.47741</v>
      </c>
      <c r="J3186" s="9">
        <f t="shared" si="149"/>
        <v>-2.9773672408104579E-2</v>
      </c>
    </row>
    <row r="3187" spans="1:10" x14ac:dyDescent="0.25">
      <c r="A3187" s="3" t="s">
        <v>263</v>
      </c>
      <c r="B3187" s="3" t="s">
        <v>125</v>
      </c>
      <c r="C3187" s="8">
        <v>7.8528000000000002</v>
      </c>
      <c r="D3187" s="8">
        <v>33.898359999999997</v>
      </c>
      <c r="E3187" s="9">
        <f t="shared" si="147"/>
        <v>3.3167226976365116</v>
      </c>
      <c r="F3187" s="8">
        <v>0</v>
      </c>
      <c r="G3187" s="9" t="str">
        <f t="shared" si="148"/>
        <v/>
      </c>
      <c r="H3187" s="8">
        <v>30.907240000000002</v>
      </c>
      <c r="I3187" s="8">
        <v>33.898359999999997</v>
      </c>
      <c r="J3187" s="9">
        <f t="shared" si="149"/>
        <v>9.67773246656769E-2</v>
      </c>
    </row>
    <row r="3188" spans="1:10" x14ac:dyDescent="0.25">
      <c r="A3188" s="3" t="s">
        <v>263</v>
      </c>
      <c r="B3188" s="3" t="s">
        <v>126</v>
      </c>
      <c r="C3188" s="8">
        <v>42.016939999999998</v>
      </c>
      <c r="D3188" s="8">
        <v>102.78923</v>
      </c>
      <c r="E3188" s="9">
        <f t="shared" si="147"/>
        <v>1.4463759140956007</v>
      </c>
      <c r="F3188" s="8">
        <v>220.37616</v>
      </c>
      <c r="G3188" s="9">
        <f t="shared" si="148"/>
        <v>-0.53357373138727882</v>
      </c>
      <c r="H3188" s="8">
        <v>192.76092</v>
      </c>
      <c r="I3188" s="8">
        <v>323.16539</v>
      </c>
      <c r="J3188" s="9">
        <f t="shared" si="149"/>
        <v>0.67650885874584965</v>
      </c>
    </row>
    <row r="3189" spans="1:10" x14ac:dyDescent="0.25">
      <c r="A3189" s="3" t="s">
        <v>263</v>
      </c>
      <c r="B3189" s="3" t="s">
        <v>127</v>
      </c>
      <c r="C3189" s="8">
        <v>368.91361000000001</v>
      </c>
      <c r="D3189" s="8">
        <v>718.58817999999997</v>
      </c>
      <c r="E3189" s="9">
        <f t="shared" si="147"/>
        <v>0.94784947077447201</v>
      </c>
      <c r="F3189" s="8">
        <v>833.43314999999996</v>
      </c>
      <c r="G3189" s="9">
        <f t="shared" si="148"/>
        <v>-0.13779745862040649</v>
      </c>
      <c r="H3189" s="8">
        <v>1692.20075</v>
      </c>
      <c r="I3189" s="8">
        <v>1552.02133</v>
      </c>
      <c r="J3189" s="9">
        <f t="shared" si="149"/>
        <v>-8.2838528466554484E-2</v>
      </c>
    </row>
    <row r="3190" spans="1:10" x14ac:dyDescent="0.25">
      <c r="A3190" s="3" t="s">
        <v>263</v>
      </c>
      <c r="B3190" s="3" t="s">
        <v>128</v>
      </c>
      <c r="C3190" s="8">
        <v>5729.2509600000003</v>
      </c>
      <c r="D3190" s="8">
        <v>6142.4167900000002</v>
      </c>
      <c r="E3190" s="9">
        <f t="shared" si="147"/>
        <v>7.2115156568390182E-2</v>
      </c>
      <c r="F3190" s="8">
        <v>5178.8523299999997</v>
      </c>
      <c r="G3190" s="9">
        <f t="shared" si="148"/>
        <v>0.18605752753718718</v>
      </c>
      <c r="H3190" s="8">
        <v>10140.16325</v>
      </c>
      <c r="I3190" s="8">
        <v>11321.269120000001</v>
      </c>
      <c r="J3190" s="9">
        <f t="shared" si="149"/>
        <v>0.1164779935865432</v>
      </c>
    </row>
    <row r="3191" spans="1:10" x14ac:dyDescent="0.25">
      <c r="A3191" s="3" t="s">
        <v>263</v>
      </c>
      <c r="B3191" s="3" t="s">
        <v>130</v>
      </c>
      <c r="C3191" s="8">
        <v>8.1658200000000001</v>
      </c>
      <c r="D3191" s="8">
        <v>132.66014000000001</v>
      </c>
      <c r="E3191" s="9">
        <f t="shared" si="147"/>
        <v>15.245783032200073</v>
      </c>
      <c r="F3191" s="8">
        <v>390.51657999999998</v>
      </c>
      <c r="G3191" s="9">
        <f t="shared" si="148"/>
        <v>-0.660295754920316</v>
      </c>
      <c r="H3191" s="8">
        <v>81.458420000000004</v>
      </c>
      <c r="I3191" s="8">
        <v>523.17672000000005</v>
      </c>
      <c r="J3191" s="9">
        <f t="shared" si="149"/>
        <v>5.4226229774650676</v>
      </c>
    </row>
    <row r="3192" spans="1:10" x14ac:dyDescent="0.25">
      <c r="A3192" s="3" t="s">
        <v>263</v>
      </c>
      <c r="B3192" s="3" t="s">
        <v>132</v>
      </c>
      <c r="C3192" s="8">
        <v>236.29389</v>
      </c>
      <c r="D3192" s="8">
        <v>127.86794</v>
      </c>
      <c r="E3192" s="9">
        <f t="shared" si="147"/>
        <v>-0.45886057400807101</v>
      </c>
      <c r="F3192" s="8">
        <v>28.861640000000001</v>
      </c>
      <c r="G3192" s="9">
        <f t="shared" si="148"/>
        <v>3.430376790785278</v>
      </c>
      <c r="H3192" s="8">
        <v>509.72237999999999</v>
      </c>
      <c r="I3192" s="8">
        <v>156.72958</v>
      </c>
      <c r="J3192" s="9">
        <f t="shared" si="149"/>
        <v>-0.69251972024457698</v>
      </c>
    </row>
    <row r="3193" spans="1:10" x14ac:dyDescent="0.25">
      <c r="A3193" s="3" t="s">
        <v>263</v>
      </c>
      <c r="B3193" s="3" t="s">
        <v>133</v>
      </c>
      <c r="C3193" s="8">
        <v>39.754959999999997</v>
      </c>
      <c r="D3193" s="8">
        <v>17.794560000000001</v>
      </c>
      <c r="E3193" s="9">
        <f t="shared" si="147"/>
        <v>-0.55239396543223784</v>
      </c>
      <c r="F3193" s="8">
        <v>31.082409999999999</v>
      </c>
      <c r="G3193" s="9">
        <f t="shared" si="148"/>
        <v>-0.42750385185704709</v>
      </c>
      <c r="H3193" s="8">
        <v>73.046599999999998</v>
      </c>
      <c r="I3193" s="8">
        <v>48.87697</v>
      </c>
      <c r="J3193" s="9">
        <f t="shared" si="149"/>
        <v>-0.3308796028836386</v>
      </c>
    </row>
    <row r="3194" spans="1:10" x14ac:dyDescent="0.25">
      <c r="A3194" s="3" t="s">
        <v>263</v>
      </c>
      <c r="B3194" s="3" t="s">
        <v>134</v>
      </c>
      <c r="C3194" s="8">
        <v>1475.8231900000001</v>
      </c>
      <c r="D3194" s="8">
        <v>3381.8971799999999</v>
      </c>
      <c r="E3194" s="9">
        <f t="shared" si="147"/>
        <v>1.291532754679102</v>
      </c>
      <c r="F3194" s="8">
        <v>2985.2041800000002</v>
      </c>
      <c r="G3194" s="9">
        <f t="shared" si="148"/>
        <v>0.1328863876909081</v>
      </c>
      <c r="H3194" s="8">
        <v>2794.4815800000001</v>
      </c>
      <c r="I3194" s="8">
        <v>6367.1013599999997</v>
      </c>
      <c r="J3194" s="9">
        <f t="shared" si="149"/>
        <v>1.27845529760121</v>
      </c>
    </row>
    <row r="3195" spans="1:10" x14ac:dyDescent="0.25">
      <c r="A3195" s="3" t="s">
        <v>263</v>
      </c>
      <c r="B3195" s="3" t="s">
        <v>136</v>
      </c>
      <c r="C3195" s="8">
        <v>209.49875</v>
      </c>
      <c r="D3195" s="8">
        <v>437.51364000000001</v>
      </c>
      <c r="E3195" s="9">
        <f t="shared" si="147"/>
        <v>1.0883830571781457</v>
      </c>
      <c r="F3195" s="8">
        <v>571.82484999999997</v>
      </c>
      <c r="G3195" s="9">
        <f t="shared" si="148"/>
        <v>-0.23488172995629686</v>
      </c>
      <c r="H3195" s="8">
        <v>514.19518000000005</v>
      </c>
      <c r="I3195" s="8">
        <v>1009.33849</v>
      </c>
      <c r="J3195" s="9">
        <f t="shared" si="149"/>
        <v>0.96294817466005789</v>
      </c>
    </row>
    <row r="3196" spans="1:10" x14ac:dyDescent="0.25">
      <c r="A3196" s="3" t="s">
        <v>263</v>
      </c>
      <c r="B3196" s="3" t="s">
        <v>137</v>
      </c>
      <c r="C3196" s="8">
        <v>437.47752000000003</v>
      </c>
      <c r="D3196" s="8">
        <v>522.41546000000005</v>
      </c>
      <c r="E3196" s="9">
        <f t="shared" si="147"/>
        <v>0.19415383903611794</v>
      </c>
      <c r="F3196" s="8">
        <v>279.57191</v>
      </c>
      <c r="G3196" s="9">
        <f t="shared" si="148"/>
        <v>0.86862642960088543</v>
      </c>
      <c r="H3196" s="8">
        <v>1059.9177500000001</v>
      </c>
      <c r="I3196" s="8">
        <v>801.98737000000006</v>
      </c>
      <c r="J3196" s="9">
        <f t="shared" si="149"/>
        <v>-0.24334942970810702</v>
      </c>
    </row>
    <row r="3197" spans="1:10" x14ac:dyDescent="0.25">
      <c r="A3197" s="3" t="s">
        <v>263</v>
      </c>
      <c r="B3197" s="3" t="s">
        <v>138</v>
      </c>
      <c r="C3197" s="8">
        <v>0</v>
      </c>
      <c r="D3197" s="8">
        <v>0</v>
      </c>
      <c r="E3197" s="9" t="str">
        <f t="shared" si="147"/>
        <v/>
      </c>
      <c r="F3197" s="8">
        <v>0</v>
      </c>
      <c r="G3197" s="9" t="str">
        <f t="shared" si="148"/>
        <v/>
      </c>
      <c r="H3197" s="8">
        <v>0</v>
      </c>
      <c r="I3197" s="8">
        <v>0</v>
      </c>
      <c r="J3197" s="9" t="str">
        <f t="shared" si="149"/>
        <v/>
      </c>
    </row>
    <row r="3198" spans="1:10" x14ac:dyDescent="0.25">
      <c r="A3198" s="3" t="s">
        <v>263</v>
      </c>
      <c r="B3198" s="3" t="s">
        <v>139</v>
      </c>
      <c r="C3198" s="8">
        <v>1228.4612299999999</v>
      </c>
      <c r="D3198" s="8">
        <v>1165.67697</v>
      </c>
      <c r="E3198" s="9">
        <f t="shared" si="147"/>
        <v>-5.1108051655810005E-2</v>
      </c>
      <c r="F3198" s="8">
        <v>403.31538</v>
      </c>
      <c r="G3198" s="9">
        <f t="shared" si="148"/>
        <v>1.8902368414514714</v>
      </c>
      <c r="H3198" s="8">
        <v>1463.1746000000001</v>
      </c>
      <c r="I3198" s="8">
        <v>1568.99235</v>
      </c>
      <c r="J3198" s="9">
        <f t="shared" si="149"/>
        <v>7.2320658108745217E-2</v>
      </c>
    </row>
    <row r="3199" spans="1:10" x14ac:dyDescent="0.25">
      <c r="A3199" s="3" t="s">
        <v>263</v>
      </c>
      <c r="B3199" s="3" t="s">
        <v>140</v>
      </c>
      <c r="C3199" s="8">
        <v>9.4558499999999999</v>
      </c>
      <c r="D3199" s="8">
        <v>13.442170000000001</v>
      </c>
      <c r="E3199" s="9">
        <f t="shared" si="147"/>
        <v>0.42157183119444586</v>
      </c>
      <c r="F3199" s="8">
        <v>0</v>
      </c>
      <c r="G3199" s="9" t="str">
        <f t="shared" si="148"/>
        <v/>
      </c>
      <c r="H3199" s="8">
        <v>9.4558499999999999</v>
      </c>
      <c r="I3199" s="8">
        <v>13.442170000000001</v>
      </c>
      <c r="J3199" s="9">
        <f t="shared" si="149"/>
        <v>0.42157183119444586</v>
      </c>
    </row>
    <row r="3200" spans="1:10" x14ac:dyDescent="0.25">
      <c r="A3200" s="3" t="s">
        <v>263</v>
      </c>
      <c r="B3200" s="3" t="s">
        <v>230</v>
      </c>
      <c r="C3200" s="8">
        <v>0</v>
      </c>
      <c r="D3200" s="8">
        <v>0</v>
      </c>
      <c r="E3200" s="9" t="str">
        <f t="shared" si="147"/>
        <v/>
      </c>
      <c r="F3200" s="8">
        <v>0</v>
      </c>
      <c r="G3200" s="9" t="str">
        <f t="shared" si="148"/>
        <v/>
      </c>
      <c r="H3200" s="8">
        <v>0</v>
      </c>
      <c r="I3200" s="8">
        <v>0</v>
      </c>
      <c r="J3200" s="9" t="str">
        <f t="shared" si="149"/>
        <v/>
      </c>
    </row>
    <row r="3201" spans="1:10" x14ac:dyDescent="0.25">
      <c r="A3201" s="3" t="s">
        <v>263</v>
      </c>
      <c r="B3201" s="3" t="s">
        <v>141</v>
      </c>
      <c r="C3201" s="8">
        <v>276.22728999999998</v>
      </c>
      <c r="D3201" s="8">
        <v>231.1352</v>
      </c>
      <c r="E3201" s="9">
        <f t="shared" si="147"/>
        <v>-0.16324270494779858</v>
      </c>
      <c r="F3201" s="8">
        <v>83.049580000000006</v>
      </c>
      <c r="G3201" s="9">
        <f t="shared" si="148"/>
        <v>1.7830989632939742</v>
      </c>
      <c r="H3201" s="8">
        <v>439.82646999999997</v>
      </c>
      <c r="I3201" s="8">
        <v>314.18477999999999</v>
      </c>
      <c r="J3201" s="9">
        <f t="shared" si="149"/>
        <v>-0.28566195663485194</v>
      </c>
    </row>
    <row r="3202" spans="1:10" x14ac:dyDescent="0.25">
      <c r="A3202" s="3" t="s">
        <v>263</v>
      </c>
      <c r="B3202" s="3" t="s">
        <v>142</v>
      </c>
      <c r="C3202" s="8">
        <v>0</v>
      </c>
      <c r="D3202" s="8">
        <v>0</v>
      </c>
      <c r="E3202" s="9" t="str">
        <f t="shared" si="147"/>
        <v/>
      </c>
      <c r="F3202" s="8">
        <v>0.375</v>
      </c>
      <c r="G3202" s="9">
        <f t="shared" si="148"/>
        <v>-1</v>
      </c>
      <c r="H3202" s="8">
        <v>0</v>
      </c>
      <c r="I3202" s="8">
        <v>0.375</v>
      </c>
      <c r="J3202" s="9" t="str">
        <f t="shared" si="149"/>
        <v/>
      </c>
    </row>
    <row r="3203" spans="1:10" x14ac:dyDescent="0.25">
      <c r="A3203" s="3" t="s">
        <v>263</v>
      </c>
      <c r="B3203" s="3" t="s">
        <v>143</v>
      </c>
      <c r="C3203" s="8">
        <v>0.95616999999999996</v>
      </c>
      <c r="D3203" s="8">
        <v>28.486640000000001</v>
      </c>
      <c r="E3203" s="9">
        <f t="shared" si="147"/>
        <v>28.792442766453668</v>
      </c>
      <c r="F3203" s="8">
        <v>13.68239</v>
      </c>
      <c r="G3203" s="9">
        <f t="shared" si="148"/>
        <v>1.0819929851436774</v>
      </c>
      <c r="H3203" s="8">
        <v>41.422649999999997</v>
      </c>
      <c r="I3203" s="8">
        <v>42.169029999999999</v>
      </c>
      <c r="J3203" s="9">
        <f t="shared" si="149"/>
        <v>1.8018644388999805E-2</v>
      </c>
    </row>
    <row r="3204" spans="1:10" x14ac:dyDescent="0.25">
      <c r="A3204" s="3" t="s">
        <v>263</v>
      </c>
      <c r="B3204" s="3" t="s">
        <v>144</v>
      </c>
      <c r="C3204" s="8">
        <v>395.77755999999999</v>
      </c>
      <c r="D3204" s="8">
        <v>319.98194000000001</v>
      </c>
      <c r="E3204" s="9">
        <f t="shared" si="147"/>
        <v>-0.19151065563191605</v>
      </c>
      <c r="F3204" s="8">
        <v>193.69279</v>
      </c>
      <c r="G3204" s="9">
        <f t="shared" si="148"/>
        <v>0.65200749083122811</v>
      </c>
      <c r="H3204" s="8">
        <v>1313.3344999999999</v>
      </c>
      <c r="I3204" s="8">
        <v>513.67472999999995</v>
      </c>
      <c r="J3204" s="9">
        <f t="shared" si="149"/>
        <v>-0.60887745658093961</v>
      </c>
    </row>
    <row r="3205" spans="1:10" x14ac:dyDescent="0.25">
      <c r="A3205" s="3" t="s">
        <v>263</v>
      </c>
      <c r="B3205" s="3" t="s">
        <v>145</v>
      </c>
      <c r="C3205" s="8">
        <v>25.999929999999999</v>
      </c>
      <c r="D3205" s="8">
        <v>60.238999999999997</v>
      </c>
      <c r="E3205" s="9">
        <f t="shared" ref="E3205:E3268" si="150">IF(C3205=0,"",(D3205/C3205-1))</f>
        <v>1.3168908531676817</v>
      </c>
      <c r="F3205" s="8">
        <v>7.6248699999999996</v>
      </c>
      <c r="G3205" s="9">
        <f t="shared" ref="G3205:G3268" si="151">IF(F3205=0,"",(D3205/F3205-1))</f>
        <v>6.9003314154864279</v>
      </c>
      <c r="H3205" s="8">
        <v>57.573399999999999</v>
      </c>
      <c r="I3205" s="8">
        <v>67.863870000000006</v>
      </c>
      <c r="J3205" s="9">
        <f t="shared" ref="J3205:J3268" si="152">IF(H3205=0,"",(I3205/H3205-1))</f>
        <v>0.17873653458020544</v>
      </c>
    </row>
    <row r="3206" spans="1:10" x14ac:dyDescent="0.25">
      <c r="A3206" s="3" t="s">
        <v>263</v>
      </c>
      <c r="B3206" s="3" t="s">
        <v>146</v>
      </c>
      <c r="C3206" s="8">
        <v>75.384330000000006</v>
      </c>
      <c r="D3206" s="8">
        <v>109.53137</v>
      </c>
      <c r="E3206" s="9">
        <f t="shared" si="150"/>
        <v>0.45297265360055583</v>
      </c>
      <c r="F3206" s="8">
        <v>53.411619999999999</v>
      </c>
      <c r="G3206" s="9">
        <f t="shared" si="151"/>
        <v>1.0507030118165299</v>
      </c>
      <c r="H3206" s="8">
        <v>164.54603</v>
      </c>
      <c r="I3206" s="8">
        <v>162.94299000000001</v>
      </c>
      <c r="J3206" s="9">
        <f t="shared" si="152"/>
        <v>-9.7421979734181319E-3</v>
      </c>
    </row>
    <row r="3207" spans="1:10" x14ac:dyDescent="0.25">
      <c r="A3207" s="3" t="s">
        <v>263</v>
      </c>
      <c r="B3207" s="3" t="s">
        <v>148</v>
      </c>
      <c r="C3207" s="8">
        <v>23.622229999999998</v>
      </c>
      <c r="D3207" s="8">
        <v>171.41095000000001</v>
      </c>
      <c r="E3207" s="9">
        <f t="shared" si="150"/>
        <v>6.2563407434437828</v>
      </c>
      <c r="F3207" s="8">
        <v>36.481670000000001</v>
      </c>
      <c r="G3207" s="9">
        <f t="shared" si="151"/>
        <v>3.6985499841427218</v>
      </c>
      <c r="H3207" s="8">
        <v>90.030410000000003</v>
      </c>
      <c r="I3207" s="8">
        <v>207.89261999999999</v>
      </c>
      <c r="J3207" s="9">
        <f t="shared" si="152"/>
        <v>1.3091377680052774</v>
      </c>
    </row>
    <row r="3208" spans="1:10" x14ac:dyDescent="0.25">
      <c r="A3208" s="3" t="s">
        <v>263</v>
      </c>
      <c r="B3208" s="3" t="s">
        <v>149</v>
      </c>
      <c r="C3208" s="8">
        <v>5.3161300000000002</v>
      </c>
      <c r="D3208" s="8">
        <v>27.21406</v>
      </c>
      <c r="E3208" s="9">
        <f t="shared" si="150"/>
        <v>4.119148704038464</v>
      </c>
      <c r="F3208" s="8">
        <v>3.2788499999999998</v>
      </c>
      <c r="G3208" s="9">
        <f t="shared" si="151"/>
        <v>7.2998795309331026</v>
      </c>
      <c r="H3208" s="8">
        <v>5.3161300000000002</v>
      </c>
      <c r="I3208" s="8">
        <v>30.492909999999998</v>
      </c>
      <c r="J3208" s="9">
        <f t="shared" si="152"/>
        <v>4.7359225602082713</v>
      </c>
    </row>
    <row r="3209" spans="1:10" x14ac:dyDescent="0.25">
      <c r="A3209" s="3" t="s">
        <v>263</v>
      </c>
      <c r="B3209" s="3" t="s">
        <v>150</v>
      </c>
      <c r="C3209" s="8">
        <v>0</v>
      </c>
      <c r="D3209" s="8">
        <v>0</v>
      </c>
      <c r="E3209" s="9" t="str">
        <f t="shared" si="150"/>
        <v/>
      </c>
      <c r="F3209" s="8">
        <v>323.55784</v>
      </c>
      <c r="G3209" s="9">
        <f t="shared" si="151"/>
        <v>-1</v>
      </c>
      <c r="H3209" s="8">
        <v>125.7556</v>
      </c>
      <c r="I3209" s="8">
        <v>323.55784</v>
      </c>
      <c r="J3209" s="9">
        <f t="shared" si="152"/>
        <v>1.5729099936702622</v>
      </c>
    </row>
    <row r="3210" spans="1:10" x14ac:dyDescent="0.25">
      <c r="A3210" s="3" t="s">
        <v>263</v>
      </c>
      <c r="B3210" s="3" t="s">
        <v>151</v>
      </c>
      <c r="C3210" s="8">
        <v>2744.8059499999999</v>
      </c>
      <c r="D3210" s="8">
        <v>4689.2506100000001</v>
      </c>
      <c r="E3210" s="9">
        <f t="shared" si="150"/>
        <v>0.70840878933536278</v>
      </c>
      <c r="F3210" s="8">
        <v>5979.9585500000003</v>
      </c>
      <c r="G3210" s="9">
        <f t="shared" si="151"/>
        <v>-0.21583894423482253</v>
      </c>
      <c r="H3210" s="8">
        <v>8954.8326799999995</v>
      </c>
      <c r="I3210" s="8">
        <v>10669.20916</v>
      </c>
      <c r="J3210" s="9">
        <f t="shared" si="152"/>
        <v>0.19144707011990758</v>
      </c>
    </row>
    <row r="3211" spans="1:10" x14ac:dyDescent="0.25">
      <c r="A3211" s="3" t="s">
        <v>263</v>
      </c>
      <c r="B3211" s="3" t="s">
        <v>152</v>
      </c>
      <c r="C3211" s="8">
        <v>4997.39167</v>
      </c>
      <c r="D3211" s="8">
        <v>630.77981999999997</v>
      </c>
      <c r="E3211" s="9">
        <f t="shared" si="150"/>
        <v>-0.87377819037345938</v>
      </c>
      <c r="F3211" s="8">
        <v>468.74470000000002</v>
      </c>
      <c r="G3211" s="9">
        <f t="shared" si="151"/>
        <v>0.34567883114198406</v>
      </c>
      <c r="H3211" s="8">
        <v>10815.50987</v>
      </c>
      <c r="I3211" s="8">
        <v>1099.5245199999999</v>
      </c>
      <c r="J3211" s="9">
        <f t="shared" si="152"/>
        <v>-0.89833817053323994</v>
      </c>
    </row>
    <row r="3212" spans="1:10" x14ac:dyDescent="0.25">
      <c r="A3212" s="3" t="s">
        <v>263</v>
      </c>
      <c r="B3212" s="3" t="s">
        <v>153</v>
      </c>
      <c r="C3212" s="8">
        <v>0</v>
      </c>
      <c r="D3212" s="8">
        <v>39.726700000000001</v>
      </c>
      <c r="E3212" s="9" t="str">
        <f t="shared" si="150"/>
        <v/>
      </c>
      <c r="F3212" s="8">
        <v>58.808709999999998</v>
      </c>
      <c r="G3212" s="9">
        <f t="shared" si="151"/>
        <v>-0.32447591521732067</v>
      </c>
      <c r="H3212" s="8">
        <v>0</v>
      </c>
      <c r="I3212" s="8">
        <v>98.535409999999999</v>
      </c>
      <c r="J3212" s="9" t="str">
        <f t="shared" si="152"/>
        <v/>
      </c>
    </row>
    <row r="3213" spans="1:10" x14ac:dyDescent="0.25">
      <c r="A3213" s="3" t="s">
        <v>263</v>
      </c>
      <c r="B3213" s="3" t="s">
        <v>154</v>
      </c>
      <c r="C3213" s="8">
        <v>14.57536</v>
      </c>
      <c r="D3213" s="8">
        <v>146.42348000000001</v>
      </c>
      <c r="E3213" s="9">
        <f t="shared" si="150"/>
        <v>9.0459597567401424</v>
      </c>
      <c r="F3213" s="8">
        <v>115.27930000000001</v>
      </c>
      <c r="G3213" s="9">
        <f t="shared" si="151"/>
        <v>0.27016281327176705</v>
      </c>
      <c r="H3213" s="8">
        <v>125.30521</v>
      </c>
      <c r="I3213" s="8">
        <v>261.70278000000002</v>
      </c>
      <c r="J3213" s="9">
        <f t="shared" si="152"/>
        <v>1.0885227358064364</v>
      </c>
    </row>
    <row r="3214" spans="1:10" x14ac:dyDescent="0.25">
      <c r="A3214" s="3" t="s">
        <v>263</v>
      </c>
      <c r="B3214" s="3" t="s">
        <v>156</v>
      </c>
      <c r="C3214" s="8">
        <v>61.016660000000002</v>
      </c>
      <c r="D3214" s="8">
        <v>166.26696000000001</v>
      </c>
      <c r="E3214" s="9">
        <f t="shared" si="150"/>
        <v>1.7249436465385029</v>
      </c>
      <c r="F3214" s="8">
        <v>44.998719999999999</v>
      </c>
      <c r="G3214" s="9">
        <f t="shared" si="151"/>
        <v>2.6949264334629968</v>
      </c>
      <c r="H3214" s="8">
        <v>94.542990000000003</v>
      </c>
      <c r="I3214" s="8">
        <v>211.26568</v>
      </c>
      <c r="J3214" s="9">
        <f t="shared" si="152"/>
        <v>1.234599096136054</v>
      </c>
    </row>
    <row r="3215" spans="1:10" x14ac:dyDescent="0.25">
      <c r="A3215" s="3" t="s">
        <v>263</v>
      </c>
      <c r="B3215" s="3" t="s">
        <v>157</v>
      </c>
      <c r="C3215" s="8">
        <v>0</v>
      </c>
      <c r="D3215" s="8">
        <v>6.5365000000000002</v>
      </c>
      <c r="E3215" s="9" t="str">
        <f t="shared" si="150"/>
        <v/>
      </c>
      <c r="F3215" s="8">
        <v>0</v>
      </c>
      <c r="G3215" s="9" t="str">
        <f t="shared" si="151"/>
        <v/>
      </c>
      <c r="H3215" s="8">
        <v>4.3633899999999999</v>
      </c>
      <c r="I3215" s="8">
        <v>6.5365000000000002</v>
      </c>
      <c r="J3215" s="9">
        <f t="shared" si="152"/>
        <v>0.49803249308450548</v>
      </c>
    </row>
    <row r="3216" spans="1:10" x14ac:dyDescent="0.25">
      <c r="A3216" s="3" t="s">
        <v>263</v>
      </c>
      <c r="B3216" s="3" t="s">
        <v>158</v>
      </c>
      <c r="C3216" s="8">
        <v>0</v>
      </c>
      <c r="D3216" s="8">
        <v>0</v>
      </c>
      <c r="E3216" s="9" t="str">
        <f t="shared" si="150"/>
        <v/>
      </c>
      <c r="F3216" s="8">
        <v>0</v>
      </c>
      <c r="G3216" s="9" t="str">
        <f t="shared" si="151"/>
        <v/>
      </c>
      <c r="H3216" s="8">
        <v>0</v>
      </c>
      <c r="I3216" s="8">
        <v>0</v>
      </c>
      <c r="J3216" s="9" t="str">
        <f t="shared" si="152"/>
        <v/>
      </c>
    </row>
    <row r="3217" spans="1:10" x14ac:dyDescent="0.25">
      <c r="A3217" s="3" t="s">
        <v>263</v>
      </c>
      <c r="B3217" s="3" t="s">
        <v>159</v>
      </c>
      <c r="C3217" s="8">
        <v>0</v>
      </c>
      <c r="D3217" s="8">
        <v>0</v>
      </c>
      <c r="E3217" s="9" t="str">
        <f t="shared" si="150"/>
        <v/>
      </c>
      <c r="F3217" s="8">
        <v>0</v>
      </c>
      <c r="G3217" s="9" t="str">
        <f t="shared" si="151"/>
        <v/>
      </c>
      <c r="H3217" s="8">
        <v>0</v>
      </c>
      <c r="I3217" s="8">
        <v>0</v>
      </c>
      <c r="J3217" s="9" t="str">
        <f t="shared" si="152"/>
        <v/>
      </c>
    </row>
    <row r="3218" spans="1:10" x14ac:dyDescent="0.25">
      <c r="A3218" s="3" t="s">
        <v>263</v>
      </c>
      <c r="B3218" s="3" t="s">
        <v>160</v>
      </c>
      <c r="C3218" s="8">
        <v>0</v>
      </c>
      <c r="D3218" s="8">
        <v>0</v>
      </c>
      <c r="E3218" s="9" t="str">
        <f t="shared" si="150"/>
        <v/>
      </c>
      <c r="F3218" s="8">
        <v>0</v>
      </c>
      <c r="G3218" s="9" t="str">
        <f t="shared" si="151"/>
        <v/>
      </c>
      <c r="H3218" s="8">
        <v>0</v>
      </c>
      <c r="I3218" s="8">
        <v>0</v>
      </c>
      <c r="J3218" s="9" t="str">
        <f t="shared" si="152"/>
        <v/>
      </c>
    </row>
    <row r="3219" spans="1:10" x14ac:dyDescent="0.25">
      <c r="A3219" s="3" t="s">
        <v>263</v>
      </c>
      <c r="B3219" s="3" t="s">
        <v>161</v>
      </c>
      <c r="C3219" s="8">
        <v>7.6509999999999998</v>
      </c>
      <c r="D3219" s="8">
        <v>0.10394</v>
      </c>
      <c r="E3219" s="9">
        <f t="shared" si="150"/>
        <v>-0.98641484773232257</v>
      </c>
      <c r="F3219" s="8">
        <v>2.75</v>
      </c>
      <c r="G3219" s="9">
        <f t="shared" si="151"/>
        <v>-0.96220363636363637</v>
      </c>
      <c r="H3219" s="8">
        <v>7.6509999999999998</v>
      </c>
      <c r="I3219" s="8">
        <v>2.8539400000000001</v>
      </c>
      <c r="J3219" s="9">
        <f t="shared" si="152"/>
        <v>-0.62698470788132266</v>
      </c>
    </row>
    <row r="3220" spans="1:10" x14ac:dyDescent="0.25">
      <c r="A3220" s="3" t="s">
        <v>263</v>
      </c>
      <c r="B3220" s="3" t="s">
        <v>162</v>
      </c>
      <c r="C3220" s="8">
        <v>28.02262</v>
      </c>
      <c r="D3220" s="8">
        <v>28.62968</v>
      </c>
      <c r="E3220" s="9">
        <f t="shared" si="150"/>
        <v>2.1663213503947842E-2</v>
      </c>
      <c r="F3220" s="8">
        <v>23.383019999999998</v>
      </c>
      <c r="G3220" s="9">
        <f t="shared" si="151"/>
        <v>0.22437905796599433</v>
      </c>
      <c r="H3220" s="8">
        <v>54.333309999999997</v>
      </c>
      <c r="I3220" s="8">
        <v>52.012700000000002</v>
      </c>
      <c r="J3220" s="9">
        <f t="shared" si="152"/>
        <v>-4.2710631838921542E-2</v>
      </c>
    </row>
    <row r="3221" spans="1:10" x14ac:dyDescent="0.25">
      <c r="A3221" s="3" t="s">
        <v>263</v>
      </c>
      <c r="B3221" s="3" t="s">
        <v>164</v>
      </c>
      <c r="C3221" s="8">
        <v>452.90066000000002</v>
      </c>
      <c r="D3221" s="8">
        <v>537.18352000000004</v>
      </c>
      <c r="E3221" s="9">
        <f t="shared" si="150"/>
        <v>0.18609568818027333</v>
      </c>
      <c r="F3221" s="8">
        <v>341.89249000000001</v>
      </c>
      <c r="G3221" s="9">
        <f t="shared" si="151"/>
        <v>0.57120596594561057</v>
      </c>
      <c r="H3221" s="8">
        <v>727.63169000000005</v>
      </c>
      <c r="I3221" s="8">
        <v>879.07601</v>
      </c>
      <c r="J3221" s="9">
        <f t="shared" si="152"/>
        <v>0.20813321091059134</v>
      </c>
    </row>
    <row r="3222" spans="1:10" x14ac:dyDescent="0.25">
      <c r="A3222" s="3" t="s">
        <v>263</v>
      </c>
      <c r="B3222" s="3" t="s">
        <v>165</v>
      </c>
      <c r="C3222" s="8">
        <v>0</v>
      </c>
      <c r="D3222" s="8">
        <v>0</v>
      </c>
      <c r="E3222" s="9" t="str">
        <f t="shared" si="150"/>
        <v/>
      </c>
      <c r="F3222" s="8">
        <v>0</v>
      </c>
      <c r="G3222" s="9" t="str">
        <f t="shared" si="151"/>
        <v/>
      </c>
      <c r="H3222" s="8">
        <v>0</v>
      </c>
      <c r="I3222" s="8">
        <v>0</v>
      </c>
      <c r="J3222" s="9" t="str">
        <f t="shared" si="152"/>
        <v/>
      </c>
    </row>
    <row r="3223" spans="1:10" x14ac:dyDescent="0.25">
      <c r="A3223" s="3" t="s">
        <v>263</v>
      </c>
      <c r="B3223" s="3" t="s">
        <v>166</v>
      </c>
      <c r="C3223" s="8">
        <v>176.54913999999999</v>
      </c>
      <c r="D3223" s="8">
        <v>262.46924000000001</v>
      </c>
      <c r="E3223" s="9">
        <f t="shared" si="150"/>
        <v>0.48666393956945941</v>
      </c>
      <c r="F3223" s="8">
        <v>250.72998999999999</v>
      </c>
      <c r="G3223" s="9">
        <f t="shared" si="151"/>
        <v>4.6820286635834929E-2</v>
      </c>
      <c r="H3223" s="8">
        <v>260.77803</v>
      </c>
      <c r="I3223" s="8">
        <v>513.19922999999994</v>
      </c>
      <c r="J3223" s="9">
        <f t="shared" si="152"/>
        <v>0.96795424062372093</v>
      </c>
    </row>
    <row r="3224" spans="1:10" x14ac:dyDescent="0.25">
      <c r="A3224" s="3" t="s">
        <v>263</v>
      </c>
      <c r="B3224" s="3" t="s">
        <v>167</v>
      </c>
      <c r="C3224" s="8">
        <v>11.00367</v>
      </c>
      <c r="D3224" s="8">
        <v>194.63919000000001</v>
      </c>
      <c r="E3224" s="9">
        <f t="shared" si="150"/>
        <v>16.688570267919705</v>
      </c>
      <c r="F3224" s="8">
        <v>45.380830000000003</v>
      </c>
      <c r="G3224" s="9">
        <f t="shared" si="151"/>
        <v>3.2890178518109963</v>
      </c>
      <c r="H3224" s="8">
        <v>11.17967</v>
      </c>
      <c r="I3224" s="8">
        <v>240.02001999999999</v>
      </c>
      <c r="J3224" s="9">
        <f t="shared" si="152"/>
        <v>20.469329595596292</v>
      </c>
    </row>
    <row r="3225" spans="1:10" x14ac:dyDescent="0.25">
      <c r="A3225" s="3" t="s">
        <v>263</v>
      </c>
      <c r="B3225" s="3" t="s">
        <v>169</v>
      </c>
      <c r="C3225" s="8">
        <v>47.850580000000001</v>
      </c>
      <c r="D3225" s="8">
        <v>19.904869999999999</v>
      </c>
      <c r="E3225" s="9">
        <f t="shared" si="150"/>
        <v>-0.5840202981865632</v>
      </c>
      <c r="F3225" s="8">
        <v>104.21024</v>
      </c>
      <c r="G3225" s="9">
        <f t="shared" si="151"/>
        <v>-0.80899314693066637</v>
      </c>
      <c r="H3225" s="8">
        <v>69.413110000000003</v>
      </c>
      <c r="I3225" s="8">
        <v>124.11511</v>
      </c>
      <c r="J3225" s="9">
        <f t="shared" si="152"/>
        <v>0.78806438726056216</v>
      </c>
    </row>
    <row r="3226" spans="1:10" x14ac:dyDescent="0.25">
      <c r="A3226" s="3" t="s">
        <v>263</v>
      </c>
      <c r="B3226" s="3" t="s">
        <v>170</v>
      </c>
      <c r="C3226" s="8">
        <v>0</v>
      </c>
      <c r="D3226" s="8">
        <v>0</v>
      </c>
      <c r="E3226" s="9" t="str">
        <f t="shared" si="150"/>
        <v/>
      </c>
      <c r="F3226" s="8">
        <v>0.4546</v>
      </c>
      <c r="G3226" s="9">
        <f t="shared" si="151"/>
        <v>-1</v>
      </c>
      <c r="H3226" s="8">
        <v>0</v>
      </c>
      <c r="I3226" s="8">
        <v>0.4546</v>
      </c>
      <c r="J3226" s="9" t="str">
        <f t="shared" si="152"/>
        <v/>
      </c>
    </row>
    <row r="3227" spans="1:10" x14ac:dyDescent="0.25">
      <c r="A3227" s="3" t="s">
        <v>263</v>
      </c>
      <c r="B3227" s="3" t="s">
        <v>171</v>
      </c>
      <c r="C3227" s="8">
        <v>0</v>
      </c>
      <c r="D3227" s="8">
        <v>0</v>
      </c>
      <c r="E3227" s="9" t="str">
        <f t="shared" si="150"/>
        <v/>
      </c>
      <c r="F3227" s="8">
        <v>0</v>
      </c>
      <c r="G3227" s="9" t="str">
        <f t="shared" si="151"/>
        <v/>
      </c>
      <c r="H3227" s="8">
        <v>0</v>
      </c>
      <c r="I3227" s="8">
        <v>0</v>
      </c>
      <c r="J3227" s="9" t="str">
        <f t="shared" si="152"/>
        <v/>
      </c>
    </row>
    <row r="3228" spans="1:10" x14ac:dyDescent="0.25">
      <c r="A3228" s="3" t="s">
        <v>263</v>
      </c>
      <c r="B3228" s="3" t="s">
        <v>172</v>
      </c>
      <c r="C3228" s="8">
        <v>166.95184</v>
      </c>
      <c r="D3228" s="8">
        <v>22.793679999999998</v>
      </c>
      <c r="E3228" s="9">
        <f t="shared" si="150"/>
        <v>-0.86347152568069929</v>
      </c>
      <c r="F3228" s="8">
        <v>55.825099999999999</v>
      </c>
      <c r="G3228" s="9">
        <f t="shared" si="151"/>
        <v>-0.59169477528925163</v>
      </c>
      <c r="H3228" s="8">
        <v>337.51679000000001</v>
      </c>
      <c r="I3228" s="8">
        <v>78.618780000000001</v>
      </c>
      <c r="J3228" s="9">
        <f t="shared" si="152"/>
        <v>-0.76706705464934055</v>
      </c>
    </row>
    <row r="3229" spans="1:10" x14ac:dyDescent="0.25">
      <c r="A3229" s="3" t="s">
        <v>263</v>
      </c>
      <c r="B3229" s="3" t="s">
        <v>173</v>
      </c>
      <c r="C3229" s="8">
        <v>4364.8743999999997</v>
      </c>
      <c r="D3229" s="8">
        <v>3131.4883599999998</v>
      </c>
      <c r="E3229" s="9">
        <f t="shared" si="150"/>
        <v>-0.2825707974552486</v>
      </c>
      <c r="F3229" s="8">
        <v>3607.1714200000001</v>
      </c>
      <c r="G3229" s="9">
        <f t="shared" si="151"/>
        <v>-0.1318714872718747</v>
      </c>
      <c r="H3229" s="8">
        <v>8230.1608699999997</v>
      </c>
      <c r="I3229" s="8">
        <v>6738.65978</v>
      </c>
      <c r="J3229" s="9">
        <f t="shared" si="152"/>
        <v>-0.18122380759733558</v>
      </c>
    </row>
    <row r="3230" spans="1:10" x14ac:dyDescent="0.25">
      <c r="A3230" s="3" t="s">
        <v>263</v>
      </c>
      <c r="B3230" s="3" t="s">
        <v>174</v>
      </c>
      <c r="C3230" s="8">
        <v>192.47403</v>
      </c>
      <c r="D3230" s="8">
        <v>464.00756000000001</v>
      </c>
      <c r="E3230" s="9">
        <f t="shared" si="150"/>
        <v>1.4107541157630461</v>
      </c>
      <c r="F3230" s="8">
        <v>552.74791000000005</v>
      </c>
      <c r="G3230" s="9">
        <f t="shared" si="151"/>
        <v>-0.16054398107086465</v>
      </c>
      <c r="H3230" s="8">
        <v>423.50599</v>
      </c>
      <c r="I3230" s="8">
        <v>1016.7554699999999</v>
      </c>
      <c r="J3230" s="9">
        <f t="shared" si="152"/>
        <v>1.4008054053733692</v>
      </c>
    </row>
    <row r="3231" spans="1:10" x14ac:dyDescent="0.25">
      <c r="A3231" s="3" t="s">
        <v>263</v>
      </c>
      <c r="B3231" s="3" t="s">
        <v>175</v>
      </c>
      <c r="C3231" s="8">
        <v>2295.4558499999998</v>
      </c>
      <c r="D3231" s="8">
        <v>2394.13949</v>
      </c>
      <c r="E3231" s="9">
        <f t="shared" si="150"/>
        <v>4.2990868240833313E-2</v>
      </c>
      <c r="F3231" s="8">
        <v>2616.4297900000001</v>
      </c>
      <c r="G3231" s="9">
        <f t="shared" si="151"/>
        <v>-8.495939805057795E-2</v>
      </c>
      <c r="H3231" s="8">
        <v>4444.3168500000002</v>
      </c>
      <c r="I3231" s="8">
        <v>5010.5692799999997</v>
      </c>
      <c r="J3231" s="9">
        <f t="shared" si="152"/>
        <v>0.12741045454488686</v>
      </c>
    </row>
    <row r="3232" spans="1:10" x14ac:dyDescent="0.25">
      <c r="A3232" s="3" t="s">
        <v>263</v>
      </c>
      <c r="B3232" s="3" t="s">
        <v>176</v>
      </c>
      <c r="C3232" s="8">
        <v>0</v>
      </c>
      <c r="D3232" s="8">
        <v>0</v>
      </c>
      <c r="E3232" s="9" t="str">
        <f t="shared" si="150"/>
        <v/>
      </c>
      <c r="F3232" s="8">
        <v>0</v>
      </c>
      <c r="G3232" s="9" t="str">
        <f t="shared" si="151"/>
        <v/>
      </c>
      <c r="H3232" s="8">
        <v>0</v>
      </c>
      <c r="I3232" s="8">
        <v>0</v>
      </c>
      <c r="J3232" s="9" t="str">
        <f t="shared" si="152"/>
        <v/>
      </c>
    </row>
    <row r="3233" spans="1:10" x14ac:dyDescent="0.25">
      <c r="A3233" s="3" t="s">
        <v>263</v>
      </c>
      <c r="B3233" s="3" t="s">
        <v>177</v>
      </c>
      <c r="C3233" s="8">
        <v>4853.8311700000004</v>
      </c>
      <c r="D3233" s="8">
        <v>7659.9154699999999</v>
      </c>
      <c r="E3233" s="9">
        <f t="shared" si="150"/>
        <v>0.57811740905689546</v>
      </c>
      <c r="F3233" s="8">
        <v>6029.9512500000001</v>
      </c>
      <c r="G3233" s="9">
        <f t="shared" si="151"/>
        <v>0.27031134289850178</v>
      </c>
      <c r="H3233" s="8">
        <v>8135.7155000000002</v>
      </c>
      <c r="I3233" s="8">
        <v>13689.86672</v>
      </c>
      <c r="J3233" s="9">
        <f t="shared" si="152"/>
        <v>0.68268749318975064</v>
      </c>
    </row>
    <row r="3234" spans="1:10" x14ac:dyDescent="0.25">
      <c r="A3234" s="3" t="s">
        <v>263</v>
      </c>
      <c r="B3234" s="3" t="s">
        <v>178</v>
      </c>
      <c r="C3234" s="8">
        <v>12.537750000000001</v>
      </c>
      <c r="D3234" s="8">
        <v>0</v>
      </c>
      <c r="E3234" s="9">
        <f t="shared" si="150"/>
        <v>-1</v>
      </c>
      <c r="F3234" s="8">
        <v>0</v>
      </c>
      <c r="G3234" s="9" t="str">
        <f t="shared" si="151"/>
        <v/>
      </c>
      <c r="H3234" s="8">
        <v>12.537750000000001</v>
      </c>
      <c r="I3234" s="8">
        <v>0</v>
      </c>
      <c r="J3234" s="9">
        <f t="shared" si="152"/>
        <v>-1</v>
      </c>
    </row>
    <row r="3235" spans="1:10" x14ac:dyDescent="0.25">
      <c r="A3235" s="3" t="s">
        <v>263</v>
      </c>
      <c r="B3235" s="3" t="s">
        <v>181</v>
      </c>
      <c r="C3235" s="8">
        <v>0</v>
      </c>
      <c r="D3235" s="8">
        <v>3.4034499999999999</v>
      </c>
      <c r="E3235" s="9" t="str">
        <f t="shared" si="150"/>
        <v/>
      </c>
      <c r="F3235" s="8">
        <v>25.2</v>
      </c>
      <c r="G3235" s="9">
        <f t="shared" si="151"/>
        <v>-0.86494246031746036</v>
      </c>
      <c r="H3235" s="8">
        <v>1.2</v>
      </c>
      <c r="I3235" s="8">
        <v>28.603449999999999</v>
      </c>
      <c r="J3235" s="9">
        <f t="shared" si="152"/>
        <v>22.836208333333332</v>
      </c>
    </row>
    <row r="3236" spans="1:10" x14ac:dyDescent="0.25">
      <c r="A3236" s="3" t="s">
        <v>263</v>
      </c>
      <c r="B3236" s="3" t="s">
        <v>182</v>
      </c>
      <c r="C3236" s="8">
        <v>139.54453000000001</v>
      </c>
      <c r="D3236" s="8">
        <v>101.89388</v>
      </c>
      <c r="E3236" s="9">
        <f t="shared" si="150"/>
        <v>-0.26981100584881412</v>
      </c>
      <c r="F3236" s="8">
        <v>73.755750000000006</v>
      </c>
      <c r="G3236" s="9">
        <f t="shared" si="151"/>
        <v>0.38150422170474818</v>
      </c>
      <c r="H3236" s="8">
        <v>193.51808</v>
      </c>
      <c r="I3236" s="8">
        <v>175.64963</v>
      </c>
      <c r="J3236" s="9">
        <f t="shared" si="152"/>
        <v>-9.233478339594936E-2</v>
      </c>
    </row>
    <row r="3237" spans="1:10" x14ac:dyDescent="0.25">
      <c r="A3237" s="3" t="s">
        <v>263</v>
      </c>
      <c r="B3237" s="3" t="s">
        <v>183</v>
      </c>
      <c r="C3237" s="8">
        <v>0</v>
      </c>
      <c r="D3237" s="8">
        <v>6.6816399999999998</v>
      </c>
      <c r="E3237" s="9" t="str">
        <f t="shared" si="150"/>
        <v/>
      </c>
      <c r="F3237" s="8">
        <v>0</v>
      </c>
      <c r="G3237" s="9" t="str">
        <f t="shared" si="151"/>
        <v/>
      </c>
      <c r="H3237" s="8">
        <v>0</v>
      </c>
      <c r="I3237" s="8">
        <v>6.6816399999999998</v>
      </c>
      <c r="J3237" s="9" t="str">
        <f t="shared" si="152"/>
        <v/>
      </c>
    </row>
    <row r="3238" spans="1:10" x14ac:dyDescent="0.25">
      <c r="A3238" s="3" t="s">
        <v>263</v>
      </c>
      <c r="B3238" s="3" t="s">
        <v>184</v>
      </c>
      <c r="C3238" s="8">
        <v>164.83278999999999</v>
      </c>
      <c r="D3238" s="8">
        <v>163.37087</v>
      </c>
      <c r="E3238" s="9">
        <f t="shared" si="150"/>
        <v>-8.8691091135446598E-3</v>
      </c>
      <c r="F3238" s="8">
        <v>233.76729</v>
      </c>
      <c r="G3238" s="9">
        <f t="shared" si="151"/>
        <v>-0.3011388804652696</v>
      </c>
      <c r="H3238" s="8">
        <v>211.42348999999999</v>
      </c>
      <c r="I3238" s="8">
        <v>397.13816000000003</v>
      </c>
      <c r="J3238" s="9">
        <f t="shared" si="152"/>
        <v>0.87840130725304011</v>
      </c>
    </row>
    <row r="3239" spans="1:10" x14ac:dyDescent="0.25">
      <c r="A3239" s="3" t="s">
        <v>263</v>
      </c>
      <c r="B3239" s="3" t="s">
        <v>185</v>
      </c>
      <c r="C3239" s="8">
        <v>4.4853800000000001</v>
      </c>
      <c r="D3239" s="8">
        <v>25.56926</v>
      </c>
      <c r="E3239" s="9">
        <f t="shared" si="150"/>
        <v>4.7005783233527589</v>
      </c>
      <c r="F3239" s="8">
        <v>15.51164</v>
      </c>
      <c r="G3239" s="9">
        <f t="shared" si="151"/>
        <v>0.64839178836022504</v>
      </c>
      <c r="H3239" s="8">
        <v>13.53553</v>
      </c>
      <c r="I3239" s="8">
        <v>41.0809</v>
      </c>
      <c r="J3239" s="9">
        <f t="shared" si="152"/>
        <v>2.0350418491185791</v>
      </c>
    </row>
    <row r="3240" spans="1:10" x14ac:dyDescent="0.25">
      <c r="A3240" s="3" t="s">
        <v>263</v>
      </c>
      <c r="B3240" s="3" t="s">
        <v>186</v>
      </c>
      <c r="C3240" s="8">
        <v>29.109259999999999</v>
      </c>
      <c r="D3240" s="8">
        <v>42.049900000000001</v>
      </c>
      <c r="E3240" s="9">
        <f t="shared" si="150"/>
        <v>0.44455406973588474</v>
      </c>
      <c r="F3240" s="8">
        <v>55.557729999999999</v>
      </c>
      <c r="G3240" s="9">
        <f t="shared" si="151"/>
        <v>-0.243131423836071</v>
      </c>
      <c r="H3240" s="8">
        <v>150.04407</v>
      </c>
      <c r="I3240" s="8">
        <v>97.60763</v>
      </c>
      <c r="J3240" s="9">
        <f t="shared" si="152"/>
        <v>-0.34947359132553524</v>
      </c>
    </row>
    <row r="3241" spans="1:10" x14ac:dyDescent="0.25">
      <c r="A3241" s="3" t="s">
        <v>263</v>
      </c>
      <c r="B3241" s="3" t="s">
        <v>187</v>
      </c>
      <c r="C3241" s="8">
        <v>491.94736</v>
      </c>
      <c r="D3241" s="8">
        <v>427.01888000000002</v>
      </c>
      <c r="E3241" s="9">
        <f t="shared" si="150"/>
        <v>-0.1319825763471929</v>
      </c>
      <c r="F3241" s="8">
        <v>551.10401999999999</v>
      </c>
      <c r="G3241" s="9">
        <f t="shared" si="151"/>
        <v>-0.22515738498877214</v>
      </c>
      <c r="H3241" s="8">
        <v>1028.8293900000001</v>
      </c>
      <c r="I3241" s="8">
        <v>978.12289999999996</v>
      </c>
      <c r="J3241" s="9">
        <f t="shared" si="152"/>
        <v>-4.9285615761812673E-2</v>
      </c>
    </row>
    <row r="3242" spans="1:10" x14ac:dyDescent="0.25">
      <c r="A3242" s="3" t="s">
        <v>263</v>
      </c>
      <c r="B3242" s="3" t="s">
        <v>188</v>
      </c>
      <c r="C3242" s="8">
        <v>20.367750000000001</v>
      </c>
      <c r="D3242" s="8">
        <v>224.4254</v>
      </c>
      <c r="E3242" s="9">
        <f t="shared" si="150"/>
        <v>10.018664309999876</v>
      </c>
      <c r="F3242" s="8">
        <v>291.89449999999999</v>
      </c>
      <c r="G3242" s="9">
        <f t="shared" si="151"/>
        <v>-0.23114207359165728</v>
      </c>
      <c r="H3242" s="8">
        <v>65.451570000000004</v>
      </c>
      <c r="I3242" s="8">
        <v>516.31989999999996</v>
      </c>
      <c r="J3242" s="9">
        <f t="shared" si="152"/>
        <v>6.8885792961116126</v>
      </c>
    </row>
    <row r="3243" spans="1:10" x14ac:dyDescent="0.25">
      <c r="A3243" s="3" t="s">
        <v>263</v>
      </c>
      <c r="B3243" s="3" t="s">
        <v>236</v>
      </c>
      <c r="C3243" s="8">
        <v>0</v>
      </c>
      <c r="D3243" s="8">
        <v>11.750999999999999</v>
      </c>
      <c r="E3243" s="9" t="str">
        <f t="shared" si="150"/>
        <v/>
      </c>
      <c r="F3243" s="8">
        <v>0</v>
      </c>
      <c r="G3243" s="9" t="str">
        <f t="shared" si="151"/>
        <v/>
      </c>
      <c r="H3243" s="8">
        <v>0</v>
      </c>
      <c r="I3243" s="8">
        <v>11.750999999999999</v>
      </c>
      <c r="J3243" s="9" t="str">
        <f t="shared" si="152"/>
        <v/>
      </c>
    </row>
    <row r="3244" spans="1:10" x14ac:dyDescent="0.25">
      <c r="A3244" s="3" t="s">
        <v>263</v>
      </c>
      <c r="B3244" s="3" t="s">
        <v>189</v>
      </c>
      <c r="C3244" s="8">
        <v>101.30761</v>
      </c>
      <c r="D3244" s="8">
        <v>46.774709999999999</v>
      </c>
      <c r="E3244" s="9">
        <f t="shared" si="150"/>
        <v>-0.53829026269596136</v>
      </c>
      <c r="F3244" s="8">
        <v>58.926780000000001</v>
      </c>
      <c r="G3244" s="9">
        <f t="shared" si="151"/>
        <v>-0.2062232146402706</v>
      </c>
      <c r="H3244" s="8">
        <v>156.61338000000001</v>
      </c>
      <c r="I3244" s="8">
        <v>105.70149000000001</v>
      </c>
      <c r="J3244" s="9">
        <f t="shared" si="152"/>
        <v>-0.32508007936486649</v>
      </c>
    </row>
    <row r="3245" spans="1:10" x14ac:dyDescent="0.25">
      <c r="A3245" s="3" t="s">
        <v>263</v>
      </c>
      <c r="B3245" s="3" t="s">
        <v>190</v>
      </c>
      <c r="C3245" s="8">
        <v>0</v>
      </c>
      <c r="D3245" s="8">
        <v>0.55166000000000004</v>
      </c>
      <c r="E3245" s="9" t="str">
        <f t="shared" si="150"/>
        <v/>
      </c>
      <c r="F3245" s="8">
        <v>0</v>
      </c>
      <c r="G3245" s="9" t="str">
        <f t="shared" si="151"/>
        <v/>
      </c>
      <c r="H3245" s="8">
        <v>0</v>
      </c>
      <c r="I3245" s="8">
        <v>0.55166000000000004</v>
      </c>
      <c r="J3245" s="9" t="str">
        <f t="shared" si="152"/>
        <v/>
      </c>
    </row>
    <row r="3246" spans="1:10" x14ac:dyDescent="0.25">
      <c r="A3246" s="3" t="s">
        <v>263</v>
      </c>
      <c r="B3246" s="3" t="s">
        <v>191</v>
      </c>
      <c r="C3246" s="8">
        <v>0</v>
      </c>
      <c r="D3246" s="8">
        <v>0</v>
      </c>
      <c r="E3246" s="9" t="str">
        <f t="shared" si="150"/>
        <v/>
      </c>
      <c r="F3246" s="8">
        <v>0</v>
      </c>
      <c r="G3246" s="9" t="str">
        <f t="shared" si="151"/>
        <v/>
      </c>
      <c r="H3246" s="8">
        <v>0</v>
      </c>
      <c r="I3246" s="8">
        <v>0</v>
      </c>
      <c r="J3246" s="9" t="str">
        <f t="shared" si="152"/>
        <v/>
      </c>
    </row>
    <row r="3247" spans="1:10" x14ac:dyDescent="0.25">
      <c r="A3247" s="3" t="s">
        <v>263</v>
      </c>
      <c r="B3247" s="3" t="s">
        <v>192</v>
      </c>
      <c r="C3247" s="8">
        <v>14.188040000000001</v>
      </c>
      <c r="D3247" s="8">
        <v>0</v>
      </c>
      <c r="E3247" s="9">
        <f t="shared" si="150"/>
        <v>-1</v>
      </c>
      <c r="F3247" s="8">
        <v>0</v>
      </c>
      <c r="G3247" s="9" t="str">
        <f t="shared" si="151"/>
        <v/>
      </c>
      <c r="H3247" s="8">
        <v>14.188040000000001</v>
      </c>
      <c r="I3247" s="8">
        <v>0</v>
      </c>
      <c r="J3247" s="9">
        <f t="shared" si="152"/>
        <v>-1</v>
      </c>
    </row>
    <row r="3248" spans="1:10" x14ac:dyDescent="0.25">
      <c r="A3248" s="3" t="s">
        <v>263</v>
      </c>
      <c r="B3248" s="3" t="s">
        <v>193</v>
      </c>
      <c r="C3248" s="8">
        <v>0</v>
      </c>
      <c r="D3248" s="8">
        <v>4.0127300000000004</v>
      </c>
      <c r="E3248" s="9" t="str">
        <f t="shared" si="150"/>
        <v/>
      </c>
      <c r="F3248" s="8">
        <v>0</v>
      </c>
      <c r="G3248" s="9" t="str">
        <f t="shared" si="151"/>
        <v/>
      </c>
      <c r="H3248" s="8">
        <v>0</v>
      </c>
      <c r="I3248" s="8">
        <v>4.0127300000000004</v>
      </c>
      <c r="J3248" s="9" t="str">
        <f t="shared" si="152"/>
        <v/>
      </c>
    </row>
    <row r="3249" spans="1:10" x14ac:dyDescent="0.25">
      <c r="A3249" s="3" t="s">
        <v>263</v>
      </c>
      <c r="B3249" s="3" t="s">
        <v>194</v>
      </c>
      <c r="C3249" s="8">
        <v>47.612020000000001</v>
      </c>
      <c r="D3249" s="8">
        <v>0.72413000000000005</v>
      </c>
      <c r="E3249" s="9">
        <f t="shared" si="150"/>
        <v>-0.98479102545953734</v>
      </c>
      <c r="F3249" s="8">
        <v>47.4026</v>
      </c>
      <c r="G3249" s="9">
        <f t="shared" si="151"/>
        <v>-0.98472383371376249</v>
      </c>
      <c r="H3249" s="8">
        <v>47.612020000000001</v>
      </c>
      <c r="I3249" s="8">
        <v>48.126730000000002</v>
      </c>
      <c r="J3249" s="9">
        <f t="shared" si="152"/>
        <v>1.0810505414388993E-2</v>
      </c>
    </row>
    <row r="3250" spans="1:10" x14ac:dyDescent="0.25">
      <c r="A3250" s="3" t="s">
        <v>263</v>
      </c>
      <c r="B3250" s="3" t="s">
        <v>195</v>
      </c>
      <c r="C3250" s="8">
        <v>15.39879</v>
      </c>
      <c r="D3250" s="8">
        <v>0</v>
      </c>
      <c r="E3250" s="9">
        <f t="shared" si="150"/>
        <v>-1</v>
      </c>
      <c r="F3250" s="8">
        <v>56.647709999999996</v>
      </c>
      <c r="G3250" s="9">
        <f t="shared" si="151"/>
        <v>-1</v>
      </c>
      <c r="H3250" s="8">
        <v>15.39879</v>
      </c>
      <c r="I3250" s="8">
        <v>56.647709999999996</v>
      </c>
      <c r="J3250" s="9">
        <f t="shared" si="152"/>
        <v>2.6787117689117128</v>
      </c>
    </row>
    <row r="3251" spans="1:10" x14ac:dyDescent="0.25">
      <c r="A3251" s="3" t="s">
        <v>263</v>
      </c>
      <c r="B3251" s="3" t="s">
        <v>196</v>
      </c>
      <c r="C3251" s="8">
        <v>2422.23378</v>
      </c>
      <c r="D3251" s="8">
        <v>5377.9757300000001</v>
      </c>
      <c r="E3251" s="9">
        <f t="shared" si="150"/>
        <v>1.2202546155557288</v>
      </c>
      <c r="F3251" s="8">
        <v>7472.8782499999998</v>
      </c>
      <c r="G3251" s="9">
        <f t="shared" si="151"/>
        <v>-0.28033408947884297</v>
      </c>
      <c r="H3251" s="8">
        <v>4773.6906900000004</v>
      </c>
      <c r="I3251" s="8">
        <v>12850.85398</v>
      </c>
      <c r="J3251" s="9">
        <f t="shared" si="152"/>
        <v>1.6920164741549266</v>
      </c>
    </row>
    <row r="3252" spans="1:10" x14ac:dyDescent="0.25">
      <c r="A3252" s="3" t="s">
        <v>263</v>
      </c>
      <c r="B3252" s="3" t="s">
        <v>197</v>
      </c>
      <c r="C3252" s="8">
        <v>3290.7710099999999</v>
      </c>
      <c r="D3252" s="8">
        <v>4148.5367999999999</v>
      </c>
      <c r="E3252" s="9">
        <f t="shared" si="150"/>
        <v>0.26065800002291861</v>
      </c>
      <c r="F3252" s="8">
        <v>4109.6041800000003</v>
      </c>
      <c r="G3252" s="9">
        <f t="shared" si="151"/>
        <v>9.4735693012653055E-3</v>
      </c>
      <c r="H3252" s="8">
        <v>6873.1045299999996</v>
      </c>
      <c r="I3252" s="8">
        <v>8258.1409800000001</v>
      </c>
      <c r="J3252" s="9">
        <f t="shared" si="152"/>
        <v>0.20151540602278617</v>
      </c>
    </row>
    <row r="3253" spans="1:10" x14ac:dyDescent="0.25">
      <c r="A3253" s="3" t="s">
        <v>263</v>
      </c>
      <c r="B3253" s="3" t="s">
        <v>199</v>
      </c>
      <c r="C3253" s="8">
        <v>425.93088</v>
      </c>
      <c r="D3253" s="8">
        <v>113.99646</v>
      </c>
      <c r="E3253" s="9">
        <f t="shared" si="150"/>
        <v>-0.73235925040231886</v>
      </c>
      <c r="F3253" s="8">
        <v>279.39679999999998</v>
      </c>
      <c r="G3253" s="9">
        <f t="shared" si="151"/>
        <v>-0.59199081736082881</v>
      </c>
      <c r="H3253" s="8">
        <v>458.96778</v>
      </c>
      <c r="I3253" s="8">
        <v>393.39326</v>
      </c>
      <c r="J3253" s="9">
        <f t="shared" si="152"/>
        <v>-0.14287390718363713</v>
      </c>
    </row>
    <row r="3254" spans="1:10" x14ac:dyDescent="0.25">
      <c r="A3254" s="3" t="s">
        <v>263</v>
      </c>
      <c r="B3254" s="3" t="s">
        <v>200</v>
      </c>
      <c r="C3254" s="8">
        <v>76.143839999999997</v>
      </c>
      <c r="D3254" s="8">
        <v>60.980350000000001</v>
      </c>
      <c r="E3254" s="9">
        <f t="shared" si="150"/>
        <v>-0.19914270149758662</v>
      </c>
      <c r="F3254" s="8">
        <v>116.19982</v>
      </c>
      <c r="G3254" s="9">
        <f t="shared" si="151"/>
        <v>-0.47521132132562682</v>
      </c>
      <c r="H3254" s="8">
        <v>194.81960000000001</v>
      </c>
      <c r="I3254" s="8">
        <v>177.18017</v>
      </c>
      <c r="J3254" s="9">
        <f t="shared" si="152"/>
        <v>-9.0542378692903602E-2</v>
      </c>
    </row>
    <row r="3255" spans="1:10" x14ac:dyDescent="0.25">
      <c r="A3255" s="3" t="s">
        <v>263</v>
      </c>
      <c r="B3255" s="3" t="s">
        <v>201</v>
      </c>
      <c r="C3255" s="8">
        <v>57.235520000000001</v>
      </c>
      <c r="D3255" s="8">
        <v>18.51118</v>
      </c>
      <c r="E3255" s="9">
        <f t="shared" si="150"/>
        <v>-0.67657880980202512</v>
      </c>
      <c r="F3255" s="8">
        <v>62.32555</v>
      </c>
      <c r="G3255" s="9">
        <f t="shared" si="151"/>
        <v>-0.70299211158184727</v>
      </c>
      <c r="H3255" s="8">
        <v>59.716589999999997</v>
      </c>
      <c r="I3255" s="8">
        <v>80.836730000000003</v>
      </c>
      <c r="J3255" s="9">
        <f t="shared" si="152"/>
        <v>0.35367290731101697</v>
      </c>
    </row>
    <row r="3256" spans="1:10" x14ac:dyDescent="0.25">
      <c r="A3256" s="3" t="s">
        <v>263</v>
      </c>
      <c r="B3256" s="3" t="s">
        <v>202</v>
      </c>
      <c r="C3256" s="8">
        <v>32.856580000000001</v>
      </c>
      <c r="D3256" s="8">
        <v>78.072429999999997</v>
      </c>
      <c r="E3256" s="9">
        <f t="shared" si="150"/>
        <v>1.3761581394046489</v>
      </c>
      <c r="F3256" s="8">
        <v>77.734200000000001</v>
      </c>
      <c r="G3256" s="9">
        <f t="shared" si="151"/>
        <v>4.3511092929495732E-3</v>
      </c>
      <c r="H3256" s="8">
        <v>163.19400999999999</v>
      </c>
      <c r="I3256" s="8">
        <v>155.80663000000001</v>
      </c>
      <c r="J3256" s="9">
        <f t="shared" si="152"/>
        <v>-4.5267470295018652E-2</v>
      </c>
    </row>
    <row r="3257" spans="1:10" x14ac:dyDescent="0.25">
      <c r="A3257" s="3" t="s">
        <v>263</v>
      </c>
      <c r="B3257" s="3" t="s">
        <v>203</v>
      </c>
      <c r="C3257" s="8">
        <v>475.47730000000001</v>
      </c>
      <c r="D3257" s="8">
        <v>384.91680000000002</v>
      </c>
      <c r="E3257" s="9">
        <f t="shared" si="150"/>
        <v>-0.19046229967235029</v>
      </c>
      <c r="F3257" s="8">
        <v>371.88695999999999</v>
      </c>
      <c r="G3257" s="9">
        <f t="shared" si="151"/>
        <v>3.5037098369891773E-2</v>
      </c>
      <c r="H3257" s="8">
        <v>984.68466000000001</v>
      </c>
      <c r="I3257" s="8">
        <v>756.80376000000001</v>
      </c>
      <c r="J3257" s="9">
        <f t="shared" si="152"/>
        <v>-0.2314252564876963</v>
      </c>
    </row>
    <row r="3258" spans="1:10" x14ac:dyDescent="0.25">
      <c r="A3258" s="3" t="s">
        <v>263</v>
      </c>
      <c r="B3258" s="3" t="s">
        <v>204</v>
      </c>
      <c r="C3258" s="8">
        <v>1.8</v>
      </c>
      <c r="D3258" s="8">
        <v>8.9216099999999994</v>
      </c>
      <c r="E3258" s="9">
        <f t="shared" si="150"/>
        <v>3.9564499999999994</v>
      </c>
      <c r="F3258" s="8">
        <v>0.93799999999999994</v>
      </c>
      <c r="G3258" s="9">
        <f t="shared" si="151"/>
        <v>8.5113113006396581</v>
      </c>
      <c r="H3258" s="8">
        <v>32.567500000000003</v>
      </c>
      <c r="I3258" s="8">
        <v>9.85961</v>
      </c>
      <c r="J3258" s="9">
        <f t="shared" si="152"/>
        <v>-0.69725616028249027</v>
      </c>
    </row>
    <row r="3259" spans="1:10" x14ac:dyDescent="0.25">
      <c r="A3259" s="3" t="s">
        <v>263</v>
      </c>
      <c r="B3259" s="3" t="s">
        <v>205</v>
      </c>
      <c r="C3259" s="8">
        <v>6.2039999999999998E-2</v>
      </c>
      <c r="D3259" s="8">
        <v>5.2140599999999999</v>
      </c>
      <c r="E3259" s="9">
        <f t="shared" si="150"/>
        <v>83.043520309477756</v>
      </c>
      <c r="F3259" s="8">
        <v>1.66246</v>
      </c>
      <c r="G3259" s="9">
        <f t="shared" si="151"/>
        <v>2.1363521528337523</v>
      </c>
      <c r="H3259" s="8">
        <v>6.2039999999999998E-2</v>
      </c>
      <c r="I3259" s="8">
        <v>6.8765200000000002</v>
      </c>
      <c r="J3259" s="9">
        <f t="shared" si="152"/>
        <v>109.8401031592521</v>
      </c>
    </row>
    <row r="3260" spans="1:10" x14ac:dyDescent="0.25">
      <c r="A3260" s="3" t="s">
        <v>263</v>
      </c>
      <c r="B3260" s="3" t="s">
        <v>206</v>
      </c>
      <c r="C3260" s="8">
        <v>30.12444</v>
      </c>
      <c r="D3260" s="8">
        <v>8.7826000000000004</v>
      </c>
      <c r="E3260" s="9">
        <f t="shared" si="150"/>
        <v>-0.70845599121510638</v>
      </c>
      <c r="F3260" s="8">
        <v>30.552959999999999</v>
      </c>
      <c r="G3260" s="9">
        <f t="shared" si="151"/>
        <v>-0.71254503655292312</v>
      </c>
      <c r="H3260" s="8">
        <v>30.12444</v>
      </c>
      <c r="I3260" s="8">
        <v>39.335560000000001</v>
      </c>
      <c r="J3260" s="9">
        <f t="shared" si="152"/>
        <v>0.30576900350678726</v>
      </c>
    </row>
    <row r="3261" spans="1:10" x14ac:dyDescent="0.25">
      <c r="A3261" s="3" t="s">
        <v>263</v>
      </c>
      <c r="B3261" s="3" t="s">
        <v>207</v>
      </c>
      <c r="C3261" s="8">
        <v>25.958659999999998</v>
      </c>
      <c r="D3261" s="8">
        <v>0</v>
      </c>
      <c r="E3261" s="9">
        <f t="shared" si="150"/>
        <v>-1</v>
      </c>
      <c r="F3261" s="8">
        <v>118.91419</v>
      </c>
      <c r="G3261" s="9">
        <f t="shared" si="151"/>
        <v>-1</v>
      </c>
      <c r="H3261" s="8">
        <v>25.958659999999998</v>
      </c>
      <c r="I3261" s="8">
        <v>118.91419</v>
      </c>
      <c r="J3261" s="9">
        <f t="shared" si="152"/>
        <v>3.5809063333777633</v>
      </c>
    </row>
    <row r="3262" spans="1:10" x14ac:dyDescent="0.25">
      <c r="A3262" s="3" t="s">
        <v>263</v>
      </c>
      <c r="B3262" s="3" t="s">
        <v>210</v>
      </c>
      <c r="C3262" s="8">
        <v>126.63291</v>
      </c>
      <c r="D3262" s="8">
        <v>342.85210999999998</v>
      </c>
      <c r="E3262" s="9">
        <f t="shared" si="150"/>
        <v>1.7074487192942183</v>
      </c>
      <c r="F3262" s="8">
        <v>235.12044</v>
      </c>
      <c r="G3262" s="9">
        <f t="shared" si="151"/>
        <v>0.45819780704731583</v>
      </c>
      <c r="H3262" s="8">
        <v>331.84877</v>
      </c>
      <c r="I3262" s="8">
        <v>577.97254999999996</v>
      </c>
      <c r="J3262" s="9">
        <f t="shared" si="152"/>
        <v>0.7416745284305255</v>
      </c>
    </row>
    <row r="3263" spans="1:10" x14ac:dyDescent="0.25">
      <c r="A3263" s="3" t="s">
        <v>263</v>
      </c>
      <c r="B3263" s="3" t="s">
        <v>211</v>
      </c>
      <c r="C3263" s="8">
        <v>0</v>
      </c>
      <c r="D3263" s="8">
        <v>0</v>
      </c>
      <c r="E3263" s="9" t="str">
        <f t="shared" si="150"/>
        <v/>
      </c>
      <c r="F3263" s="8">
        <v>0</v>
      </c>
      <c r="G3263" s="9" t="str">
        <f t="shared" si="151"/>
        <v/>
      </c>
      <c r="H3263" s="8">
        <v>17.964700000000001</v>
      </c>
      <c r="I3263" s="8">
        <v>0</v>
      </c>
      <c r="J3263" s="9">
        <f t="shared" si="152"/>
        <v>-1</v>
      </c>
    </row>
    <row r="3264" spans="1:10" x14ac:dyDescent="0.25">
      <c r="A3264" s="3" t="s">
        <v>263</v>
      </c>
      <c r="B3264" s="3" t="s">
        <v>212</v>
      </c>
      <c r="C3264" s="8">
        <v>1189.0409400000001</v>
      </c>
      <c r="D3264" s="8">
        <v>209.53907000000001</v>
      </c>
      <c r="E3264" s="9">
        <f t="shared" si="150"/>
        <v>-0.82377472217230807</v>
      </c>
      <c r="F3264" s="8">
        <v>99.467550000000003</v>
      </c>
      <c r="G3264" s="9">
        <f t="shared" si="151"/>
        <v>1.1066073307324853</v>
      </c>
      <c r="H3264" s="8">
        <v>1273.9430299999999</v>
      </c>
      <c r="I3264" s="8">
        <v>309.00662</v>
      </c>
      <c r="J3264" s="9">
        <f t="shared" si="152"/>
        <v>-0.75744078602949771</v>
      </c>
    </row>
    <row r="3265" spans="1:10" x14ac:dyDescent="0.25">
      <c r="A3265" s="3" t="s">
        <v>263</v>
      </c>
      <c r="B3265" s="3" t="s">
        <v>213</v>
      </c>
      <c r="C3265" s="8">
        <v>316.43493000000001</v>
      </c>
      <c r="D3265" s="8">
        <v>491.64073000000002</v>
      </c>
      <c r="E3265" s="9">
        <f t="shared" si="150"/>
        <v>0.55368666158315705</v>
      </c>
      <c r="F3265" s="8">
        <v>1250.2770599999999</v>
      </c>
      <c r="G3265" s="9">
        <f t="shared" si="151"/>
        <v>-0.6067745736293042</v>
      </c>
      <c r="H3265" s="8">
        <v>1528.74911</v>
      </c>
      <c r="I3265" s="8">
        <v>1741.91779</v>
      </c>
      <c r="J3265" s="9">
        <f t="shared" si="152"/>
        <v>0.1394399372700208</v>
      </c>
    </row>
    <row r="3266" spans="1:10" x14ac:dyDescent="0.25">
      <c r="A3266" s="3" t="s">
        <v>263</v>
      </c>
      <c r="B3266" s="3" t="s">
        <v>214</v>
      </c>
      <c r="C3266" s="8">
        <v>0</v>
      </c>
      <c r="D3266" s="8">
        <v>0</v>
      </c>
      <c r="E3266" s="9" t="str">
        <f t="shared" si="150"/>
        <v/>
      </c>
      <c r="F3266" s="8">
        <v>23.75</v>
      </c>
      <c r="G3266" s="9">
        <f t="shared" si="151"/>
        <v>-1</v>
      </c>
      <c r="H3266" s="8">
        <v>0</v>
      </c>
      <c r="I3266" s="8">
        <v>23.75</v>
      </c>
      <c r="J3266" s="9" t="str">
        <f t="shared" si="152"/>
        <v/>
      </c>
    </row>
    <row r="3267" spans="1:10" x14ac:dyDescent="0.25">
      <c r="A3267" s="3" t="s">
        <v>263</v>
      </c>
      <c r="B3267" s="3" t="s">
        <v>215</v>
      </c>
      <c r="C3267" s="8">
        <v>198.56385</v>
      </c>
      <c r="D3267" s="8">
        <v>917.39035999999999</v>
      </c>
      <c r="E3267" s="9">
        <f t="shared" si="150"/>
        <v>3.6201277825747233</v>
      </c>
      <c r="F3267" s="8">
        <v>609.78647999999998</v>
      </c>
      <c r="G3267" s="9">
        <f t="shared" si="151"/>
        <v>0.5044452281067302</v>
      </c>
      <c r="H3267" s="8">
        <v>451.81022999999999</v>
      </c>
      <c r="I3267" s="8">
        <v>1527.1768400000001</v>
      </c>
      <c r="J3267" s="9">
        <f t="shared" si="152"/>
        <v>2.380128953698105</v>
      </c>
    </row>
    <row r="3268" spans="1:10" x14ac:dyDescent="0.25">
      <c r="A3268" s="3" t="s">
        <v>263</v>
      </c>
      <c r="B3268" s="3" t="s">
        <v>217</v>
      </c>
      <c r="C3268" s="8">
        <v>0</v>
      </c>
      <c r="D3268" s="8">
        <v>0</v>
      </c>
      <c r="E3268" s="9" t="str">
        <f t="shared" si="150"/>
        <v/>
      </c>
      <c r="F3268" s="8">
        <v>0</v>
      </c>
      <c r="G3268" s="9" t="str">
        <f t="shared" si="151"/>
        <v/>
      </c>
      <c r="H3268" s="8">
        <v>0</v>
      </c>
      <c r="I3268" s="8">
        <v>0</v>
      </c>
      <c r="J3268" s="9" t="str">
        <f t="shared" si="152"/>
        <v/>
      </c>
    </row>
    <row r="3269" spans="1:10" x14ac:dyDescent="0.25">
      <c r="A3269" s="3" t="s">
        <v>263</v>
      </c>
      <c r="B3269" s="3" t="s">
        <v>218</v>
      </c>
      <c r="C3269" s="8">
        <v>151.79908</v>
      </c>
      <c r="D3269" s="8">
        <v>160.26705000000001</v>
      </c>
      <c r="E3269" s="9">
        <f t="shared" ref="E3269:E3332" si="153">IF(C3269=0,"",(D3269/C3269-1))</f>
        <v>5.5784066675502952E-2</v>
      </c>
      <c r="F3269" s="8">
        <v>28.894120000000001</v>
      </c>
      <c r="G3269" s="9">
        <f t="shared" ref="G3269:G3332" si="154">IF(F3269=0,"",(D3269/F3269-1))</f>
        <v>4.5467011973370361</v>
      </c>
      <c r="H3269" s="8">
        <v>401.20128</v>
      </c>
      <c r="I3269" s="8">
        <v>189.16117</v>
      </c>
      <c r="J3269" s="9">
        <f t="shared" ref="J3269:J3332" si="155">IF(H3269=0,"",(I3269/H3269-1))</f>
        <v>-0.52851304462438398</v>
      </c>
    </row>
    <row r="3270" spans="1:10" x14ac:dyDescent="0.25">
      <c r="A3270" s="3" t="s">
        <v>263</v>
      </c>
      <c r="B3270" s="3" t="s">
        <v>219</v>
      </c>
      <c r="C3270" s="8">
        <v>1.1103400000000001</v>
      </c>
      <c r="D3270" s="8">
        <v>0.91500000000000004</v>
      </c>
      <c r="E3270" s="9">
        <f t="shared" si="153"/>
        <v>-0.17592809409730359</v>
      </c>
      <c r="F3270" s="8">
        <v>92.394329999999997</v>
      </c>
      <c r="G3270" s="9">
        <f t="shared" si="154"/>
        <v>-0.990096794900726</v>
      </c>
      <c r="H3270" s="8">
        <v>117.03373999999999</v>
      </c>
      <c r="I3270" s="8">
        <v>93.309330000000003</v>
      </c>
      <c r="J3270" s="9">
        <f t="shared" si="155"/>
        <v>-0.20271427709650225</v>
      </c>
    </row>
    <row r="3271" spans="1:10" x14ac:dyDescent="0.25">
      <c r="A3271" s="3" t="s">
        <v>263</v>
      </c>
      <c r="B3271" s="3" t="s">
        <v>220</v>
      </c>
      <c r="C3271" s="8">
        <v>8.5549999999999997</v>
      </c>
      <c r="D3271" s="8">
        <v>43.766309999999997</v>
      </c>
      <c r="E3271" s="9">
        <f t="shared" si="153"/>
        <v>4.1158749269433077</v>
      </c>
      <c r="F3271" s="8">
        <v>65.956180000000003</v>
      </c>
      <c r="G3271" s="9">
        <f t="shared" si="154"/>
        <v>-0.3364335229845028</v>
      </c>
      <c r="H3271" s="8">
        <v>14.90957</v>
      </c>
      <c r="I3271" s="8">
        <v>109.72248999999999</v>
      </c>
      <c r="J3271" s="9">
        <f t="shared" si="155"/>
        <v>6.3591988233061043</v>
      </c>
    </row>
    <row r="3272" spans="1:10" x14ac:dyDescent="0.25">
      <c r="A3272" s="3" t="s">
        <v>263</v>
      </c>
      <c r="B3272" s="3" t="s">
        <v>222</v>
      </c>
      <c r="C3272" s="8">
        <v>508.04131000000001</v>
      </c>
      <c r="D3272" s="8">
        <v>399.84910000000002</v>
      </c>
      <c r="E3272" s="9">
        <f t="shared" si="153"/>
        <v>-0.21295947370893908</v>
      </c>
      <c r="F3272" s="8">
        <v>393.02891</v>
      </c>
      <c r="G3272" s="9">
        <f t="shared" si="154"/>
        <v>1.7352896508300075E-2</v>
      </c>
      <c r="H3272" s="8">
        <v>950.60508000000004</v>
      </c>
      <c r="I3272" s="8">
        <v>792.87801000000002</v>
      </c>
      <c r="J3272" s="9">
        <f t="shared" si="155"/>
        <v>-0.16592281413013277</v>
      </c>
    </row>
    <row r="3273" spans="1:10" x14ac:dyDescent="0.25">
      <c r="A3273" s="3" t="s">
        <v>263</v>
      </c>
      <c r="B3273" s="3" t="s">
        <v>224</v>
      </c>
      <c r="C3273" s="8">
        <v>2826.7791699999998</v>
      </c>
      <c r="D3273" s="8">
        <v>3459.39518</v>
      </c>
      <c r="E3273" s="9">
        <f t="shared" si="153"/>
        <v>0.22379392656979302</v>
      </c>
      <c r="F3273" s="8">
        <v>4588.5105400000002</v>
      </c>
      <c r="G3273" s="9">
        <f t="shared" si="154"/>
        <v>-0.24607448324614722</v>
      </c>
      <c r="H3273" s="8">
        <v>6251.1472899999999</v>
      </c>
      <c r="I3273" s="8">
        <v>8047.9057199999997</v>
      </c>
      <c r="J3273" s="9">
        <f t="shared" si="155"/>
        <v>0.28742858656910641</v>
      </c>
    </row>
    <row r="3274" spans="1:10" x14ac:dyDescent="0.25">
      <c r="A3274" s="3" t="s">
        <v>263</v>
      </c>
      <c r="B3274" s="3" t="s">
        <v>225</v>
      </c>
      <c r="C3274" s="8">
        <v>0</v>
      </c>
      <c r="D3274" s="8">
        <v>5.9135999999999997</v>
      </c>
      <c r="E3274" s="9" t="str">
        <f t="shared" si="153"/>
        <v/>
      </c>
      <c r="F3274" s="8">
        <v>5.6374300000000002</v>
      </c>
      <c r="G3274" s="9">
        <f t="shared" si="154"/>
        <v>4.8988634892140448E-2</v>
      </c>
      <c r="H3274" s="8">
        <v>0</v>
      </c>
      <c r="I3274" s="8">
        <v>11.551030000000001</v>
      </c>
      <c r="J3274" s="9" t="str">
        <f t="shared" si="155"/>
        <v/>
      </c>
    </row>
    <row r="3275" spans="1:10" x14ac:dyDescent="0.25">
      <c r="A3275" s="3" t="s">
        <v>263</v>
      </c>
      <c r="B3275" s="3" t="s">
        <v>226</v>
      </c>
      <c r="C3275" s="8">
        <v>0</v>
      </c>
      <c r="D3275" s="8">
        <v>0</v>
      </c>
      <c r="E3275" s="9" t="str">
        <f t="shared" si="153"/>
        <v/>
      </c>
      <c r="F3275" s="8">
        <v>0</v>
      </c>
      <c r="G3275" s="9" t="str">
        <f t="shared" si="154"/>
        <v/>
      </c>
      <c r="H3275" s="8">
        <v>0</v>
      </c>
      <c r="I3275" s="8">
        <v>0</v>
      </c>
      <c r="J3275" s="9" t="str">
        <f t="shared" si="155"/>
        <v/>
      </c>
    </row>
    <row r="3276" spans="1:10" x14ac:dyDescent="0.25">
      <c r="A3276" s="5" t="s">
        <v>263</v>
      </c>
      <c r="B3276" s="5" t="s">
        <v>227</v>
      </c>
      <c r="C3276" s="10">
        <v>234169.64285</v>
      </c>
      <c r="D3276" s="10">
        <v>199473.28787999999</v>
      </c>
      <c r="E3276" s="11">
        <f t="shared" si="153"/>
        <v>-0.14816760425357589</v>
      </c>
      <c r="F3276" s="10">
        <v>210456.49544999999</v>
      </c>
      <c r="G3276" s="11">
        <f t="shared" si="154"/>
        <v>-5.2187543779609213E-2</v>
      </c>
      <c r="H3276" s="10">
        <v>466258.21986999997</v>
      </c>
      <c r="I3276" s="10">
        <v>409929.78333000001</v>
      </c>
      <c r="J3276" s="11">
        <f t="shared" si="155"/>
        <v>-0.12080953029783625</v>
      </c>
    </row>
    <row r="3277" spans="1:10" x14ac:dyDescent="0.25">
      <c r="A3277" s="3" t="s">
        <v>264</v>
      </c>
      <c r="B3277" s="3" t="s">
        <v>8</v>
      </c>
      <c r="C3277" s="8">
        <v>31529.61707</v>
      </c>
      <c r="D3277" s="8">
        <v>30428.124680000001</v>
      </c>
      <c r="E3277" s="9">
        <f t="shared" si="153"/>
        <v>-3.4935165484393238E-2</v>
      </c>
      <c r="F3277" s="8">
        <v>30538.931400000001</v>
      </c>
      <c r="G3277" s="9">
        <f t="shared" si="154"/>
        <v>-3.628375811473239E-3</v>
      </c>
      <c r="H3277" s="8">
        <v>61107.310709999998</v>
      </c>
      <c r="I3277" s="8">
        <v>60967.056080000002</v>
      </c>
      <c r="J3277" s="9">
        <f t="shared" si="155"/>
        <v>-2.2952184995607139E-3</v>
      </c>
    </row>
    <row r="3278" spans="1:10" x14ac:dyDescent="0.25">
      <c r="A3278" s="3" t="s">
        <v>264</v>
      </c>
      <c r="B3278" s="3" t="s">
        <v>232</v>
      </c>
      <c r="C3278" s="8">
        <v>0</v>
      </c>
      <c r="D3278" s="8">
        <v>0</v>
      </c>
      <c r="E3278" s="9" t="str">
        <f t="shared" si="153"/>
        <v/>
      </c>
      <c r="F3278" s="8">
        <v>0</v>
      </c>
      <c r="G3278" s="9" t="str">
        <f t="shared" si="154"/>
        <v/>
      </c>
      <c r="H3278" s="8">
        <v>0</v>
      </c>
      <c r="I3278" s="8">
        <v>0</v>
      </c>
      <c r="J3278" s="9" t="str">
        <f t="shared" si="155"/>
        <v/>
      </c>
    </row>
    <row r="3279" spans="1:10" x14ac:dyDescent="0.25">
      <c r="A3279" s="3" t="s">
        <v>264</v>
      </c>
      <c r="B3279" s="3" t="s">
        <v>9</v>
      </c>
      <c r="C3279" s="8">
        <v>0</v>
      </c>
      <c r="D3279" s="8">
        <v>0</v>
      </c>
      <c r="E3279" s="9" t="str">
        <f t="shared" si="153"/>
        <v/>
      </c>
      <c r="F3279" s="8">
        <v>0</v>
      </c>
      <c r="G3279" s="9" t="str">
        <f t="shared" si="154"/>
        <v/>
      </c>
      <c r="H3279" s="8">
        <v>0</v>
      </c>
      <c r="I3279" s="8">
        <v>0</v>
      </c>
      <c r="J3279" s="9" t="str">
        <f t="shared" si="155"/>
        <v/>
      </c>
    </row>
    <row r="3280" spans="1:10" x14ac:dyDescent="0.25">
      <c r="A3280" s="3" t="s">
        <v>264</v>
      </c>
      <c r="B3280" s="3" t="s">
        <v>10</v>
      </c>
      <c r="C3280" s="8">
        <v>291.23653999999999</v>
      </c>
      <c r="D3280" s="8">
        <v>324.08366000000001</v>
      </c>
      <c r="E3280" s="9">
        <f t="shared" si="153"/>
        <v>0.11278502347267283</v>
      </c>
      <c r="F3280" s="8">
        <v>275.60275999999999</v>
      </c>
      <c r="G3280" s="9">
        <f t="shared" si="154"/>
        <v>0.17590861571923311</v>
      </c>
      <c r="H3280" s="8">
        <v>413.62106999999997</v>
      </c>
      <c r="I3280" s="8">
        <v>599.68642</v>
      </c>
      <c r="J3280" s="9">
        <f t="shared" si="155"/>
        <v>0.44984495108046607</v>
      </c>
    </row>
    <row r="3281" spans="1:10" x14ac:dyDescent="0.25">
      <c r="A3281" s="3" t="s">
        <v>264</v>
      </c>
      <c r="B3281" s="3" t="s">
        <v>11</v>
      </c>
      <c r="C3281" s="8">
        <v>13.11914</v>
      </c>
      <c r="D3281" s="8">
        <v>3.1088800000000001</v>
      </c>
      <c r="E3281" s="9">
        <f t="shared" si="153"/>
        <v>-0.7630271496454798</v>
      </c>
      <c r="F3281" s="8">
        <v>16.8371</v>
      </c>
      <c r="G3281" s="9">
        <f t="shared" si="154"/>
        <v>-0.815355375925783</v>
      </c>
      <c r="H3281" s="8">
        <v>22.419709999999998</v>
      </c>
      <c r="I3281" s="8">
        <v>19.945979999999999</v>
      </c>
      <c r="J3281" s="9">
        <f t="shared" si="155"/>
        <v>-0.11033728803807008</v>
      </c>
    </row>
    <row r="3282" spans="1:10" x14ac:dyDescent="0.25">
      <c r="A3282" s="3" t="s">
        <v>264</v>
      </c>
      <c r="B3282" s="3" t="s">
        <v>12</v>
      </c>
      <c r="C3282" s="8">
        <v>27082.688559999999</v>
      </c>
      <c r="D3282" s="8">
        <v>23042.672330000001</v>
      </c>
      <c r="E3282" s="9">
        <f t="shared" si="153"/>
        <v>-0.14917338140375525</v>
      </c>
      <c r="F3282" s="8">
        <v>24160.99483</v>
      </c>
      <c r="G3282" s="9">
        <f t="shared" si="154"/>
        <v>-4.6286277029098599E-2</v>
      </c>
      <c r="H3282" s="8">
        <v>53249.067600000002</v>
      </c>
      <c r="I3282" s="8">
        <v>47203.667159999997</v>
      </c>
      <c r="J3282" s="9">
        <f t="shared" si="155"/>
        <v>-0.11353063466598623</v>
      </c>
    </row>
    <row r="3283" spans="1:10" x14ac:dyDescent="0.25">
      <c r="A3283" s="3" t="s">
        <v>264</v>
      </c>
      <c r="B3283" s="3" t="s">
        <v>13</v>
      </c>
      <c r="C3283" s="8">
        <v>0</v>
      </c>
      <c r="D3283" s="8">
        <v>0.75270999999999999</v>
      </c>
      <c r="E3283" s="9" t="str">
        <f t="shared" si="153"/>
        <v/>
      </c>
      <c r="F3283" s="8">
        <v>0</v>
      </c>
      <c r="G3283" s="9" t="str">
        <f t="shared" si="154"/>
        <v/>
      </c>
      <c r="H3283" s="8">
        <v>0</v>
      </c>
      <c r="I3283" s="8">
        <v>0.75270999999999999</v>
      </c>
      <c r="J3283" s="9" t="str">
        <f t="shared" si="155"/>
        <v/>
      </c>
    </row>
    <row r="3284" spans="1:10" x14ac:dyDescent="0.25">
      <c r="A3284" s="3" t="s">
        <v>264</v>
      </c>
      <c r="B3284" s="3" t="s">
        <v>244</v>
      </c>
      <c r="C3284" s="8">
        <v>0</v>
      </c>
      <c r="D3284" s="8">
        <v>0</v>
      </c>
      <c r="E3284" s="9" t="str">
        <f t="shared" si="153"/>
        <v/>
      </c>
      <c r="F3284" s="8">
        <v>0</v>
      </c>
      <c r="G3284" s="9" t="str">
        <f t="shared" si="154"/>
        <v/>
      </c>
      <c r="H3284" s="8">
        <v>0</v>
      </c>
      <c r="I3284" s="8">
        <v>0</v>
      </c>
      <c r="J3284" s="9" t="str">
        <f t="shared" si="155"/>
        <v/>
      </c>
    </row>
    <row r="3285" spans="1:10" x14ac:dyDescent="0.25">
      <c r="A3285" s="3" t="s">
        <v>264</v>
      </c>
      <c r="B3285" s="3" t="s">
        <v>14</v>
      </c>
      <c r="C3285" s="8">
        <v>219.33826999999999</v>
      </c>
      <c r="D3285" s="8">
        <v>44.295630000000003</v>
      </c>
      <c r="E3285" s="9">
        <f t="shared" si="153"/>
        <v>-0.79804878555848913</v>
      </c>
      <c r="F3285" s="8">
        <v>380.68997999999999</v>
      </c>
      <c r="G3285" s="9">
        <f t="shared" si="154"/>
        <v>-0.88364382482564952</v>
      </c>
      <c r="H3285" s="8">
        <v>438.52897000000002</v>
      </c>
      <c r="I3285" s="8">
        <v>424.98561000000001</v>
      </c>
      <c r="J3285" s="9">
        <f t="shared" si="155"/>
        <v>-3.0883615283159083E-2</v>
      </c>
    </row>
    <row r="3286" spans="1:10" x14ac:dyDescent="0.25">
      <c r="A3286" s="3" t="s">
        <v>264</v>
      </c>
      <c r="B3286" s="3" t="s">
        <v>16</v>
      </c>
      <c r="C3286" s="8">
        <v>501.57578000000001</v>
      </c>
      <c r="D3286" s="8">
        <v>1715.8997199999999</v>
      </c>
      <c r="E3286" s="9">
        <f t="shared" si="153"/>
        <v>2.4210178968370442</v>
      </c>
      <c r="F3286" s="8">
        <v>1799.5960600000001</v>
      </c>
      <c r="G3286" s="9">
        <f t="shared" si="154"/>
        <v>-4.6508403669210163E-2</v>
      </c>
      <c r="H3286" s="8">
        <v>1712.62213</v>
      </c>
      <c r="I3286" s="8">
        <v>3515.4957800000002</v>
      </c>
      <c r="J3286" s="9">
        <f t="shared" si="155"/>
        <v>1.0526978592761735</v>
      </c>
    </row>
    <row r="3287" spans="1:10" x14ac:dyDescent="0.25">
      <c r="A3287" s="3" t="s">
        <v>264</v>
      </c>
      <c r="B3287" s="3" t="s">
        <v>17</v>
      </c>
      <c r="C3287" s="8">
        <v>0.88012999999999997</v>
      </c>
      <c r="D3287" s="8">
        <v>24.958069999999999</v>
      </c>
      <c r="E3287" s="9">
        <f t="shared" si="153"/>
        <v>27.357254042016521</v>
      </c>
      <c r="F3287" s="8">
        <v>24.424399999999999</v>
      </c>
      <c r="G3287" s="9">
        <f t="shared" si="154"/>
        <v>2.1849871440035473E-2</v>
      </c>
      <c r="H3287" s="8">
        <v>55.940219999999997</v>
      </c>
      <c r="I3287" s="8">
        <v>49.382469999999998</v>
      </c>
      <c r="J3287" s="9">
        <f t="shared" si="155"/>
        <v>-0.11722781926849768</v>
      </c>
    </row>
    <row r="3288" spans="1:10" x14ac:dyDescent="0.25">
      <c r="A3288" s="3" t="s">
        <v>264</v>
      </c>
      <c r="B3288" s="3" t="s">
        <v>18</v>
      </c>
      <c r="C3288" s="8">
        <v>130.63462000000001</v>
      </c>
      <c r="D3288" s="8">
        <v>482.07870000000003</v>
      </c>
      <c r="E3288" s="9">
        <f t="shared" si="153"/>
        <v>2.690282866823511</v>
      </c>
      <c r="F3288" s="8">
        <v>666.50548000000003</v>
      </c>
      <c r="G3288" s="9">
        <f t="shared" si="154"/>
        <v>-0.27670707223592517</v>
      </c>
      <c r="H3288" s="8">
        <v>316.20621999999997</v>
      </c>
      <c r="I3288" s="8">
        <v>1148.5841800000001</v>
      </c>
      <c r="J3288" s="9">
        <f t="shared" si="155"/>
        <v>2.6323895842403107</v>
      </c>
    </row>
    <row r="3289" spans="1:10" x14ac:dyDescent="0.25">
      <c r="A3289" s="3" t="s">
        <v>264</v>
      </c>
      <c r="B3289" s="3" t="s">
        <v>19</v>
      </c>
      <c r="C3289" s="8">
        <v>4261.5650299999998</v>
      </c>
      <c r="D3289" s="8">
        <v>4194.6767600000003</v>
      </c>
      <c r="E3289" s="9">
        <f t="shared" si="153"/>
        <v>-1.5695705575094698E-2</v>
      </c>
      <c r="F3289" s="8">
        <v>3441.8386700000001</v>
      </c>
      <c r="G3289" s="9">
        <f t="shared" si="154"/>
        <v>0.21873137069495474</v>
      </c>
      <c r="H3289" s="8">
        <v>8526.04241</v>
      </c>
      <c r="I3289" s="8">
        <v>7636.5154300000004</v>
      </c>
      <c r="J3289" s="9">
        <f t="shared" si="155"/>
        <v>-0.10433058354913805</v>
      </c>
    </row>
    <row r="3290" spans="1:10" x14ac:dyDescent="0.25">
      <c r="A3290" s="3" t="s">
        <v>264</v>
      </c>
      <c r="B3290" s="3" t="s">
        <v>20</v>
      </c>
      <c r="C3290" s="8">
        <v>33.808480000000003</v>
      </c>
      <c r="D3290" s="8">
        <v>97.826909999999998</v>
      </c>
      <c r="E3290" s="9">
        <f t="shared" si="153"/>
        <v>1.8935613195269347</v>
      </c>
      <c r="F3290" s="8">
        <v>0</v>
      </c>
      <c r="G3290" s="9" t="str">
        <f t="shared" si="154"/>
        <v/>
      </c>
      <c r="H3290" s="8">
        <v>34.005090000000003</v>
      </c>
      <c r="I3290" s="8">
        <v>97.826909999999998</v>
      </c>
      <c r="J3290" s="9">
        <f t="shared" si="155"/>
        <v>1.8768313802433694</v>
      </c>
    </row>
    <row r="3291" spans="1:10" x14ac:dyDescent="0.25">
      <c r="A3291" s="3" t="s">
        <v>264</v>
      </c>
      <c r="B3291" s="3" t="s">
        <v>21</v>
      </c>
      <c r="C3291" s="8">
        <v>1062.5027500000001</v>
      </c>
      <c r="D3291" s="8">
        <v>452.03872999999999</v>
      </c>
      <c r="E3291" s="9">
        <f t="shared" si="153"/>
        <v>-0.57455288468665144</v>
      </c>
      <c r="F3291" s="8">
        <v>702.77818000000002</v>
      </c>
      <c r="G3291" s="9">
        <f t="shared" si="154"/>
        <v>-0.35678320291617482</v>
      </c>
      <c r="H3291" s="8">
        <v>2181.43894</v>
      </c>
      <c r="I3291" s="8">
        <v>1154.81691</v>
      </c>
      <c r="J3291" s="9">
        <f t="shared" si="155"/>
        <v>-0.47061689932059247</v>
      </c>
    </row>
    <row r="3292" spans="1:10" x14ac:dyDescent="0.25">
      <c r="A3292" s="3" t="s">
        <v>264</v>
      </c>
      <c r="B3292" s="3" t="s">
        <v>22</v>
      </c>
      <c r="C3292" s="8">
        <v>3716.64264</v>
      </c>
      <c r="D3292" s="8">
        <v>4077.73765</v>
      </c>
      <c r="E3292" s="9">
        <f t="shared" si="153"/>
        <v>9.7156236145426123E-2</v>
      </c>
      <c r="F3292" s="8">
        <v>4355.1940500000001</v>
      </c>
      <c r="G3292" s="9">
        <f t="shared" si="154"/>
        <v>-6.3707012090540527E-2</v>
      </c>
      <c r="H3292" s="8">
        <v>8088.0672299999997</v>
      </c>
      <c r="I3292" s="8">
        <v>8432.9316999999992</v>
      </c>
      <c r="J3292" s="9">
        <f t="shared" si="155"/>
        <v>4.2638675000232329E-2</v>
      </c>
    </row>
    <row r="3293" spans="1:10" x14ac:dyDescent="0.25">
      <c r="A3293" s="3" t="s">
        <v>264</v>
      </c>
      <c r="B3293" s="3" t="s">
        <v>23</v>
      </c>
      <c r="C3293" s="8">
        <v>9948.4429700000001</v>
      </c>
      <c r="D3293" s="8">
        <v>11303.83058</v>
      </c>
      <c r="E3293" s="9">
        <f t="shared" si="153"/>
        <v>0.1362411800607628</v>
      </c>
      <c r="F3293" s="8">
        <v>10640.579040000001</v>
      </c>
      <c r="G3293" s="9">
        <f t="shared" si="154"/>
        <v>6.2332278864402735E-2</v>
      </c>
      <c r="H3293" s="8">
        <v>18494.162639999999</v>
      </c>
      <c r="I3293" s="8">
        <v>21944.409619999999</v>
      </c>
      <c r="J3293" s="9">
        <f t="shared" si="155"/>
        <v>0.1865587021786892</v>
      </c>
    </row>
    <row r="3294" spans="1:10" x14ac:dyDescent="0.25">
      <c r="A3294" s="3" t="s">
        <v>264</v>
      </c>
      <c r="B3294" s="3" t="s">
        <v>24</v>
      </c>
      <c r="C3294" s="8">
        <v>8096.9662399999997</v>
      </c>
      <c r="D3294" s="8">
        <v>7727.0941899999998</v>
      </c>
      <c r="E3294" s="9">
        <f t="shared" si="153"/>
        <v>-4.5680325079384243E-2</v>
      </c>
      <c r="F3294" s="8">
        <v>7049.2394800000002</v>
      </c>
      <c r="G3294" s="9">
        <f t="shared" si="154"/>
        <v>9.6159977529944873E-2</v>
      </c>
      <c r="H3294" s="8">
        <v>14615.1572</v>
      </c>
      <c r="I3294" s="8">
        <v>14776.33367</v>
      </c>
      <c r="J3294" s="9">
        <f t="shared" si="155"/>
        <v>1.1028035333071839E-2</v>
      </c>
    </row>
    <row r="3295" spans="1:10" x14ac:dyDescent="0.25">
      <c r="A3295" s="3" t="s">
        <v>264</v>
      </c>
      <c r="B3295" s="3" t="s">
        <v>25</v>
      </c>
      <c r="C3295" s="8">
        <v>4.44909</v>
      </c>
      <c r="D3295" s="8">
        <v>6.97166</v>
      </c>
      <c r="E3295" s="9">
        <f t="shared" si="153"/>
        <v>0.56698560829293188</v>
      </c>
      <c r="F3295" s="8">
        <v>16.782070000000001</v>
      </c>
      <c r="G3295" s="9">
        <f t="shared" si="154"/>
        <v>-0.58457687281723891</v>
      </c>
      <c r="H3295" s="8">
        <v>4.44909</v>
      </c>
      <c r="I3295" s="8">
        <v>23.753730000000001</v>
      </c>
      <c r="J3295" s="9">
        <f t="shared" si="155"/>
        <v>4.339008651207326</v>
      </c>
    </row>
    <row r="3296" spans="1:10" x14ac:dyDescent="0.25">
      <c r="A3296" s="3" t="s">
        <v>264</v>
      </c>
      <c r="B3296" s="3" t="s">
        <v>26</v>
      </c>
      <c r="C3296" s="8">
        <v>707.13435000000004</v>
      </c>
      <c r="D3296" s="8">
        <v>597.18176000000005</v>
      </c>
      <c r="E3296" s="9">
        <f t="shared" si="153"/>
        <v>-0.15549038170752127</v>
      </c>
      <c r="F3296" s="8">
        <v>567.61171999999999</v>
      </c>
      <c r="G3296" s="9">
        <f t="shared" si="154"/>
        <v>5.2095541649492372E-2</v>
      </c>
      <c r="H3296" s="8">
        <v>1300.7928400000001</v>
      </c>
      <c r="I3296" s="8">
        <v>1164.79348</v>
      </c>
      <c r="J3296" s="9">
        <f t="shared" si="155"/>
        <v>-0.1045511289868416</v>
      </c>
    </row>
    <row r="3297" spans="1:10" x14ac:dyDescent="0.25">
      <c r="A3297" s="3" t="s">
        <v>264</v>
      </c>
      <c r="B3297" s="3" t="s">
        <v>27</v>
      </c>
      <c r="C3297" s="8">
        <v>249.95561000000001</v>
      </c>
      <c r="D3297" s="8">
        <v>283.92477000000002</v>
      </c>
      <c r="E3297" s="9">
        <f t="shared" si="153"/>
        <v>0.13590077054081728</v>
      </c>
      <c r="F3297" s="8">
        <v>533.03413</v>
      </c>
      <c r="G3297" s="9">
        <f t="shared" si="154"/>
        <v>-0.46734223191299207</v>
      </c>
      <c r="H3297" s="8">
        <v>475.28449999999998</v>
      </c>
      <c r="I3297" s="8">
        <v>816.95889999999997</v>
      </c>
      <c r="J3297" s="9">
        <f t="shared" si="155"/>
        <v>0.71888395266414107</v>
      </c>
    </row>
    <row r="3298" spans="1:10" x14ac:dyDescent="0.25">
      <c r="A3298" s="3" t="s">
        <v>264</v>
      </c>
      <c r="B3298" s="3" t="s">
        <v>28</v>
      </c>
      <c r="C3298" s="8">
        <v>6.9267599999999998</v>
      </c>
      <c r="D3298" s="8">
        <v>80.469610000000003</v>
      </c>
      <c r="E3298" s="9">
        <f t="shared" si="153"/>
        <v>10.617207756584609</v>
      </c>
      <c r="F3298" s="8">
        <v>25.992000000000001</v>
      </c>
      <c r="G3298" s="9">
        <f t="shared" si="154"/>
        <v>2.095937596183441</v>
      </c>
      <c r="H3298" s="8">
        <v>14.78112</v>
      </c>
      <c r="I3298" s="8">
        <v>106.46160999999999</v>
      </c>
      <c r="J3298" s="9">
        <f t="shared" si="155"/>
        <v>6.2025401322768499</v>
      </c>
    </row>
    <row r="3299" spans="1:10" x14ac:dyDescent="0.25">
      <c r="A3299" s="3" t="s">
        <v>264</v>
      </c>
      <c r="B3299" s="3" t="s">
        <v>29</v>
      </c>
      <c r="C3299" s="8">
        <v>0</v>
      </c>
      <c r="D3299" s="8">
        <v>1.41252</v>
      </c>
      <c r="E3299" s="9" t="str">
        <f t="shared" si="153"/>
        <v/>
      </c>
      <c r="F3299" s="8">
        <v>2.9953099999999999</v>
      </c>
      <c r="G3299" s="9">
        <f t="shared" si="154"/>
        <v>-0.52842276759333751</v>
      </c>
      <c r="H3299" s="8">
        <v>15.19056</v>
      </c>
      <c r="I3299" s="8">
        <v>4.4078299999999997</v>
      </c>
      <c r="J3299" s="9">
        <f t="shared" si="155"/>
        <v>-0.70983097397330974</v>
      </c>
    </row>
    <row r="3300" spans="1:10" x14ac:dyDescent="0.25">
      <c r="A3300" s="3" t="s">
        <v>264</v>
      </c>
      <c r="B3300" s="3" t="s">
        <v>30</v>
      </c>
      <c r="C3300" s="8">
        <v>3109.9368800000002</v>
      </c>
      <c r="D3300" s="8">
        <v>2114.4119799999999</v>
      </c>
      <c r="E3300" s="9">
        <f t="shared" si="153"/>
        <v>-0.32011096636790914</v>
      </c>
      <c r="F3300" s="8">
        <v>1580.3046099999999</v>
      </c>
      <c r="G3300" s="9">
        <f t="shared" si="154"/>
        <v>0.33797748017706541</v>
      </c>
      <c r="H3300" s="8">
        <v>5123.6412700000001</v>
      </c>
      <c r="I3300" s="8">
        <v>3694.71659</v>
      </c>
      <c r="J3300" s="9">
        <f t="shared" si="155"/>
        <v>-0.27888851008493809</v>
      </c>
    </row>
    <row r="3301" spans="1:10" x14ac:dyDescent="0.25">
      <c r="A3301" s="3" t="s">
        <v>264</v>
      </c>
      <c r="B3301" s="3" t="s">
        <v>31</v>
      </c>
      <c r="C3301" s="8">
        <v>7114.6752900000001</v>
      </c>
      <c r="D3301" s="8">
        <v>7652.6090599999998</v>
      </c>
      <c r="E3301" s="9">
        <f t="shared" si="153"/>
        <v>7.5609040198375554E-2</v>
      </c>
      <c r="F3301" s="8">
        <v>7666.4228700000003</v>
      </c>
      <c r="G3301" s="9">
        <f t="shared" si="154"/>
        <v>-1.8018586026680161E-3</v>
      </c>
      <c r="H3301" s="8">
        <v>12990.49761</v>
      </c>
      <c r="I3301" s="8">
        <v>15319.031929999999</v>
      </c>
      <c r="J3301" s="9">
        <f t="shared" si="155"/>
        <v>0.17924904725801327</v>
      </c>
    </row>
    <row r="3302" spans="1:10" x14ac:dyDescent="0.25">
      <c r="A3302" s="3" t="s">
        <v>264</v>
      </c>
      <c r="B3302" s="3" t="s">
        <v>32</v>
      </c>
      <c r="C3302" s="8">
        <v>0</v>
      </c>
      <c r="D3302" s="8">
        <v>0</v>
      </c>
      <c r="E3302" s="9" t="str">
        <f t="shared" si="153"/>
        <v/>
      </c>
      <c r="F3302" s="8">
        <v>0</v>
      </c>
      <c r="G3302" s="9" t="str">
        <f t="shared" si="154"/>
        <v/>
      </c>
      <c r="H3302" s="8">
        <v>0</v>
      </c>
      <c r="I3302" s="8">
        <v>0</v>
      </c>
      <c r="J3302" s="9" t="str">
        <f t="shared" si="155"/>
        <v/>
      </c>
    </row>
    <row r="3303" spans="1:10" x14ac:dyDescent="0.25">
      <c r="A3303" s="3" t="s">
        <v>264</v>
      </c>
      <c r="B3303" s="3" t="s">
        <v>33</v>
      </c>
      <c r="C3303" s="8">
        <v>0</v>
      </c>
      <c r="D3303" s="8">
        <v>29.072649999999999</v>
      </c>
      <c r="E3303" s="9" t="str">
        <f t="shared" si="153"/>
        <v/>
      </c>
      <c r="F3303" s="8">
        <v>56.184750000000001</v>
      </c>
      <c r="G3303" s="9">
        <f t="shared" si="154"/>
        <v>-0.48255264996284586</v>
      </c>
      <c r="H3303" s="8">
        <v>0</v>
      </c>
      <c r="I3303" s="8">
        <v>85.257400000000004</v>
      </c>
      <c r="J3303" s="9" t="str">
        <f t="shared" si="155"/>
        <v/>
      </c>
    </row>
    <row r="3304" spans="1:10" x14ac:dyDescent="0.25">
      <c r="A3304" s="3" t="s">
        <v>264</v>
      </c>
      <c r="B3304" s="3" t="s">
        <v>34</v>
      </c>
      <c r="C3304" s="8">
        <v>63.272860000000001</v>
      </c>
      <c r="D3304" s="8">
        <v>152.66469000000001</v>
      </c>
      <c r="E3304" s="9">
        <f t="shared" si="153"/>
        <v>1.4127989472895646</v>
      </c>
      <c r="F3304" s="8">
        <v>105.06215</v>
      </c>
      <c r="G3304" s="9">
        <f t="shared" si="154"/>
        <v>0.45308933807275031</v>
      </c>
      <c r="H3304" s="8">
        <v>87.158420000000007</v>
      </c>
      <c r="I3304" s="8">
        <v>257.72683999999998</v>
      </c>
      <c r="J3304" s="9">
        <f t="shared" si="155"/>
        <v>1.9569930248850307</v>
      </c>
    </row>
    <row r="3305" spans="1:10" x14ac:dyDescent="0.25">
      <c r="A3305" s="3" t="s">
        <v>264</v>
      </c>
      <c r="B3305" s="3" t="s">
        <v>35</v>
      </c>
      <c r="C3305" s="8">
        <v>0</v>
      </c>
      <c r="D3305" s="8">
        <v>0.18</v>
      </c>
      <c r="E3305" s="9" t="str">
        <f t="shared" si="153"/>
        <v/>
      </c>
      <c r="F3305" s="8">
        <v>0.88456999999999997</v>
      </c>
      <c r="G3305" s="9">
        <f t="shared" si="154"/>
        <v>-0.79651129927535413</v>
      </c>
      <c r="H3305" s="8">
        <v>0</v>
      </c>
      <c r="I3305" s="8">
        <v>1.06457</v>
      </c>
      <c r="J3305" s="9" t="str">
        <f t="shared" si="155"/>
        <v/>
      </c>
    </row>
    <row r="3306" spans="1:10" x14ac:dyDescent="0.25">
      <c r="A3306" s="3" t="s">
        <v>264</v>
      </c>
      <c r="B3306" s="3" t="s">
        <v>36</v>
      </c>
      <c r="C3306" s="8">
        <v>31795.216929999999</v>
      </c>
      <c r="D3306" s="8">
        <v>33425.164400000001</v>
      </c>
      <c r="E3306" s="9">
        <f t="shared" si="153"/>
        <v>5.1263920406282359E-2</v>
      </c>
      <c r="F3306" s="8">
        <v>40496.760459999998</v>
      </c>
      <c r="G3306" s="9">
        <f t="shared" si="154"/>
        <v>-0.17462127784233128</v>
      </c>
      <c r="H3306" s="8">
        <v>60814.296649999997</v>
      </c>
      <c r="I3306" s="8">
        <v>73921.924859999999</v>
      </c>
      <c r="J3306" s="9">
        <f t="shared" si="155"/>
        <v>0.21553530883432503</v>
      </c>
    </row>
    <row r="3307" spans="1:10" x14ac:dyDescent="0.25">
      <c r="A3307" s="3" t="s">
        <v>264</v>
      </c>
      <c r="B3307" s="3" t="s">
        <v>37</v>
      </c>
      <c r="C3307" s="8">
        <v>8.8999999999999999E-3</v>
      </c>
      <c r="D3307" s="8">
        <v>1.9039999999999999</v>
      </c>
      <c r="E3307" s="9">
        <f t="shared" si="153"/>
        <v>212.93258426966293</v>
      </c>
      <c r="F3307" s="8">
        <v>1.9210000000000001E-2</v>
      </c>
      <c r="G3307" s="9">
        <f t="shared" si="154"/>
        <v>98.115044247787594</v>
      </c>
      <c r="H3307" s="8">
        <v>6.2379999999999998E-2</v>
      </c>
      <c r="I3307" s="8">
        <v>1.9232100000000001</v>
      </c>
      <c r="J3307" s="9">
        <f t="shared" si="155"/>
        <v>29.830554664956718</v>
      </c>
    </row>
    <row r="3308" spans="1:10" x14ac:dyDescent="0.25">
      <c r="A3308" s="3" t="s">
        <v>264</v>
      </c>
      <c r="B3308" s="3" t="s">
        <v>38</v>
      </c>
      <c r="C3308" s="8">
        <v>2540.9521500000001</v>
      </c>
      <c r="D3308" s="8">
        <v>1933.2524699999999</v>
      </c>
      <c r="E3308" s="9">
        <f t="shared" si="153"/>
        <v>-0.23916218965398472</v>
      </c>
      <c r="F3308" s="8">
        <v>2774.4015399999998</v>
      </c>
      <c r="G3308" s="9">
        <f t="shared" si="154"/>
        <v>-0.30318216663042941</v>
      </c>
      <c r="H3308" s="8">
        <v>5192.4329799999996</v>
      </c>
      <c r="I3308" s="8">
        <v>4707.6540100000002</v>
      </c>
      <c r="J3308" s="9">
        <f t="shared" si="155"/>
        <v>-9.3362585875879645E-2</v>
      </c>
    </row>
    <row r="3309" spans="1:10" x14ac:dyDescent="0.25">
      <c r="A3309" s="3" t="s">
        <v>264</v>
      </c>
      <c r="B3309" s="3" t="s">
        <v>39</v>
      </c>
      <c r="C3309" s="8">
        <v>0</v>
      </c>
      <c r="D3309" s="8">
        <v>55.867570000000001</v>
      </c>
      <c r="E3309" s="9" t="str">
        <f t="shared" si="153"/>
        <v/>
      </c>
      <c r="F3309" s="8">
        <v>0</v>
      </c>
      <c r="G3309" s="9" t="str">
        <f t="shared" si="154"/>
        <v/>
      </c>
      <c r="H3309" s="8">
        <v>0</v>
      </c>
      <c r="I3309" s="8">
        <v>55.867570000000001</v>
      </c>
      <c r="J3309" s="9" t="str">
        <f t="shared" si="155"/>
        <v/>
      </c>
    </row>
    <row r="3310" spans="1:10" x14ac:dyDescent="0.25">
      <c r="A3310" s="3" t="s">
        <v>264</v>
      </c>
      <c r="B3310" s="3" t="s">
        <v>40</v>
      </c>
      <c r="C3310" s="8">
        <v>299.33186999999998</v>
      </c>
      <c r="D3310" s="8">
        <v>427.31675000000001</v>
      </c>
      <c r="E3310" s="9">
        <f t="shared" si="153"/>
        <v>0.42756850448300088</v>
      </c>
      <c r="F3310" s="8">
        <v>1140.3794399999999</v>
      </c>
      <c r="G3310" s="9">
        <f t="shared" si="154"/>
        <v>-0.62528546638827509</v>
      </c>
      <c r="H3310" s="8">
        <v>607.25802999999996</v>
      </c>
      <c r="I3310" s="8">
        <v>1567.6961899999999</v>
      </c>
      <c r="J3310" s="9">
        <f t="shared" si="155"/>
        <v>1.5815981223006634</v>
      </c>
    </row>
    <row r="3311" spans="1:10" x14ac:dyDescent="0.25">
      <c r="A3311" s="3" t="s">
        <v>264</v>
      </c>
      <c r="B3311" s="3" t="s">
        <v>41</v>
      </c>
      <c r="C3311" s="8">
        <v>0</v>
      </c>
      <c r="D3311" s="8">
        <v>0</v>
      </c>
      <c r="E3311" s="9" t="str">
        <f t="shared" si="153"/>
        <v/>
      </c>
      <c r="F3311" s="8">
        <v>0</v>
      </c>
      <c r="G3311" s="9" t="str">
        <f t="shared" si="154"/>
        <v/>
      </c>
      <c r="H3311" s="8">
        <v>0</v>
      </c>
      <c r="I3311" s="8">
        <v>0</v>
      </c>
      <c r="J3311" s="9" t="str">
        <f t="shared" si="155"/>
        <v/>
      </c>
    </row>
    <row r="3312" spans="1:10" x14ac:dyDescent="0.25">
      <c r="A3312" s="3" t="s">
        <v>264</v>
      </c>
      <c r="B3312" s="3" t="s">
        <v>42</v>
      </c>
      <c r="C3312" s="8">
        <v>0</v>
      </c>
      <c r="D3312" s="8">
        <v>14.90875</v>
      </c>
      <c r="E3312" s="9" t="str">
        <f t="shared" si="153"/>
        <v/>
      </c>
      <c r="F3312" s="8">
        <v>7.4108999999999998</v>
      </c>
      <c r="G3312" s="9">
        <f t="shared" si="154"/>
        <v>1.0117327180234521</v>
      </c>
      <c r="H3312" s="8">
        <v>10.512449999999999</v>
      </c>
      <c r="I3312" s="8">
        <v>22.319649999999999</v>
      </c>
      <c r="J3312" s="9">
        <f t="shared" si="155"/>
        <v>1.1231634871033869</v>
      </c>
    </row>
    <row r="3313" spans="1:10" x14ac:dyDescent="0.25">
      <c r="A3313" s="3" t="s">
        <v>264</v>
      </c>
      <c r="B3313" s="3" t="s">
        <v>43</v>
      </c>
      <c r="C3313" s="8">
        <v>16097.46868</v>
      </c>
      <c r="D3313" s="8">
        <v>14848.865030000001</v>
      </c>
      <c r="E3313" s="9">
        <f t="shared" si="153"/>
        <v>-7.7565216918316082E-2</v>
      </c>
      <c r="F3313" s="8">
        <v>16328.732</v>
      </c>
      <c r="G3313" s="9">
        <f t="shared" si="154"/>
        <v>-9.0629631866087301E-2</v>
      </c>
      <c r="H3313" s="8">
        <v>33098.621180000002</v>
      </c>
      <c r="I3313" s="8">
        <v>31177.597030000001</v>
      </c>
      <c r="J3313" s="9">
        <f t="shared" si="155"/>
        <v>-5.8039401084199471E-2</v>
      </c>
    </row>
    <row r="3314" spans="1:10" x14ac:dyDescent="0.25">
      <c r="A3314" s="3" t="s">
        <v>264</v>
      </c>
      <c r="B3314" s="3" t="s">
        <v>44</v>
      </c>
      <c r="C3314" s="8">
        <v>59.732880000000002</v>
      </c>
      <c r="D3314" s="8">
        <v>62.078780000000002</v>
      </c>
      <c r="E3314" s="9">
        <f t="shared" si="153"/>
        <v>3.927317751965087E-2</v>
      </c>
      <c r="F3314" s="8">
        <v>112.37466000000001</v>
      </c>
      <c r="G3314" s="9">
        <f t="shared" si="154"/>
        <v>-0.44757314504889267</v>
      </c>
      <c r="H3314" s="8">
        <v>140.42689999999999</v>
      </c>
      <c r="I3314" s="8">
        <v>174.45344</v>
      </c>
      <c r="J3314" s="9">
        <f t="shared" si="155"/>
        <v>0.24230784842505249</v>
      </c>
    </row>
    <row r="3315" spans="1:10" x14ac:dyDescent="0.25">
      <c r="A3315" s="3" t="s">
        <v>264</v>
      </c>
      <c r="B3315" s="3" t="s">
        <v>45</v>
      </c>
      <c r="C3315" s="8">
        <v>170.43682999999999</v>
      </c>
      <c r="D3315" s="8">
        <v>176.92317</v>
      </c>
      <c r="E3315" s="9">
        <f t="shared" si="153"/>
        <v>3.8057149971634674E-2</v>
      </c>
      <c r="F3315" s="8">
        <v>180.40986000000001</v>
      </c>
      <c r="G3315" s="9">
        <f t="shared" si="154"/>
        <v>-1.9326493574131742E-2</v>
      </c>
      <c r="H3315" s="8">
        <v>458.02710999999999</v>
      </c>
      <c r="I3315" s="8">
        <v>357.33303000000001</v>
      </c>
      <c r="J3315" s="9">
        <f t="shared" si="155"/>
        <v>-0.21984305688805184</v>
      </c>
    </row>
    <row r="3316" spans="1:10" x14ac:dyDescent="0.25">
      <c r="A3316" s="3" t="s">
        <v>264</v>
      </c>
      <c r="B3316" s="3" t="s">
        <v>46</v>
      </c>
      <c r="C3316" s="8">
        <v>1.1529100000000001</v>
      </c>
      <c r="D3316" s="8">
        <v>2.3739699999999999</v>
      </c>
      <c r="E3316" s="9">
        <f t="shared" si="153"/>
        <v>1.0591112922951487</v>
      </c>
      <c r="F3316" s="8">
        <v>0</v>
      </c>
      <c r="G3316" s="9" t="str">
        <f t="shared" si="154"/>
        <v/>
      </c>
      <c r="H3316" s="8">
        <v>15.05663</v>
      </c>
      <c r="I3316" s="8">
        <v>2.3739699999999999</v>
      </c>
      <c r="J3316" s="9">
        <f t="shared" si="155"/>
        <v>-0.84233058792040449</v>
      </c>
    </row>
    <row r="3317" spans="1:10" x14ac:dyDescent="0.25">
      <c r="A3317" s="3" t="s">
        <v>264</v>
      </c>
      <c r="B3317" s="3" t="s">
        <v>233</v>
      </c>
      <c r="C3317" s="8">
        <v>0</v>
      </c>
      <c r="D3317" s="8">
        <v>0</v>
      </c>
      <c r="E3317" s="9" t="str">
        <f t="shared" si="153"/>
        <v/>
      </c>
      <c r="F3317" s="8">
        <v>0</v>
      </c>
      <c r="G3317" s="9" t="str">
        <f t="shared" si="154"/>
        <v/>
      </c>
      <c r="H3317" s="8">
        <v>0</v>
      </c>
      <c r="I3317" s="8">
        <v>0</v>
      </c>
      <c r="J3317" s="9" t="str">
        <f t="shared" si="155"/>
        <v/>
      </c>
    </row>
    <row r="3318" spans="1:10" x14ac:dyDescent="0.25">
      <c r="A3318" s="3" t="s">
        <v>264</v>
      </c>
      <c r="B3318" s="3" t="s">
        <v>47</v>
      </c>
      <c r="C3318" s="8">
        <v>59.359580000000001</v>
      </c>
      <c r="D3318" s="8">
        <v>13.07038</v>
      </c>
      <c r="E3318" s="9">
        <f t="shared" si="153"/>
        <v>-0.77981009973453319</v>
      </c>
      <c r="F3318" s="8">
        <v>102.48197</v>
      </c>
      <c r="G3318" s="9">
        <f t="shared" si="154"/>
        <v>-0.87246166325647334</v>
      </c>
      <c r="H3318" s="8">
        <v>66.181830000000005</v>
      </c>
      <c r="I3318" s="8">
        <v>115.55235</v>
      </c>
      <c r="J3318" s="9">
        <f t="shared" si="155"/>
        <v>0.745982998656882</v>
      </c>
    </row>
    <row r="3319" spans="1:10" x14ac:dyDescent="0.25">
      <c r="A3319" s="3" t="s">
        <v>264</v>
      </c>
      <c r="B3319" s="3" t="s">
        <v>48</v>
      </c>
      <c r="C3319" s="8">
        <v>0</v>
      </c>
      <c r="D3319" s="8">
        <v>4.2590000000000003E-2</v>
      </c>
      <c r="E3319" s="9" t="str">
        <f t="shared" si="153"/>
        <v/>
      </c>
      <c r="F3319" s="8">
        <v>0</v>
      </c>
      <c r="G3319" s="9" t="str">
        <f t="shared" si="154"/>
        <v/>
      </c>
      <c r="H3319" s="8">
        <v>0</v>
      </c>
      <c r="I3319" s="8">
        <v>4.2590000000000003E-2</v>
      </c>
      <c r="J3319" s="9" t="str">
        <f t="shared" si="155"/>
        <v/>
      </c>
    </row>
    <row r="3320" spans="1:10" x14ac:dyDescent="0.25">
      <c r="A3320" s="3" t="s">
        <v>264</v>
      </c>
      <c r="B3320" s="3" t="s">
        <v>50</v>
      </c>
      <c r="C3320" s="8">
        <v>6553.8271100000002</v>
      </c>
      <c r="D3320" s="8">
        <v>4253.6555500000004</v>
      </c>
      <c r="E3320" s="9">
        <f t="shared" si="153"/>
        <v>-0.35096616395179814</v>
      </c>
      <c r="F3320" s="8">
        <v>3341.6095</v>
      </c>
      <c r="G3320" s="9">
        <f t="shared" si="154"/>
        <v>0.27293615546640027</v>
      </c>
      <c r="H3320" s="8">
        <v>11521.082060000001</v>
      </c>
      <c r="I3320" s="8">
        <v>7595.26505</v>
      </c>
      <c r="J3320" s="9">
        <f t="shared" si="155"/>
        <v>-0.34075072024962216</v>
      </c>
    </row>
    <row r="3321" spans="1:10" x14ac:dyDescent="0.25">
      <c r="A3321" s="3" t="s">
        <v>264</v>
      </c>
      <c r="B3321" s="3" t="s">
        <v>51</v>
      </c>
      <c r="C3321" s="8">
        <v>339.29800999999998</v>
      </c>
      <c r="D3321" s="8">
        <v>276.11961000000002</v>
      </c>
      <c r="E3321" s="9">
        <f t="shared" si="153"/>
        <v>-0.18620327304601625</v>
      </c>
      <c r="F3321" s="8">
        <v>118.60514000000001</v>
      </c>
      <c r="G3321" s="9">
        <f t="shared" si="154"/>
        <v>1.3280577047504014</v>
      </c>
      <c r="H3321" s="8">
        <v>439.79093999999998</v>
      </c>
      <c r="I3321" s="8">
        <v>394.72474999999997</v>
      </c>
      <c r="J3321" s="9">
        <f t="shared" si="155"/>
        <v>-0.10247184719175895</v>
      </c>
    </row>
    <row r="3322" spans="1:10" x14ac:dyDescent="0.25">
      <c r="A3322" s="3" t="s">
        <v>264</v>
      </c>
      <c r="B3322" s="3" t="s">
        <v>52</v>
      </c>
      <c r="C3322" s="8">
        <v>203.67394999999999</v>
      </c>
      <c r="D3322" s="8">
        <v>202.68509</v>
      </c>
      <c r="E3322" s="9">
        <f t="shared" si="153"/>
        <v>-4.8551127917929593E-3</v>
      </c>
      <c r="F3322" s="8">
        <v>166.01752999999999</v>
      </c>
      <c r="G3322" s="9">
        <f t="shared" si="154"/>
        <v>0.22086559172395837</v>
      </c>
      <c r="H3322" s="8">
        <v>467.14143000000001</v>
      </c>
      <c r="I3322" s="8">
        <v>368.70262000000002</v>
      </c>
      <c r="J3322" s="9">
        <f t="shared" si="155"/>
        <v>-0.21072592512293331</v>
      </c>
    </row>
    <row r="3323" spans="1:10" x14ac:dyDescent="0.25">
      <c r="A3323" s="3" t="s">
        <v>264</v>
      </c>
      <c r="B3323" s="3" t="s">
        <v>53</v>
      </c>
      <c r="C3323" s="8">
        <v>1734.23795</v>
      </c>
      <c r="D3323" s="8">
        <v>1788.7838400000001</v>
      </c>
      <c r="E3323" s="9">
        <f t="shared" si="153"/>
        <v>3.1452367882965682E-2</v>
      </c>
      <c r="F3323" s="8">
        <v>1715.8046099999999</v>
      </c>
      <c r="G3323" s="9">
        <f t="shared" si="154"/>
        <v>4.2533531833790938E-2</v>
      </c>
      <c r="H3323" s="8">
        <v>3550.22624</v>
      </c>
      <c r="I3323" s="8">
        <v>3504.5884500000002</v>
      </c>
      <c r="J3323" s="9">
        <f t="shared" si="155"/>
        <v>-1.2854896255850901E-2</v>
      </c>
    </row>
    <row r="3324" spans="1:10" x14ac:dyDescent="0.25">
      <c r="A3324" s="3" t="s">
        <v>264</v>
      </c>
      <c r="B3324" s="3" t="s">
        <v>54</v>
      </c>
      <c r="C3324" s="8">
        <v>1619.9114300000001</v>
      </c>
      <c r="D3324" s="8">
        <v>378.92309999999998</v>
      </c>
      <c r="E3324" s="9">
        <f t="shared" si="153"/>
        <v>-0.76608406300337051</v>
      </c>
      <c r="F3324" s="8">
        <v>862.07763999999997</v>
      </c>
      <c r="G3324" s="9">
        <f t="shared" si="154"/>
        <v>-0.56045362689142486</v>
      </c>
      <c r="H3324" s="8">
        <v>3290.8360600000001</v>
      </c>
      <c r="I3324" s="8">
        <v>1241.00074</v>
      </c>
      <c r="J3324" s="9">
        <f t="shared" si="155"/>
        <v>-0.62289195895100291</v>
      </c>
    </row>
    <row r="3325" spans="1:10" x14ac:dyDescent="0.25">
      <c r="A3325" s="3" t="s">
        <v>264</v>
      </c>
      <c r="B3325" s="3" t="s">
        <v>55</v>
      </c>
      <c r="C3325" s="8">
        <v>1161.2157500000001</v>
      </c>
      <c r="D3325" s="8">
        <v>1082.5560800000001</v>
      </c>
      <c r="E3325" s="9">
        <f t="shared" si="153"/>
        <v>-6.7739065716254765E-2</v>
      </c>
      <c r="F3325" s="8">
        <v>1041.2644299999999</v>
      </c>
      <c r="G3325" s="9">
        <f t="shared" si="154"/>
        <v>3.9655296781817562E-2</v>
      </c>
      <c r="H3325" s="8">
        <v>2032.1777</v>
      </c>
      <c r="I3325" s="8">
        <v>2123.82051</v>
      </c>
      <c r="J3325" s="9">
        <f t="shared" si="155"/>
        <v>4.5095864402015629E-2</v>
      </c>
    </row>
    <row r="3326" spans="1:10" x14ac:dyDescent="0.25">
      <c r="A3326" s="3" t="s">
        <v>264</v>
      </c>
      <c r="B3326" s="3" t="s">
        <v>56</v>
      </c>
      <c r="C3326" s="8">
        <v>2199.51674</v>
      </c>
      <c r="D3326" s="8">
        <v>1853.3601699999999</v>
      </c>
      <c r="E3326" s="9">
        <f t="shared" si="153"/>
        <v>-0.1573784657806242</v>
      </c>
      <c r="F3326" s="8">
        <v>2460.4171000000001</v>
      </c>
      <c r="G3326" s="9">
        <f t="shared" si="154"/>
        <v>-0.24672927610525885</v>
      </c>
      <c r="H3326" s="8">
        <v>4355.7357199999997</v>
      </c>
      <c r="I3326" s="8">
        <v>4313.7772699999996</v>
      </c>
      <c r="J3326" s="9">
        <f t="shared" si="155"/>
        <v>-9.6329191432211747E-3</v>
      </c>
    </row>
    <row r="3327" spans="1:10" x14ac:dyDescent="0.25">
      <c r="A3327" s="3" t="s">
        <v>264</v>
      </c>
      <c r="B3327" s="3" t="s">
        <v>57</v>
      </c>
      <c r="C3327" s="8">
        <v>344.58452</v>
      </c>
      <c r="D3327" s="8">
        <v>385.15370000000001</v>
      </c>
      <c r="E3327" s="9">
        <f t="shared" si="153"/>
        <v>0.11773361148086403</v>
      </c>
      <c r="F3327" s="8">
        <v>468.11203999999998</v>
      </c>
      <c r="G3327" s="9">
        <f t="shared" si="154"/>
        <v>-0.1772189837287671</v>
      </c>
      <c r="H3327" s="8">
        <v>541.40130999999997</v>
      </c>
      <c r="I3327" s="8">
        <v>853.26574000000005</v>
      </c>
      <c r="J3327" s="9">
        <f t="shared" si="155"/>
        <v>0.57603190875175403</v>
      </c>
    </row>
    <row r="3328" spans="1:10" x14ac:dyDescent="0.25">
      <c r="A3328" s="3" t="s">
        <v>264</v>
      </c>
      <c r="B3328" s="3" t="s">
        <v>58</v>
      </c>
      <c r="C3328" s="8">
        <v>8.1335200000000007</v>
      </c>
      <c r="D3328" s="8">
        <v>24.370149999999999</v>
      </c>
      <c r="E3328" s="9">
        <f t="shared" si="153"/>
        <v>1.9962611513834103</v>
      </c>
      <c r="F3328" s="8">
        <v>0.10458000000000001</v>
      </c>
      <c r="G3328" s="9">
        <f t="shared" si="154"/>
        <v>232.028781793842</v>
      </c>
      <c r="H3328" s="8">
        <v>32.606369999999998</v>
      </c>
      <c r="I3328" s="8">
        <v>24.474730000000001</v>
      </c>
      <c r="J3328" s="9">
        <f t="shared" si="155"/>
        <v>-0.24938807969117682</v>
      </c>
    </row>
    <row r="3329" spans="1:10" x14ac:dyDescent="0.25">
      <c r="A3329" s="3" t="s">
        <v>264</v>
      </c>
      <c r="B3329" s="3" t="s">
        <v>59</v>
      </c>
      <c r="C3329" s="8">
        <v>333.59372000000002</v>
      </c>
      <c r="D3329" s="8">
        <v>255.88636</v>
      </c>
      <c r="E3329" s="9">
        <f t="shared" si="153"/>
        <v>-0.23294011649859603</v>
      </c>
      <c r="F3329" s="8">
        <v>256.71688</v>
      </c>
      <c r="G3329" s="9">
        <f t="shared" si="154"/>
        <v>-3.2351592929923401E-3</v>
      </c>
      <c r="H3329" s="8">
        <v>499.15863999999999</v>
      </c>
      <c r="I3329" s="8">
        <v>512.60324000000003</v>
      </c>
      <c r="J3329" s="9">
        <f t="shared" si="155"/>
        <v>2.6934523260981891E-2</v>
      </c>
    </row>
    <row r="3330" spans="1:10" x14ac:dyDescent="0.25">
      <c r="A3330" s="3" t="s">
        <v>264</v>
      </c>
      <c r="B3330" s="3" t="s">
        <v>60</v>
      </c>
      <c r="C3330" s="8">
        <v>5033.7846799999998</v>
      </c>
      <c r="D3330" s="8">
        <v>5198.2808999999997</v>
      </c>
      <c r="E3330" s="9">
        <f t="shared" si="153"/>
        <v>3.267843788662006E-2</v>
      </c>
      <c r="F3330" s="8">
        <v>5856.3346499999998</v>
      </c>
      <c r="G3330" s="9">
        <f t="shared" si="154"/>
        <v>-0.11236614526459821</v>
      </c>
      <c r="H3330" s="8">
        <v>10448.13393</v>
      </c>
      <c r="I3330" s="8">
        <v>11054.61555</v>
      </c>
      <c r="J3330" s="9">
        <f t="shared" si="155"/>
        <v>5.8046884167381796E-2</v>
      </c>
    </row>
    <row r="3331" spans="1:10" x14ac:dyDescent="0.25">
      <c r="A3331" s="3" t="s">
        <v>264</v>
      </c>
      <c r="B3331" s="3" t="s">
        <v>61</v>
      </c>
      <c r="C3331" s="8">
        <v>229.47393</v>
      </c>
      <c r="D3331" s="8">
        <v>459.81355000000002</v>
      </c>
      <c r="E3331" s="9">
        <f t="shared" si="153"/>
        <v>1.003772498252852</v>
      </c>
      <c r="F3331" s="8">
        <v>811.00642000000005</v>
      </c>
      <c r="G3331" s="9">
        <f t="shared" si="154"/>
        <v>-0.43303340311412086</v>
      </c>
      <c r="H3331" s="8">
        <v>454.84645</v>
      </c>
      <c r="I3331" s="8">
        <v>1270.81997</v>
      </c>
      <c r="J3331" s="9">
        <f t="shared" si="155"/>
        <v>1.7939538057293842</v>
      </c>
    </row>
    <row r="3332" spans="1:10" x14ac:dyDescent="0.25">
      <c r="A3332" s="3" t="s">
        <v>264</v>
      </c>
      <c r="B3332" s="3" t="s">
        <v>62</v>
      </c>
      <c r="C3332" s="8">
        <v>204.80732</v>
      </c>
      <c r="D3332" s="8">
        <v>221.33891</v>
      </c>
      <c r="E3332" s="9">
        <f t="shared" si="153"/>
        <v>8.0717769267231176E-2</v>
      </c>
      <c r="F3332" s="8">
        <v>324.11340999999999</v>
      </c>
      <c r="G3332" s="9">
        <f t="shared" si="154"/>
        <v>-0.31709425413777226</v>
      </c>
      <c r="H3332" s="8">
        <v>278.56484</v>
      </c>
      <c r="I3332" s="8">
        <v>545.45231999999999</v>
      </c>
      <c r="J3332" s="9">
        <f t="shared" si="155"/>
        <v>0.95808028033975856</v>
      </c>
    </row>
    <row r="3333" spans="1:10" x14ac:dyDescent="0.25">
      <c r="A3333" s="3" t="s">
        <v>264</v>
      </c>
      <c r="B3333" s="3" t="s">
        <v>63</v>
      </c>
      <c r="C3333" s="8">
        <v>68.953209999999999</v>
      </c>
      <c r="D3333" s="8">
        <v>24.36</v>
      </c>
      <c r="E3333" s="9">
        <f t="shared" ref="E3333:E3396" si="156">IF(C3333=0,"",(D3333/C3333-1))</f>
        <v>-0.64671695487418202</v>
      </c>
      <c r="F3333" s="8">
        <v>29.067419999999998</v>
      </c>
      <c r="G3333" s="9">
        <f t="shared" ref="G3333:G3396" si="157">IF(F3333=0,"",(D3333/F3333-1))</f>
        <v>-0.16194832565119299</v>
      </c>
      <c r="H3333" s="8">
        <v>71.281859999999995</v>
      </c>
      <c r="I3333" s="8">
        <v>53.427419999999998</v>
      </c>
      <c r="J3333" s="9">
        <f t="shared" ref="J3333:J3396" si="158">IF(H3333=0,"",(I3333/H3333-1))</f>
        <v>-0.2504766289768533</v>
      </c>
    </row>
    <row r="3334" spans="1:10" x14ac:dyDescent="0.25">
      <c r="A3334" s="3" t="s">
        <v>264</v>
      </c>
      <c r="B3334" s="3" t="s">
        <v>64</v>
      </c>
      <c r="C3334" s="8">
        <v>566.39778000000001</v>
      </c>
      <c r="D3334" s="8">
        <v>319.31768</v>
      </c>
      <c r="E3334" s="9">
        <f t="shared" si="156"/>
        <v>-0.43623069991552577</v>
      </c>
      <c r="F3334" s="8">
        <v>149.76401000000001</v>
      </c>
      <c r="G3334" s="9">
        <f t="shared" si="157"/>
        <v>1.1321389564822679</v>
      </c>
      <c r="H3334" s="8">
        <v>627.63297999999998</v>
      </c>
      <c r="I3334" s="8">
        <v>469.08168999999998</v>
      </c>
      <c r="J3334" s="9">
        <f t="shared" si="158"/>
        <v>-0.25261784363211759</v>
      </c>
    </row>
    <row r="3335" spans="1:10" x14ac:dyDescent="0.25">
      <c r="A3335" s="3" t="s">
        <v>264</v>
      </c>
      <c r="B3335" s="3" t="s">
        <v>65</v>
      </c>
      <c r="C3335" s="8">
        <v>0</v>
      </c>
      <c r="D3335" s="8">
        <v>0.64329999999999998</v>
      </c>
      <c r="E3335" s="9" t="str">
        <f t="shared" si="156"/>
        <v/>
      </c>
      <c r="F3335" s="8">
        <v>0</v>
      </c>
      <c r="G3335" s="9" t="str">
        <f t="shared" si="157"/>
        <v/>
      </c>
      <c r="H3335" s="8">
        <v>0</v>
      </c>
      <c r="I3335" s="8">
        <v>0.64329999999999998</v>
      </c>
      <c r="J3335" s="9" t="str">
        <f t="shared" si="158"/>
        <v/>
      </c>
    </row>
    <row r="3336" spans="1:10" x14ac:dyDescent="0.25">
      <c r="A3336" s="3" t="s">
        <v>264</v>
      </c>
      <c r="B3336" s="3" t="s">
        <v>66</v>
      </c>
      <c r="C3336" s="8">
        <v>92.822010000000006</v>
      </c>
      <c r="D3336" s="8">
        <v>62.288089999999997</v>
      </c>
      <c r="E3336" s="9">
        <f t="shared" si="156"/>
        <v>-0.3289512907552854</v>
      </c>
      <c r="F3336" s="8">
        <v>266.35557999999997</v>
      </c>
      <c r="G3336" s="9">
        <f t="shared" si="157"/>
        <v>-0.76614685526768389</v>
      </c>
      <c r="H3336" s="8">
        <v>214.69533999999999</v>
      </c>
      <c r="I3336" s="8">
        <v>328.64366999999999</v>
      </c>
      <c r="J3336" s="9">
        <f t="shared" si="158"/>
        <v>0.53074430958771623</v>
      </c>
    </row>
    <row r="3337" spans="1:10" x14ac:dyDescent="0.25">
      <c r="A3337" s="3" t="s">
        <v>264</v>
      </c>
      <c r="B3337" s="3" t="s">
        <v>67</v>
      </c>
      <c r="C3337" s="8">
        <v>265.31126</v>
      </c>
      <c r="D3337" s="8">
        <v>166.32599999999999</v>
      </c>
      <c r="E3337" s="9">
        <f t="shared" si="156"/>
        <v>-0.37309106292737071</v>
      </c>
      <c r="F3337" s="8">
        <v>503.26530000000002</v>
      </c>
      <c r="G3337" s="9">
        <f t="shared" si="157"/>
        <v>-0.66950632201345894</v>
      </c>
      <c r="H3337" s="8">
        <v>818.62840000000006</v>
      </c>
      <c r="I3337" s="8">
        <v>669.59130000000005</v>
      </c>
      <c r="J3337" s="9">
        <f t="shared" si="158"/>
        <v>-0.18205708475298443</v>
      </c>
    </row>
    <row r="3338" spans="1:10" x14ac:dyDescent="0.25">
      <c r="A3338" s="3" t="s">
        <v>264</v>
      </c>
      <c r="B3338" s="3" t="s">
        <v>68</v>
      </c>
      <c r="C3338" s="8">
        <v>0</v>
      </c>
      <c r="D3338" s="8">
        <v>0</v>
      </c>
      <c r="E3338" s="9" t="str">
        <f t="shared" si="156"/>
        <v/>
      </c>
      <c r="F3338" s="8">
        <v>0</v>
      </c>
      <c r="G3338" s="9" t="str">
        <f t="shared" si="157"/>
        <v/>
      </c>
      <c r="H3338" s="8">
        <v>0</v>
      </c>
      <c r="I3338" s="8">
        <v>0</v>
      </c>
      <c r="J3338" s="9" t="str">
        <f t="shared" si="158"/>
        <v/>
      </c>
    </row>
    <row r="3339" spans="1:10" x14ac:dyDescent="0.25">
      <c r="A3339" s="3" t="s">
        <v>264</v>
      </c>
      <c r="B3339" s="3" t="s">
        <v>69</v>
      </c>
      <c r="C3339" s="8">
        <v>25909.993709999999</v>
      </c>
      <c r="D3339" s="8">
        <v>24494.453750000001</v>
      </c>
      <c r="E3339" s="9">
        <f t="shared" si="156"/>
        <v>-5.463297196608996E-2</v>
      </c>
      <c r="F3339" s="8">
        <v>21448.314050000001</v>
      </c>
      <c r="G3339" s="9">
        <f t="shared" si="157"/>
        <v>0.14202233764849215</v>
      </c>
      <c r="H3339" s="8">
        <v>47793.843009999997</v>
      </c>
      <c r="I3339" s="8">
        <v>45942.767800000001</v>
      </c>
      <c r="J3339" s="9">
        <f t="shared" si="158"/>
        <v>-3.873041156394752E-2</v>
      </c>
    </row>
    <row r="3340" spans="1:10" x14ac:dyDescent="0.25">
      <c r="A3340" s="3" t="s">
        <v>264</v>
      </c>
      <c r="B3340" s="3" t="s">
        <v>70</v>
      </c>
      <c r="C3340" s="8">
        <v>0</v>
      </c>
      <c r="D3340" s="8">
        <v>0</v>
      </c>
      <c r="E3340" s="9" t="str">
        <f t="shared" si="156"/>
        <v/>
      </c>
      <c r="F3340" s="8">
        <v>0</v>
      </c>
      <c r="G3340" s="9" t="str">
        <f t="shared" si="157"/>
        <v/>
      </c>
      <c r="H3340" s="8">
        <v>0</v>
      </c>
      <c r="I3340" s="8">
        <v>0</v>
      </c>
      <c r="J3340" s="9" t="str">
        <f t="shared" si="158"/>
        <v/>
      </c>
    </row>
    <row r="3341" spans="1:10" x14ac:dyDescent="0.25">
      <c r="A3341" s="3" t="s">
        <v>264</v>
      </c>
      <c r="B3341" s="3" t="s">
        <v>71</v>
      </c>
      <c r="C3341" s="8">
        <v>7.4005700000000001</v>
      </c>
      <c r="D3341" s="8">
        <v>78.060109999999995</v>
      </c>
      <c r="E3341" s="9">
        <f t="shared" si="156"/>
        <v>9.5478510439060766</v>
      </c>
      <c r="F3341" s="8">
        <v>209.94636</v>
      </c>
      <c r="G3341" s="9">
        <f t="shared" si="157"/>
        <v>-0.62819021963514876</v>
      </c>
      <c r="H3341" s="8">
        <v>156.89308</v>
      </c>
      <c r="I3341" s="8">
        <v>288.00646999999998</v>
      </c>
      <c r="J3341" s="9">
        <f t="shared" si="158"/>
        <v>0.83568625206414437</v>
      </c>
    </row>
    <row r="3342" spans="1:10" x14ac:dyDescent="0.25">
      <c r="A3342" s="3" t="s">
        <v>264</v>
      </c>
      <c r="B3342" s="3" t="s">
        <v>72</v>
      </c>
      <c r="C3342" s="8">
        <v>51.103110000000001</v>
      </c>
      <c r="D3342" s="8">
        <v>3674.80177</v>
      </c>
      <c r="E3342" s="9">
        <f t="shared" si="156"/>
        <v>70.909552471464067</v>
      </c>
      <c r="F3342" s="8">
        <v>3758.7133600000002</v>
      </c>
      <c r="G3342" s="9">
        <f t="shared" si="157"/>
        <v>-2.2324551505571666E-2</v>
      </c>
      <c r="H3342" s="8">
        <v>180.13862</v>
      </c>
      <c r="I3342" s="8">
        <v>7433.5151299999998</v>
      </c>
      <c r="J3342" s="9">
        <f t="shared" si="158"/>
        <v>40.265527236746898</v>
      </c>
    </row>
    <row r="3343" spans="1:10" x14ac:dyDescent="0.25">
      <c r="A3343" s="3" t="s">
        <v>264</v>
      </c>
      <c r="B3343" s="3" t="s">
        <v>73</v>
      </c>
      <c r="C3343" s="8">
        <v>724.79182000000003</v>
      </c>
      <c r="D3343" s="8">
        <v>338.44292000000002</v>
      </c>
      <c r="E3343" s="9">
        <f t="shared" si="156"/>
        <v>-0.53304809648651941</v>
      </c>
      <c r="F3343" s="8">
        <v>774.93083000000001</v>
      </c>
      <c r="G3343" s="9">
        <f t="shared" si="157"/>
        <v>-0.56326047835779103</v>
      </c>
      <c r="H3343" s="8">
        <v>1216.7628099999999</v>
      </c>
      <c r="I3343" s="8">
        <v>1113.37375</v>
      </c>
      <c r="J3343" s="9">
        <f t="shared" si="158"/>
        <v>-8.4970595049662978E-2</v>
      </c>
    </row>
    <row r="3344" spans="1:10" x14ac:dyDescent="0.25">
      <c r="A3344" s="3" t="s">
        <v>264</v>
      </c>
      <c r="B3344" s="3" t="s">
        <v>74</v>
      </c>
      <c r="C3344" s="8">
        <v>20655.777669999999</v>
      </c>
      <c r="D3344" s="8">
        <v>19969.77578</v>
      </c>
      <c r="E3344" s="9">
        <f t="shared" si="156"/>
        <v>-3.3211138353620773E-2</v>
      </c>
      <c r="F3344" s="8">
        <v>18895.339889999999</v>
      </c>
      <c r="G3344" s="9">
        <f t="shared" si="157"/>
        <v>5.6862480180556396E-2</v>
      </c>
      <c r="H3344" s="8">
        <v>39713.624960000001</v>
      </c>
      <c r="I3344" s="8">
        <v>38865.115669999999</v>
      </c>
      <c r="J3344" s="9">
        <f t="shared" si="158"/>
        <v>-2.1365697310548493E-2</v>
      </c>
    </row>
    <row r="3345" spans="1:10" x14ac:dyDescent="0.25">
      <c r="A3345" s="3" t="s">
        <v>264</v>
      </c>
      <c r="B3345" s="3" t="s">
        <v>234</v>
      </c>
      <c r="C3345" s="8">
        <v>0</v>
      </c>
      <c r="D3345" s="8">
        <v>0</v>
      </c>
      <c r="E3345" s="9" t="str">
        <f t="shared" si="156"/>
        <v/>
      </c>
      <c r="F3345" s="8">
        <v>0</v>
      </c>
      <c r="G3345" s="9" t="str">
        <f t="shared" si="157"/>
        <v/>
      </c>
      <c r="H3345" s="8">
        <v>0</v>
      </c>
      <c r="I3345" s="8">
        <v>0</v>
      </c>
      <c r="J3345" s="9" t="str">
        <f t="shared" si="158"/>
        <v/>
      </c>
    </row>
    <row r="3346" spans="1:10" x14ac:dyDescent="0.25">
      <c r="A3346" s="3" t="s">
        <v>264</v>
      </c>
      <c r="B3346" s="3" t="s">
        <v>75</v>
      </c>
      <c r="C3346" s="8">
        <v>32.322809999999997</v>
      </c>
      <c r="D3346" s="8">
        <v>0</v>
      </c>
      <c r="E3346" s="9">
        <f t="shared" si="156"/>
        <v>-1</v>
      </c>
      <c r="F3346" s="8">
        <v>59.679699999999997</v>
      </c>
      <c r="G3346" s="9">
        <f t="shared" si="157"/>
        <v>-1</v>
      </c>
      <c r="H3346" s="8">
        <v>33.697139999999997</v>
      </c>
      <c r="I3346" s="8">
        <v>59.679699999999997</v>
      </c>
      <c r="J3346" s="9">
        <f t="shared" si="158"/>
        <v>0.77106128294567444</v>
      </c>
    </row>
    <row r="3347" spans="1:10" x14ac:dyDescent="0.25">
      <c r="A3347" s="3" t="s">
        <v>264</v>
      </c>
      <c r="B3347" s="3" t="s">
        <v>76</v>
      </c>
      <c r="C3347" s="8">
        <v>162.71716000000001</v>
      </c>
      <c r="D3347" s="8">
        <v>333.41426000000001</v>
      </c>
      <c r="E3347" s="9">
        <f t="shared" si="156"/>
        <v>1.0490417851442344</v>
      </c>
      <c r="F3347" s="8">
        <v>259.62218999999999</v>
      </c>
      <c r="G3347" s="9">
        <f t="shared" si="157"/>
        <v>0.28422867090058834</v>
      </c>
      <c r="H3347" s="8">
        <v>543.92885000000001</v>
      </c>
      <c r="I3347" s="8">
        <v>593.03644999999995</v>
      </c>
      <c r="J3347" s="9">
        <f t="shared" si="158"/>
        <v>9.0283131700037433E-2</v>
      </c>
    </row>
    <row r="3348" spans="1:10" x14ac:dyDescent="0.25">
      <c r="A3348" s="3" t="s">
        <v>264</v>
      </c>
      <c r="B3348" s="3" t="s">
        <v>77</v>
      </c>
      <c r="C3348" s="8">
        <v>614.56228999999996</v>
      </c>
      <c r="D3348" s="8">
        <v>97.537769999999995</v>
      </c>
      <c r="E3348" s="9">
        <f t="shared" si="156"/>
        <v>-0.8412890416689901</v>
      </c>
      <c r="F3348" s="8">
        <v>187.57398000000001</v>
      </c>
      <c r="G3348" s="9">
        <f t="shared" si="157"/>
        <v>-0.48000372972839844</v>
      </c>
      <c r="H3348" s="8">
        <v>868.88741000000005</v>
      </c>
      <c r="I3348" s="8">
        <v>285.11174999999997</v>
      </c>
      <c r="J3348" s="9">
        <f t="shared" si="158"/>
        <v>-0.67186571387885574</v>
      </c>
    </row>
    <row r="3349" spans="1:10" x14ac:dyDescent="0.25">
      <c r="A3349" s="3" t="s">
        <v>264</v>
      </c>
      <c r="B3349" s="3" t="s">
        <v>78</v>
      </c>
      <c r="C3349" s="8">
        <v>1476.1098400000001</v>
      </c>
      <c r="D3349" s="8">
        <v>1116.02612</v>
      </c>
      <c r="E3349" s="9">
        <f t="shared" si="156"/>
        <v>-0.24394100644976402</v>
      </c>
      <c r="F3349" s="8">
        <v>1253.4239399999999</v>
      </c>
      <c r="G3349" s="9">
        <f t="shared" si="157"/>
        <v>-0.1096179956479848</v>
      </c>
      <c r="H3349" s="8">
        <v>2589.4190800000001</v>
      </c>
      <c r="I3349" s="8">
        <v>2369.4500600000001</v>
      </c>
      <c r="J3349" s="9">
        <f t="shared" si="158"/>
        <v>-8.4949177094964523E-2</v>
      </c>
    </row>
    <row r="3350" spans="1:10" x14ac:dyDescent="0.25">
      <c r="A3350" s="3" t="s">
        <v>264</v>
      </c>
      <c r="B3350" s="3" t="s">
        <v>79</v>
      </c>
      <c r="C3350" s="8">
        <v>118.20159</v>
      </c>
      <c r="D3350" s="8">
        <v>136.06777</v>
      </c>
      <c r="E3350" s="9">
        <f t="shared" si="156"/>
        <v>0.15115008182208034</v>
      </c>
      <c r="F3350" s="8">
        <v>77.957800000000006</v>
      </c>
      <c r="G3350" s="9">
        <f t="shared" si="157"/>
        <v>0.74540289746503863</v>
      </c>
      <c r="H3350" s="8">
        <v>347.09980000000002</v>
      </c>
      <c r="I3350" s="8">
        <v>214.02556999999999</v>
      </c>
      <c r="J3350" s="9">
        <f t="shared" si="158"/>
        <v>-0.38338895614460167</v>
      </c>
    </row>
    <row r="3351" spans="1:10" x14ac:dyDescent="0.25">
      <c r="A3351" s="3" t="s">
        <v>264</v>
      </c>
      <c r="B3351" s="3" t="s">
        <v>80</v>
      </c>
      <c r="C3351" s="8">
        <v>759.17568000000006</v>
      </c>
      <c r="D3351" s="8">
        <v>1873.23036</v>
      </c>
      <c r="E3351" s="9">
        <f t="shared" si="156"/>
        <v>1.4674530669897115</v>
      </c>
      <c r="F3351" s="8">
        <v>1556.65969</v>
      </c>
      <c r="G3351" s="9">
        <f t="shared" si="157"/>
        <v>0.20336536754542678</v>
      </c>
      <c r="H3351" s="8">
        <v>1602.6575499999999</v>
      </c>
      <c r="I3351" s="8">
        <v>3429.89005</v>
      </c>
      <c r="J3351" s="9">
        <f t="shared" si="158"/>
        <v>1.1401265978499278</v>
      </c>
    </row>
    <row r="3352" spans="1:10" x14ac:dyDescent="0.25">
      <c r="A3352" s="3" t="s">
        <v>264</v>
      </c>
      <c r="B3352" s="3" t="s">
        <v>81</v>
      </c>
      <c r="C3352" s="8">
        <v>27.805800000000001</v>
      </c>
      <c r="D3352" s="8">
        <v>2.43066</v>
      </c>
      <c r="E3352" s="9">
        <f t="shared" si="156"/>
        <v>-0.91258442483222924</v>
      </c>
      <c r="F3352" s="8">
        <v>65.067790000000002</v>
      </c>
      <c r="G3352" s="9">
        <f t="shared" si="157"/>
        <v>-0.96264419000553114</v>
      </c>
      <c r="H3352" s="8">
        <v>86.080789999999993</v>
      </c>
      <c r="I3352" s="8">
        <v>67.498450000000005</v>
      </c>
      <c r="J3352" s="9">
        <f t="shared" si="158"/>
        <v>-0.21587092776448713</v>
      </c>
    </row>
    <row r="3353" spans="1:10" x14ac:dyDescent="0.25">
      <c r="A3353" s="3" t="s">
        <v>264</v>
      </c>
      <c r="B3353" s="3" t="s">
        <v>82</v>
      </c>
      <c r="C3353" s="8">
        <v>21.95889</v>
      </c>
      <c r="D3353" s="8">
        <v>39.843879999999999</v>
      </c>
      <c r="E3353" s="9">
        <f t="shared" si="156"/>
        <v>0.81447605047431804</v>
      </c>
      <c r="F3353" s="8">
        <v>2.7898399999999999</v>
      </c>
      <c r="G3353" s="9">
        <f t="shared" si="157"/>
        <v>13.281779600263814</v>
      </c>
      <c r="H3353" s="8">
        <v>21.95889</v>
      </c>
      <c r="I3353" s="8">
        <v>42.633719999999997</v>
      </c>
      <c r="J3353" s="9">
        <f t="shared" si="158"/>
        <v>0.9415243666688069</v>
      </c>
    </row>
    <row r="3354" spans="1:10" x14ac:dyDescent="0.25">
      <c r="A3354" s="3" t="s">
        <v>264</v>
      </c>
      <c r="B3354" s="3" t="s">
        <v>83</v>
      </c>
      <c r="C3354" s="8">
        <v>0</v>
      </c>
      <c r="D3354" s="8">
        <v>0</v>
      </c>
      <c r="E3354" s="9" t="str">
        <f t="shared" si="156"/>
        <v/>
      </c>
      <c r="F3354" s="8">
        <v>0</v>
      </c>
      <c r="G3354" s="9" t="str">
        <f t="shared" si="157"/>
        <v/>
      </c>
      <c r="H3354" s="8">
        <v>0</v>
      </c>
      <c r="I3354" s="8">
        <v>0</v>
      </c>
      <c r="J3354" s="9" t="str">
        <f t="shared" si="158"/>
        <v/>
      </c>
    </row>
    <row r="3355" spans="1:10" x14ac:dyDescent="0.25">
      <c r="A3355" s="3" t="s">
        <v>264</v>
      </c>
      <c r="B3355" s="3" t="s">
        <v>84</v>
      </c>
      <c r="C3355" s="8">
        <v>920.33717000000001</v>
      </c>
      <c r="D3355" s="8">
        <v>200.23763</v>
      </c>
      <c r="E3355" s="9">
        <f t="shared" si="156"/>
        <v>-0.78243013916301996</v>
      </c>
      <c r="F3355" s="8">
        <v>67.356539999999995</v>
      </c>
      <c r="G3355" s="9">
        <f t="shared" si="157"/>
        <v>1.9728016017449828</v>
      </c>
      <c r="H3355" s="8">
        <v>1205.55267</v>
      </c>
      <c r="I3355" s="8">
        <v>267.59417000000002</v>
      </c>
      <c r="J3355" s="9">
        <f t="shared" si="158"/>
        <v>-0.77803195442302819</v>
      </c>
    </row>
    <row r="3356" spans="1:10" x14ac:dyDescent="0.25">
      <c r="A3356" s="3" t="s">
        <v>264</v>
      </c>
      <c r="B3356" s="3" t="s">
        <v>85</v>
      </c>
      <c r="C3356" s="8">
        <v>436.05754999999999</v>
      </c>
      <c r="D3356" s="8">
        <v>219.29999000000001</v>
      </c>
      <c r="E3356" s="9">
        <f t="shared" si="156"/>
        <v>-0.49708475406514574</v>
      </c>
      <c r="F3356" s="8">
        <v>182.44963000000001</v>
      </c>
      <c r="G3356" s="9">
        <f t="shared" si="157"/>
        <v>0.20197552606711233</v>
      </c>
      <c r="H3356" s="8">
        <v>749.84551999999996</v>
      </c>
      <c r="I3356" s="8">
        <v>401.74961999999999</v>
      </c>
      <c r="J3356" s="9">
        <f t="shared" si="158"/>
        <v>-0.46422348432514471</v>
      </c>
    </row>
    <row r="3357" spans="1:10" x14ac:dyDescent="0.25">
      <c r="A3357" s="3" t="s">
        <v>264</v>
      </c>
      <c r="B3357" s="3" t="s">
        <v>86</v>
      </c>
      <c r="C3357" s="8">
        <v>812.21172000000001</v>
      </c>
      <c r="D3357" s="8">
        <v>734.47348999999997</v>
      </c>
      <c r="E3357" s="9">
        <f t="shared" si="156"/>
        <v>-9.5711780667237956E-2</v>
      </c>
      <c r="F3357" s="8">
        <v>785.50890000000004</v>
      </c>
      <c r="G3357" s="9">
        <f t="shared" si="157"/>
        <v>-6.4971141638242469E-2</v>
      </c>
      <c r="H3357" s="8">
        <v>2079.46513</v>
      </c>
      <c r="I3357" s="8">
        <v>1519.9823899999999</v>
      </c>
      <c r="J3357" s="9">
        <f t="shared" si="158"/>
        <v>-0.26905127281456276</v>
      </c>
    </row>
    <row r="3358" spans="1:10" x14ac:dyDescent="0.25">
      <c r="A3358" s="3" t="s">
        <v>264</v>
      </c>
      <c r="B3358" s="3" t="s">
        <v>87</v>
      </c>
      <c r="C3358" s="8">
        <v>0.51436999999999999</v>
      </c>
      <c r="D3358" s="8">
        <v>0</v>
      </c>
      <c r="E3358" s="9">
        <f t="shared" si="156"/>
        <v>-1</v>
      </c>
      <c r="F3358" s="8">
        <v>0</v>
      </c>
      <c r="G3358" s="9" t="str">
        <f t="shared" si="157"/>
        <v/>
      </c>
      <c r="H3358" s="8">
        <v>2.6558000000000002</v>
      </c>
      <c r="I3358" s="8">
        <v>0</v>
      </c>
      <c r="J3358" s="9">
        <f t="shared" si="158"/>
        <v>-1</v>
      </c>
    </row>
    <row r="3359" spans="1:10" x14ac:dyDescent="0.25">
      <c r="A3359" s="3" t="s">
        <v>264</v>
      </c>
      <c r="B3359" s="3" t="s">
        <v>88</v>
      </c>
      <c r="C3359" s="8">
        <v>357.03804000000002</v>
      </c>
      <c r="D3359" s="8">
        <v>516.97469000000001</v>
      </c>
      <c r="E3359" s="9">
        <f t="shared" si="156"/>
        <v>0.44795408914971624</v>
      </c>
      <c r="F3359" s="8">
        <v>275.88949000000002</v>
      </c>
      <c r="G3359" s="9">
        <f t="shared" si="157"/>
        <v>0.87384698851703257</v>
      </c>
      <c r="H3359" s="8">
        <v>722.61229000000003</v>
      </c>
      <c r="I3359" s="8">
        <v>792.86418000000003</v>
      </c>
      <c r="J3359" s="9">
        <f t="shared" si="158"/>
        <v>9.7219340124979015E-2</v>
      </c>
    </row>
    <row r="3360" spans="1:10" x14ac:dyDescent="0.25">
      <c r="A3360" s="3" t="s">
        <v>264</v>
      </c>
      <c r="B3360" s="3" t="s">
        <v>89</v>
      </c>
      <c r="C3360" s="8">
        <v>95.594579999999993</v>
      </c>
      <c r="D3360" s="8">
        <v>69.385980000000004</v>
      </c>
      <c r="E3360" s="9">
        <f t="shared" si="156"/>
        <v>-0.2741640791768738</v>
      </c>
      <c r="F3360" s="8">
        <v>0</v>
      </c>
      <c r="G3360" s="9" t="str">
        <f t="shared" si="157"/>
        <v/>
      </c>
      <c r="H3360" s="8">
        <v>405.47685999999999</v>
      </c>
      <c r="I3360" s="8">
        <v>69.385980000000004</v>
      </c>
      <c r="J3360" s="9">
        <f t="shared" si="158"/>
        <v>-0.82887807703749106</v>
      </c>
    </row>
    <row r="3361" spans="1:10" x14ac:dyDescent="0.25">
      <c r="A3361" s="3" t="s">
        <v>264</v>
      </c>
      <c r="B3361" s="3" t="s">
        <v>90</v>
      </c>
      <c r="C3361" s="8">
        <v>16064.969590000001</v>
      </c>
      <c r="D3361" s="8">
        <v>18877.688590000002</v>
      </c>
      <c r="E3361" s="9">
        <f t="shared" si="156"/>
        <v>0.17508399155332621</v>
      </c>
      <c r="F3361" s="8">
        <v>19168.868999999999</v>
      </c>
      <c r="G3361" s="9">
        <f t="shared" si="157"/>
        <v>-1.5190275962551403E-2</v>
      </c>
      <c r="H3361" s="8">
        <v>31108.409599999999</v>
      </c>
      <c r="I3361" s="8">
        <v>38046.557589999997</v>
      </c>
      <c r="J3361" s="9">
        <f t="shared" si="158"/>
        <v>0.22303126643928461</v>
      </c>
    </row>
    <row r="3362" spans="1:10" x14ac:dyDescent="0.25">
      <c r="A3362" s="3" t="s">
        <v>264</v>
      </c>
      <c r="B3362" s="3" t="s">
        <v>91</v>
      </c>
      <c r="C3362" s="8">
        <v>119.71863999999999</v>
      </c>
      <c r="D3362" s="8">
        <v>284.06396999999998</v>
      </c>
      <c r="E3362" s="9">
        <f t="shared" si="156"/>
        <v>1.3727630885215536</v>
      </c>
      <c r="F3362" s="8">
        <v>87.757450000000006</v>
      </c>
      <c r="G3362" s="9">
        <f t="shared" si="157"/>
        <v>2.2369214237651613</v>
      </c>
      <c r="H3362" s="8">
        <v>155.27877000000001</v>
      </c>
      <c r="I3362" s="8">
        <v>371.82141999999999</v>
      </c>
      <c r="J3362" s="9">
        <f t="shared" si="158"/>
        <v>1.3945412499081487</v>
      </c>
    </row>
    <row r="3363" spans="1:10" x14ac:dyDescent="0.25">
      <c r="A3363" s="3" t="s">
        <v>264</v>
      </c>
      <c r="B3363" s="3" t="s">
        <v>92</v>
      </c>
      <c r="C3363" s="8">
        <v>3492.71018</v>
      </c>
      <c r="D3363" s="8">
        <v>1873.1109200000001</v>
      </c>
      <c r="E3363" s="9">
        <f t="shared" si="156"/>
        <v>-0.46370846034525548</v>
      </c>
      <c r="F3363" s="8">
        <v>1960.9603199999999</v>
      </c>
      <c r="G3363" s="9">
        <f t="shared" si="157"/>
        <v>-4.4799172682902566E-2</v>
      </c>
      <c r="H3363" s="8">
        <v>5472.9517900000001</v>
      </c>
      <c r="I3363" s="8">
        <v>3834.0712400000002</v>
      </c>
      <c r="J3363" s="9">
        <f t="shared" si="158"/>
        <v>-0.29945093852178806</v>
      </c>
    </row>
    <row r="3364" spans="1:10" x14ac:dyDescent="0.25">
      <c r="A3364" s="3" t="s">
        <v>264</v>
      </c>
      <c r="B3364" s="3" t="s">
        <v>93</v>
      </c>
      <c r="C3364" s="8">
        <v>2286.3970899999999</v>
      </c>
      <c r="D3364" s="8">
        <v>3100.7161099999998</v>
      </c>
      <c r="E3364" s="9">
        <f t="shared" si="156"/>
        <v>0.35615817723071008</v>
      </c>
      <c r="F3364" s="8">
        <v>2476.5462900000002</v>
      </c>
      <c r="G3364" s="9">
        <f t="shared" si="157"/>
        <v>0.25203236560540909</v>
      </c>
      <c r="H3364" s="8">
        <v>4076.3477600000001</v>
      </c>
      <c r="I3364" s="8">
        <v>5577.2623999999996</v>
      </c>
      <c r="J3364" s="9">
        <f t="shared" si="158"/>
        <v>0.36820083279646365</v>
      </c>
    </row>
    <row r="3365" spans="1:10" x14ac:dyDescent="0.25">
      <c r="A3365" s="3" t="s">
        <v>264</v>
      </c>
      <c r="B3365" s="3" t="s">
        <v>94</v>
      </c>
      <c r="C3365" s="8">
        <v>9575.4154500000004</v>
      </c>
      <c r="D3365" s="8">
        <v>7620.2769600000001</v>
      </c>
      <c r="E3365" s="9">
        <f t="shared" si="156"/>
        <v>-0.20418315008984811</v>
      </c>
      <c r="F3365" s="8">
        <v>8565.7491499999996</v>
      </c>
      <c r="G3365" s="9">
        <f t="shared" si="157"/>
        <v>-0.11037822535347064</v>
      </c>
      <c r="H3365" s="8">
        <v>17241.853190000002</v>
      </c>
      <c r="I3365" s="8">
        <v>16186.026110000001</v>
      </c>
      <c r="J3365" s="9">
        <f t="shared" si="158"/>
        <v>-6.1236287559411795E-2</v>
      </c>
    </row>
    <row r="3366" spans="1:10" x14ac:dyDescent="0.25">
      <c r="A3366" s="3" t="s">
        <v>264</v>
      </c>
      <c r="B3366" s="3" t="s">
        <v>95</v>
      </c>
      <c r="C3366" s="8">
        <v>35.344000000000001</v>
      </c>
      <c r="D3366" s="8">
        <v>12.31352</v>
      </c>
      <c r="E3366" s="9">
        <f t="shared" si="156"/>
        <v>-0.65160932548664552</v>
      </c>
      <c r="F3366" s="8">
        <v>0</v>
      </c>
      <c r="G3366" s="9" t="str">
        <f t="shared" si="157"/>
        <v/>
      </c>
      <c r="H3366" s="8">
        <v>74.466999999999999</v>
      </c>
      <c r="I3366" s="8">
        <v>12.31352</v>
      </c>
      <c r="J3366" s="9">
        <f t="shared" si="158"/>
        <v>-0.83464460767856896</v>
      </c>
    </row>
    <row r="3367" spans="1:10" x14ac:dyDescent="0.25">
      <c r="A3367" s="3" t="s">
        <v>264</v>
      </c>
      <c r="B3367" s="3" t="s">
        <v>96</v>
      </c>
      <c r="C3367" s="8">
        <v>136.67508000000001</v>
      </c>
      <c r="D3367" s="8">
        <v>40.773719999999997</v>
      </c>
      <c r="E3367" s="9">
        <f t="shared" si="156"/>
        <v>-0.70167407255221659</v>
      </c>
      <c r="F3367" s="8">
        <v>54.206679999999999</v>
      </c>
      <c r="G3367" s="9">
        <f t="shared" si="157"/>
        <v>-0.24781004850324728</v>
      </c>
      <c r="H3367" s="8">
        <v>178.60263</v>
      </c>
      <c r="I3367" s="8">
        <v>94.980400000000003</v>
      </c>
      <c r="J3367" s="9">
        <f t="shared" si="158"/>
        <v>-0.46820267988214959</v>
      </c>
    </row>
    <row r="3368" spans="1:10" x14ac:dyDescent="0.25">
      <c r="A3368" s="3" t="s">
        <v>264</v>
      </c>
      <c r="B3368" s="3" t="s">
        <v>97</v>
      </c>
      <c r="C3368" s="8">
        <v>89852.852759999994</v>
      </c>
      <c r="D3368" s="8">
        <v>92608.092810000002</v>
      </c>
      <c r="E3368" s="9">
        <f t="shared" si="156"/>
        <v>3.0663912890549483E-2</v>
      </c>
      <c r="F3368" s="8">
        <v>90925.07531</v>
      </c>
      <c r="G3368" s="9">
        <f t="shared" si="157"/>
        <v>1.8509937927045028E-2</v>
      </c>
      <c r="H3368" s="8">
        <v>179160.98172000001</v>
      </c>
      <c r="I3368" s="8">
        <v>183533.16811999999</v>
      </c>
      <c r="J3368" s="9">
        <f t="shared" si="158"/>
        <v>2.4403675164233141E-2</v>
      </c>
    </row>
    <row r="3369" spans="1:10" x14ac:dyDescent="0.25">
      <c r="A3369" s="3" t="s">
        <v>264</v>
      </c>
      <c r="B3369" s="3" t="s">
        <v>98</v>
      </c>
      <c r="C3369" s="8">
        <v>23684.920999999998</v>
      </c>
      <c r="D3369" s="8">
        <v>21983.74137</v>
      </c>
      <c r="E3369" s="9">
        <f t="shared" si="156"/>
        <v>-7.1825429774496574E-2</v>
      </c>
      <c r="F3369" s="8">
        <v>21408.44873</v>
      </c>
      <c r="G3369" s="9">
        <f t="shared" si="157"/>
        <v>2.6872224478078799E-2</v>
      </c>
      <c r="H3369" s="8">
        <v>47202.617700000003</v>
      </c>
      <c r="I3369" s="8">
        <v>43392.1901</v>
      </c>
      <c r="J3369" s="9">
        <f t="shared" si="158"/>
        <v>-8.0724921321471577E-2</v>
      </c>
    </row>
    <row r="3370" spans="1:10" x14ac:dyDescent="0.25">
      <c r="A3370" s="3" t="s">
        <v>264</v>
      </c>
      <c r="B3370" s="3" t="s">
        <v>99</v>
      </c>
      <c r="C3370" s="8">
        <v>3007.7381700000001</v>
      </c>
      <c r="D3370" s="8">
        <v>2616.5238599999998</v>
      </c>
      <c r="E3370" s="9">
        <f t="shared" si="156"/>
        <v>-0.13006927062404516</v>
      </c>
      <c r="F3370" s="8">
        <v>2146.4189500000002</v>
      </c>
      <c r="G3370" s="9">
        <f t="shared" si="157"/>
        <v>0.21901824431805328</v>
      </c>
      <c r="H3370" s="8">
        <v>5786.7398899999998</v>
      </c>
      <c r="I3370" s="8">
        <v>4762.9428099999996</v>
      </c>
      <c r="J3370" s="9">
        <f t="shared" si="158"/>
        <v>-0.17692121979928843</v>
      </c>
    </row>
    <row r="3371" spans="1:10" x14ac:dyDescent="0.25">
      <c r="A3371" s="3" t="s">
        <v>264</v>
      </c>
      <c r="B3371" s="3" t="s">
        <v>100</v>
      </c>
      <c r="C3371" s="8">
        <v>7753.2466100000001</v>
      </c>
      <c r="D3371" s="8">
        <v>6717.6983399999999</v>
      </c>
      <c r="E3371" s="9">
        <f t="shared" si="156"/>
        <v>-0.13356317967035491</v>
      </c>
      <c r="F3371" s="8">
        <v>7242.7887199999996</v>
      </c>
      <c r="G3371" s="9">
        <f t="shared" si="157"/>
        <v>-7.2498370489537001E-2</v>
      </c>
      <c r="H3371" s="8">
        <v>14662.89086</v>
      </c>
      <c r="I3371" s="8">
        <v>13960.487059999999</v>
      </c>
      <c r="J3371" s="9">
        <f t="shared" si="158"/>
        <v>-4.7903500524316134E-2</v>
      </c>
    </row>
    <row r="3372" spans="1:10" x14ac:dyDescent="0.25">
      <c r="A3372" s="3" t="s">
        <v>264</v>
      </c>
      <c r="B3372" s="3" t="s">
        <v>101</v>
      </c>
      <c r="C3372" s="8">
        <v>32420.393309999999</v>
      </c>
      <c r="D3372" s="8">
        <v>0</v>
      </c>
      <c r="E3372" s="9">
        <f t="shared" si="156"/>
        <v>-1</v>
      </c>
      <c r="F3372" s="8">
        <v>0</v>
      </c>
      <c r="G3372" s="9" t="str">
        <f t="shared" si="157"/>
        <v/>
      </c>
      <c r="H3372" s="8">
        <v>56953.900179999997</v>
      </c>
      <c r="I3372" s="8">
        <v>0</v>
      </c>
      <c r="J3372" s="9">
        <f t="shared" si="158"/>
        <v>-1</v>
      </c>
    </row>
    <row r="3373" spans="1:10" x14ac:dyDescent="0.25">
      <c r="A3373" s="3" t="s">
        <v>264</v>
      </c>
      <c r="B3373" s="3" t="s">
        <v>102</v>
      </c>
      <c r="C3373" s="8">
        <v>460.66586000000001</v>
      </c>
      <c r="D3373" s="8">
        <v>413.88463999999999</v>
      </c>
      <c r="E3373" s="9">
        <f t="shared" si="156"/>
        <v>-0.10155130662385103</v>
      </c>
      <c r="F3373" s="8">
        <v>371.38493</v>
      </c>
      <c r="G3373" s="9">
        <f t="shared" si="157"/>
        <v>0.11443574191338346</v>
      </c>
      <c r="H3373" s="8">
        <v>993.64004</v>
      </c>
      <c r="I3373" s="8">
        <v>785.26957000000004</v>
      </c>
      <c r="J3373" s="9">
        <f t="shared" si="158"/>
        <v>-0.20970418019789139</v>
      </c>
    </row>
    <row r="3374" spans="1:10" x14ac:dyDescent="0.25">
      <c r="A3374" s="3" t="s">
        <v>264</v>
      </c>
      <c r="B3374" s="3" t="s">
        <v>103</v>
      </c>
      <c r="C3374" s="8">
        <v>2540.8160499999999</v>
      </c>
      <c r="D3374" s="8">
        <v>2127.2501000000002</v>
      </c>
      <c r="E3374" s="9">
        <f t="shared" si="156"/>
        <v>-0.16276894582746348</v>
      </c>
      <c r="F3374" s="8">
        <v>2700.5405700000001</v>
      </c>
      <c r="G3374" s="9">
        <f t="shared" si="157"/>
        <v>-0.2122873014272102</v>
      </c>
      <c r="H3374" s="8">
        <v>4907.71036</v>
      </c>
      <c r="I3374" s="8">
        <v>4827.7906700000003</v>
      </c>
      <c r="J3374" s="9">
        <f t="shared" si="158"/>
        <v>-1.6284516431813167E-2</v>
      </c>
    </row>
    <row r="3375" spans="1:10" x14ac:dyDescent="0.25">
      <c r="A3375" s="3" t="s">
        <v>264</v>
      </c>
      <c r="B3375" s="3" t="s">
        <v>104</v>
      </c>
      <c r="C3375" s="8">
        <v>2604.7562200000002</v>
      </c>
      <c r="D3375" s="8">
        <v>2575.7020600000001</v>
      </c>
      <c r="E3375" s="9">
        <f t="shared" si="156"/>
        <v>-1.1154272241261864E-2</v>
      </c>
      <c r="F3375" s="8">
        <v>3303.1363200000001</v>
      </c>
      <c r="G3375" s="9">
        <f t="shared" si="157"/>
        <v>-0.22022532209630385</v>
      </c>
      <c r="H3375" s="8">
        <v>5990.4015900000004</v>
      </c>
      <c r="I3375" s="8">
        <v>5878.8383800000001</v>
      </c>
      <c r="J3375" s="9">
        <f t="shared" si="158"/>
        <v>-1.8623661256072843E-2</v>
      </c>
    </row>
    <row r="3376" spans="1:10" x14ac:dyDescent="0.25">
      <c r="A3376" s="3" t="s">
        <v>264</v>
      </c>
      <c r="B3376" s="3" t="s">
        <v>105</v>
      </c>
      <c r="C3376" s="8">
        <v>9273.2848200000008</v>
      </c>
      <c r="D3376" s="8">
        <v>7914.8702999999996</v>
      </c>
      <c r="E3376" s="9">
        <f t="shared" si="156"/>
        <v>-0.14648687561825591</v>
      </c>
      <c r="F3376" s="8">
        <v>9142.3444999999992</v>
      </c>
      <c r="G3376" s="9">
        <f t="shared" si="157"/>
        <v>-0.13426251876638429</v>
      </c>
      <c r="H3376" s="8">
        <v>19016.409970000001</v>
      </c>
      <c r="I3376" s="8">
        <v>17057.214800000002</v>
      </c>
      <c r="J3376" s="9">
        <f t="shared" si="158"/>
        <v>-0.1030265530187241</v>
      </c>
    </row>
    <row r="3377" spans="1:10" x14ac:dyDescent="0.25">
      <c r="A3377" s="3" t="s">
        <v>264</v>
      </c>
      <c r="B3377" s="3" t="s">
        <v>106</v>
      </c>
      <c r="C3377" s="8">
        <v>93.117829999999998</v>
      </c>
      <c r="D3377" s="8">
        <v>15.76557</v>
      </c>
      <c r="E3377" s="9">
        <f t="shared" si="156"/>
        <v>-0.83069225303038097</v>
      </c>
      <c r="F3377" s="8">
        <v>35.578989999999997</v>
      </c>
      <c r="G3377" s="9">
        <f t="shared" si="157"/>
        <v>-0.55688539781483393</v>
      </c>
      <c r="H3377" s="8">
        <v>103.8586</v>
      </c>
      <c r="I3377" s="8">
        <v>51.344560000000001</v>
      </c>
      <c r="J3377" s="9">
        <f t="shared" si="158"/>
        <v>-0.50563015484514517</v>
      </c>
    </row>
    <row r="3378" spans="1:10" x14ac:dyDescent="0.25">
      <c r="A3378" s="3" t="s">
        <v>264</v>
      </c>
      <c r="B3378" s="3" t="s">
        <v>107</v>
      </c>
      <c r="C3378" s="8">
        <v>1062.4227599999999</v>
      </c>
      <c r="D3378" s="8">
        <v>204.85048</v>
      </c>
      <c r="E3378" s="9">
        <f t="shared" si="156"/>
        <v>-0.80718553130394155</v>
      </c>
      <c r="F3378" s="8">
        <v>299.04754000000003</v>
      </c>
      <c r="G3378" s="9">
        <f t="shared" si="157"/>
        <v>-0.3149902520515635</v>
      </c>
      <c r="H3378" s="8">
        <v>2127.7826399999999</v>
      </c>
      <c r="I3378" s="8">
        <v>503.89801999999997</v>
      </c>
      <c r="J3378" s="9">
        <f t="shared" si="158"/>
        <v>-0.76318162836407011</v>
      </c>
    </row>
    <row r="3379" spans="1:10" x14ac:dyDescent="0.25">
      <c r="A3379" s="3" t="s">
        <v>264</v>
      </c>
      <c r="B3379" s="3" t="s">
        <v>108</v>
      </c>
      <c r="C3379" s="8">
        <v>0</v>
      </c>
      <c r="D3379" s="8">
        <v>19.29</v>
      </c>
      <c r="E3379" s="9" t="str">
        <f t="shared" si="156"/>
        <v/>
      </c>
      <c r="F3379" s="8">
        <v>20.265999999999998</v>
      </c>
      <c r="G3379" s="9">
        <f t="shared" si="157"/>
        <v>-4.8159478930227873E-2</v>
      </c>
      <c r="H3379" s="8">
        <v>57.291620000000002</v>
      </c>
      <c r="I3379" s="8">
        <v>39.555999999999997</v>
      </c>
      <c r="J3379" s="9">
        <f t="shared" si="158"/>
        <v>-0.30956743761129468</v>
      </c>
    </row>
    <row r="3380" spans="1:10" x14ac:dyDescent="0.25">
      <c r="A3380" s="3" t="s">
        <v>264</v>
      </c>
      <c r="B3380" s="3" t="s">
        <v>109</v>
      </c>
      <c r="C3380" s="8">
        <v>297.69544999999999</v>
      </c>
      <c r="D3380" s="8">
        <v>379.21818999999999</v>
      </c>
      <c r="E3380" s="9">
        <f t="shared" si="156"/>
        <v>0.27384610681822652</v>
      </c>
      <c r="F3380" s="8">
        <v>336.57969000000003</v>
      </c>
      <c r="G3380" s="9">
        <f t="shared" si="157"/>
        <v>0.12668173768892577</v>
      </c>
      <c r="H3380" s="8">
        <v>726.91084000000001</v>
      </c>
      <c r="I3380" s="8">
        <v>715.79787999999996</v>
      </c>
      <c r="J3380" s="9">
        <f t="shared" si="158"/>
        <v>-1.5287927196133255E-2</v>
      </c>
    </row>
    <row r="3381" spans="1:10" x14ac:dyDescent="0.25">
      <c r="A3381" s="3" t="s">
        <v>264</v>
      </c>
      <c r="B3381" s="3" t="s">
        <v>110</v>
      </c>
      <c r="C3381" s="8">
        <v>11.72851</v>
      </c>
      <c r="D3381" s="8">
        <v>4.5461499999999999</v>
      </c>
      <c r="E3381" s="9">
        <f t="shared" si="156"/>
        <v>-0.61238469336684709</v>
      </c>
      <c r="F3381" s="8">
        <v>0</v>
      </c>
      <c r="G3381" s="9" t="str">
        <f t="shared" si="157"/>
        <v/>
      </c>
      <c r="H3381" s="8">
        <v>13.262359999999999</v>
      </c>
      <c r="I3381" s="8">
        <v>4.5461499999999999</v>
      </c>
      <c r="J3381" s="9">
        <f t="shared" si="158"/>
        <v>-0.65721410065780139</v>
      </c>
    </row>
    <row r="3382" spans="1:10" x14ac:dyDescent="0.25">
      <c r="A3382" s="3" t="s">
        <v>264</v>
      </c>
      <c r="B3382" s="3" t="s">
        <v>111</v>
      </c>
      <c r="C3382" s="8">
        <v>364.31331</v>
      </c>
      <c r="D3382" s="8">
        <v>464.63810000000001</v>
      </c>
      <c r="E3382" s="9">
        <f t="shared" si="156"/>
        <v>0.27538052342913311</v>
      </c>
      <c r="F3382" s="8">
        <v>182.26751999999999</v>
      </c>
      <c r="G3382" s="9">
        <f t="shared" si="157"/>
        <v>1.5492095355222917</v>
      </c>
      <c r="H3382" s="8">
        <v>818.07608000000005</v>
      </c>
      <c r="I3382" s="8">
        <v>646.90562</v>
      </c>
      <c r="J3382" s="9">
        <f t="shared" si="158"/>
        <v>-0.20923538065066027</v>
      </c>
    </row>
    <row r="3383" spans="1:10" x14ac:dyDescent="0.25">
      <c r="A3383" s="3" t="s">
        <v>264</v>
      </c>
      <c r="B3383" s="3" t="s">
        <v>112</v>
      </c>
      <c r="C3383" s="8">
        <v>6409.85916</v>
      </c>
      <c r="D3383" s="8">
        <v>7216.0411599999998</v>
      </c>
      <c r="E3383" s="9">
        <f t="shared" si="156"/>
        <v>0.12577218623318398</v>
      </c>
      <c r="F3383" s="8">
        <v>9084.2032899999995</v>
      </c>
      <c r="G3383" s="9">
        <f t="shared" si="157"/>
        <v>-0.20564952922800561</v>
      </c>
      <c r="H3383" s="8">
        <v>12392.23402</v>
      </c>
      <c r="I3383" s="8">
        <v>16300.24445</v>
      </c>
      <c r="J3383" s="9">
        <f t="shared" si="158"/>
        <v>0.31535963763214991</v>
      </c>
    </row>
    <row r="3384" spans="1:10" x14ac:dyDescent="0.25">
      <c r="A3384" s="3" t="s">
        <v>264</v>
      </c>
      <c r="B3384" s="3" t="s">
        <v>113</v>
      </c>
      <c r="C3384" s="8">
        <v>3553.8718600000002</v>
      </c>
      <c r="D3384" s="8">
        <v>1316.76846</v>
      </c>
      <c r="E3384" s="9">
        <f t="shared" si="156"/>
        <v>-0.62948341643359085</v>
      </c>
      <c r="F3384" s="8">
        <v>1007.23438</v>
      </c>
      <c r="G3384" s="9">
        <f t="shared" si="157"/>
        <v>0.30731087634240595</v>
      </c>
      <c r="H3384" s="8">
        <v>7174.5637699999997</v>
      </c>
      <c r="I3384" s="8">
        <v>2324.0028400000001</v>
      </c>
      <c r="J3384" s="9">
        <f t="shared" si="158"/>
        <v>-0.67607747111849836</v>
      </c>
    </row>
    <row r="3385" spans="1:10" x14ac:dyDescent="0.25">
      <c r="A3385" s="3" t="s">
        <v>264</v>
      </c>
      <c r="B3385" s="3" t="s">
        <v>114</v>
      </c>
      <c r="C3385" s="8">
        <v>5545.6060600000001</v>
      </c>
      <c r="D3385" s="8">
        <v>3533.9052799999999</v>
      </c>
      <c r="E3385" s="9">
        <f t="shared" si="156"/>
        <v>-0.36275580310513444</v>
      </c>
      <c r="F3385" s="8">
        <v>5018.4208799999997</v>
      </c>
      <c r="G3385" s="9">
        <f t="shared" si="157"/>
        <v>-0.29581329176998006</v>
      </c>
      <c r="H3385" s="8">
        <v>11041.603940000001</v>
      </c>
      <c r="I3385" s="8">
        <v>8552.3261600000005</v>
      </c>
      <c r="J3385" s="9">
        <f t="shared" si="158"/>
        <v>-0.22544530609200608</v>
      </c>
    </row>
    <row r="3386" spans="1:10" x14ac:dyDescent="0.25">
      <c r="A3386" s="3" t="s">
        <v>264</v>
      </c>
      <c r="B3386" s="3" t="s">
        <v>115</v>
      </c>
      <c r="C3386" s="8">
        <v>1932.3919000000001</v>
      </c>
      <c r="D3386" s="8">
        <v>1979.6161500000001</v>
      </c>
      <c r="E3386" s="9">
        <f t="shared" si="156"/>
        <v>2.4438236363959032E-2</v>
      </c>
      <c r="F3386" s="8">
        <v>2039.67201</v>
      </c>
      <c r="G3386" s="9">
        <f t="shared" si="157"/>
        <v>-2.9443881028695329E-2</v>
      </c>
      <c r="H3386" s="8">
        <v>3956.8034600000001</v>
      </c>
      <c r="I3386" s="8">
        <v>4019.2881600000001</v>
      </c>
      <c r="J3386" s="9">
        <f t="shared" si="158"/>
        <v>1.5791711827910726E-2</v>
      </c>
    </row>
    <row r="3387" spans="1:10" x14ac:dyDescent="0.25">
      <c r="A3387" s="3" t="s">
        <v>264</v>
      </c>
      <c r="B3387" s="3" t="s">
        <v>116</v>
      </c>
      <c r="C3387" s="8">
        <v>5432.6251899999997</v>
      </c>
      <c r="D3387" s="8">
        <v>4094.8016699999998</v>
      </c>
      <c r="E3387" s="9">
        <f t="shared" si="156"/>
        <v>-0.24625728321228069</v>
      </c>
      <c r="F3387" s="8">
        <v>4140.4449199999999</v>
      </c>
      <c r="G3387" s="9">
        <f t="shared" si="157"/>
        <v>-1.1023754906030692E-2</v>
      </c>
      <c r="H3387" s="8">
        <v>10302.563990000001</v>
      </c>
      <c r="I3387" s="8">
        <v>8235.2465900000007</v>
      </c>
      <c r="J3387" s="9">
        <f t="shared" si="158"/>
        <v>-0.20066047655773889</v>
      </c>
    </row>
    <row r="3388" spans="1:10" x14ac:dyDescent="0.25">
      <c r="A3388" s="3" t="s">
        <v>264</v>
      </c>
      <c r="B3388" s="3" t="s">
        <v>117</v>
      </c>
      <c r="C3388" s="8">
        <v>921.76068999999995</v>
      </c>
      <c r="D3388" s="8">
        <v>505.77690999999999</v>
      </c>
      <c r="E3388" s="9">
        <f t="shared" si="156"/>
        <v>-0.45129260177063957</v>
      </c>
      <c r="F3388" s="8">
        <v>519.60766000000001</v>
      </c>
      <c r="G3388" s="9">
        <f t="shared" si="157"/>
        <v>-2.6617679192797117E-2</v>
      </c>
      <c r="H3388" s="8">
        <v>1650.7880500000001</v>
      </c>
      <c r="I3388" s="8">
        <v>1025.3845699999999</v>
      </c>
      <c r="J3388" s="9">
        <f t="shared" si="158"/>
        <v>-0.37885147036289735</v>
      </c>
    </row>
    <row r="3389" spans="1:10" x14ac:dyDescent="0.25">
      <c r="A3389" s="3" t="s">
        <v>264</v>
      </c>
      <c r="B3389" s="3" t="s">
        <v>118</v>
      </c>
      <c r="C3389" s="8">
        <v>719.55183999999997</v>
      </c>
      <c r="D3389" s="8">
        <v>875.05021999999997</v>
      </c>
      <c r="E3389" s="9">
        <f t="shared" si="156"/>
        <v>0.2161044852584908</v>
      </c>
      <c r="F3389" s="8">
        <v>402.79516999999998</v>
      </c>
      <c r="G3389" s="9">
        <f t="shared" si="157"/>
        <v>1.1724446695823092</v>
      </c>
      <c r="H3389" s="8">
        <v>1195.70381</v>
      </c>
      <c r="I3389" s="8">
        <v>1277.84539</v>
      </c>
      <c r="J3389" s="9">
        <f t="shared" si="158"/>
        <v>6.8697263747951043E-2</v>
      </c>
    </row>
    <row r="3390" spans="1:10" x14ac:dyDescent="0.25">
      <c r="A3390" s="3" t="s">
        <v>264</v>
      </c>
      <c r="B3390" s="3" t="s">
        <v>251</v>
      </c>
      <c r="C3390" s="8">
        <v>0</v>
      </c>
      <c r="D3390" s="8">
        <v>0</v>
      </c>
      <c r="E3390" s="9" t="str">
        <f t="shared" si="156"/>
        <v/>
      </c>
      <c r="F3390" s="8">
        <v>0</v>
      </c>
      <c r="G3390" s="9" t="str">
        <f t="shared" si="157"/>
        <v/>
      </c>
      <c r="H3390" s="8">
        <v>0</v>
      </c>
      <c r="I3390" s="8">
        <v>0</v>
      </c>
      <c r="J3390" s="9" t="str">
        <f t="shared" si="158"/>
        <v/>
      </c>
    </row>
    <row r="3391" spans="1:10" x14ac:dyDescent="0.25">
      <c r="A3391" s="3" t="s">
        <v>264</v>
      </c>
      <c r="B3391" s="3" t="s">
        <v>119</v>
      </c>
      <c r="C3391" s="8">
        <v>179.47507999999999</v>
      </c>
      <c r="D3391" s="8">
        <v>549.17583999999999</v>
      </c>
      <c r="E3391" s="9">
        <f t="shared" si="156"/>
        <v>2.0599002379606128</v>
      </c>
      <c r="F3391" s="8">
        <v>266.63189</v>
      </c>
      <c r="G3391" s="9">
        <f t="shared" si="157"/>
        <v>1.0596780077581869</v>
      </c>
      <c r="H3391" s="8">
        <v>314.32542999999998</v>
      </c>
      <c r="I3391" s="8">
        <v>815.80772999999999</v>
      </c>
      <c r="J3391" s="9">
        <f t="shared" si="158"/>
        <v>1.5954238891838948</v>
      </c>
    </row>
    <row r="3392" spans="1:10" x14ac:dyDescent="0.25">
      <c r="A3392" s="3" t="s">
        <v>264</v>
      </c>
      <c r="B3392" s="3" t="s">
        <v>120</v>
      </c>
      <c r="C3392" s="8">
        <v>603.02963</v>
      </c>
      <c r="D3392" s="8">
        <v>700.07101999999998</v>
      </c>
      <c r="E3392" s="9">
        <f t="shared" si="156"/>
        <v>0.16092308764330543</v>
      </c>
      <c r="F3392" s="8">
        <v>338.60039999999998</v>
      </c>
      <c r="G3392" s="9">
        <f t="shared" si="157"/>
        <v>1.0675433933332625</v>
      </c>
      <c r="H3392" s="8">
        <v>981.92600000000004</v>
      </c>
      <c r="I3392" s="8">
        <v>1038.6714199999999</v>
      </c>
      <c r="J3392" s="9">
        <f t="shared" si="158"/>
        <v>5.7789914922305563E-2</v>
      </c>
    </row>
    <row r="3393" spans="1:10" x14ac:dyDescent="0.25">
      <c r="A3393" s="3" t="s">
        <v>264</v>
      </c>
      <c r="B3393" s="3" t="s">
        <v>121</v>
      </c>
      <c r="C3393" s="8">
        <v>26.220949999999998</v>
      </c>
      <c r="D3393" s="8">
        <v>33.082619999999999</v>
      </c>
      <c r="E3393" s="9">
        <f t="shared" si="156"/>
        <v>0.26168655216534864</v>
      </c>
      <c r="F3393" s="8">
        <v>42.840260000000001</v>
      </c>
      <c r="G3393" s="9">
        <f t="shared" si="157"/>
        <v>-0.22776799207100984</v>
      </c>
      <c r="H3393" s="8">
        <v>55.066499999999998</v>
      </c>
      <c r="I3393" s="8">
        <v>75.922880000000006</v>
      </c>
      <c r="J3393" s="9">
        <f t="shared" si="158"/>
        <v>0.37874896715789119</v>
      </c>
    </row>
    <row r="3394" spans="1:10" x14ac:dyDescent="0.25">
      <c r="A3394" s="3" t="s">
        <v>264</v>
      </c>
      <c r="B3394" s="3" t="s">
        <v>122</v>
      </c>
      <c r="C3394" s="8">
        <v>205.15019000000001</v>
      </c>
      <c r="D3394" s="8">
        <v>290.02796000000001</v>
      </c>
      <c r="E3394" s="9">
        <f t="shared" si="156"/>
        <v>0.41373478620711968</v>
      </c>
      <c r="F3394" s="8">
        <v>285.01904000000002</v>
      </c>
      <c r="G3394" s="9">
        <f t="shared" si="157"/>
        <v>1.7573983829290762E-2</v>
      </c>
      <c r="H3394" s="8">
        <v>497.94475999999997</v>
      </c>
      <c r="I3394" s="8">
        <v>575.04700000000003</v>
      </c>
      <c r="J3394" s="9">
        <f t="shared" si="158"/>
        <v>0.15484095063074887</v>
      </c>
    </row>
    <row r="3395" spans="1:10" x14ac:dyDescent="0.25">
      <c r="A3395" s="3" t="s">
        <v>264</v>
      </c>
      <c r="B3395" s="3" t="s">
        <v>123</v>
      </c>
      <c r="C3395" s="8">
        <v>2407.8964700000001</v>
      </c>
      <c r="D3395" s="8">
        <v>173.70795000000001</v>
      </c>
      <c r="E3395" s="9">
        <f t="shared" si="156"/>
        <v>-0.92785904536834174</v>
      </c>
      <c r="F3395" s="8">
        <v>527.26777000000004</v>
      </c>
      <c r="G3395" s="9">
        <f t="shared" si="157"/>
        <v>-0.67055079054044975</v>
      </c>
      <c r="H3395" s="8">
        <v>3046.0179899999998</v>
      </c>
      <c r="I3395" s="8">
        <v>700.97572000000002</v>
      </c>
      <c r="J3395" s="9">
        <f t="shared" si="158"/>
        <v>-0.76987144452157352</v>
      </c>
    </row>
    <row r="3396" spans="1:10" x14ac:dyDescent="0.25">
      <c r="A3396" s="3" t="s">
        <v>264</v>
      </c>
      <c r="B3396" s="3" t="s">
        <v>124</v>
      </c>
      <c r="C3396" s="8">
        <v>4271.7413999999999</v>
      </c>
      <c r="D3396" s="8">
        <v>4144.4281600000004</v>
      </c>
      <c r="E3396" s="9">
        <f t="shared" si="156"/>
        <v>-2.9803592511475463E-2</v>
      </c>
      <c r="F3396" s="8">
        <v>3876.1931500000001</v>
      </c>
      <c r="G3396" s="9">
        <f t="shared" si="157"/>
        <v>6.9200630520695361E-2</v>
      </c>
      <c r="H3396" s="8">
        <v>7494.0277999999998</v>
      </c>
      <c r="I3396" s="8">
        <v>8020.6213100000004</v>
      </c>
      <c r="J3396" s="9">
        <f t="shared" si="158"/>
        <v>7.0268422276202447E-2</v>
      </c>
    </row>
    <row r="3397" spans="1:10" x14ac:dyDescent="0.25">
      <c r="A3397" s="3" t="s">
        <v>264</v>
      </c>
      <c r="B3397" s="3" t="s">
        <v>125</v>
      </c>
      <c r="C3397" s="8">
        <v>177.52177</v>
      </c>
      <c r="D3397" s="8">
        <v>251.20892000000001</v>
      </c>
      <c r="E3397" s="9">
        <f t="shared" ref="E3397:E3460" si="159">IF(C3397=0,"",(D3397/C3397-1))</f>
        <v>0.41508796357765032</v>
      </c>
      <c r="F3397" s="8">
        <v>88.660970000000006</v>
      </c>
      <c r="G3397" s="9">
        <f t="shared" ref="G3397:G3460" si="160">IF(F3397=0,"",(D3397/F3397-1))</f>
        <v>1.8333653466683253</v>
      </c>
      <c r="H3397" s="8">
        <v>207.29679999999999</v>
      </c>
      <c r="I3397" s="8">
        <v>339.86989</v>
      </c>
      <c r="J3397" s="9">
        <f t="shared" ref="J3397:J3460" si="161">IF(H3397=0,"",(I3397/H3397-1))</f>
        <v>0.63953273760135243</v>
      </c>
    </row>
    <row r="3398" spans="1:10" x14ac:dyDescent="0.25">
      <c r="A3398" s="3" t="s">
        <v>264</v>
      </c>
      <c r="B3398" s="3" t="s">
        <v>126</v>
      </c>
      <c r="C3398" s="8">
        <v>720.28725999999995</v>
      </c>
      <c r="D3398" s="8">
        <v>672.23046999999997</v>
      </c>
      <c r="E3398" s="9">
        <f t="shared" si="159"/>
        <v>-6.6718922669824821E-2</v>
      </c>
      <c r="F3398" s="8">
        <v>600.53571999999997</v>
      </c>
      <c r="G3398" s="9">
        <f t="shared" si="160"/>
        <v>0.11938465542066345</v>
      </c>
      <c r="H3398" s="8">
        <v>1707.00252</v>
      </c>
      <c r="I3398" s="8">
        <v>1272.7661900000001</v>
      </c>
      <c r="J3398" s="9">
        <f t="shared" si="161"/>
        <v>-0.25438528936676674</v>
      </c>
    </row>
    <row r="3399" spans="1:10" x14ac:dyDescent="0.25">
      <c r="A3399" s="3" t="s">
        <v>264</v>
      </c>
      <c r="B3399" s="3" t="s">
        <v>127</v>
      </c>
      <c r="C3399" s="8">
        <v>2249.3219899999999</v>
      </c>
      <c r="D3399" s="8">
        <v>1107.9582</v>
      </c>
      <c r="E3399" s="9">
        <f t="shared" si="159"/>
        <v>-0.50742570208901028</v>
      </c>
      <c r="F3399" s="8">
        <v>1730.7383400000001</v>
      </c>
      <c r="G3399" s="9">
        <f t="shared" si="160"/>
        <v>-0.35983494766747937</v>
      </c>
      <c r="H3399" s="8">
        <v>4785.1523500000003</v>
      </c>
      <c r="I3399" s="8">
        <v>2838.6965399999999</v>
      </c>
      <c r="J3399" s="9">
        <f t="shared" si="161"/>
        <v>-0.40676987222778815</v>
      </c>
    </row>
    <row r="3400" spans="1:10" x14ac:dyDescent="0.25">
      <c r="A3400" s="3" t="s">
        <v>264</v>
      </c>
      <c r="B3400" s="3" t="s">
        <v>128</v>
      </c>
      <c r="C3400" s="8">
        <v>8303.8979899999995</v>
      </c>
      <c r="D3400" s="8">
        <v>7896.1274100000001</v>
      </c>
      <c r="E3400" s="9">
        <f t="shared" si="159"/>
        <v>-4.9105923566385212E-2</v>
      </c>
      <c r="F3400" s="8">
        <v>10429.307570000001</v>
      </c>
      <c r="G3400" s="9">
        <f t="shared" si="160"/>
        <v>-0.24289054119822073</v>
      </c>
      <c r="H3400" s="8">
        <v>14879.40011</v>
      </c>
      <c r="I3400" s="8">
        <v>18325.434980000002</v>
      </c>
      <c r="J3400" s="9">
        <f t="shared" si="161"/>
        <v>0.23159770182428407</v>
      </c>
    </row>
    <row r="3401" spans="1:10" x14ac:dyDescent="0.25">
      <c r="A3401" s="3" t="s">
        <v>264</v>
      </c>
      <c r="B3401" s="3" t="s">
        <v>129</v>
      </c>
      <c r="C3401" s="8">
        <v>0</v>
      </c>
      <c r="D3401" s="8">
        <v>0</v>
      </c>
      <c r="E3401" s="9" t="str">
        <f t="shared" si="159"/>
        <v/>
      </c>
      <c r="F3401" s="8">
        <v>0</v>
      </c>
      <c r="G3401" s="9" t="str">
        <f t="shared" si="160"/>
        <v/>
      </c>
      <c r="H3401" s="8">
        <v>0</v>
      </c>
      <c r="I3401" s="8">
        <v>0</v>
      </c>
      <c r="J3401" s="9" t="str">
        <f t="shared" si="161"/>
        <v/>
      </c>
    </row>
    <row r="3402" spans="1:10" x14ac:dyDescent="0.25">
      <c r="A3402" s="3" t="s">
        <v>264</v>
      </c>
      <c r="B3402" s="3" t="s">
        <v>130</v>
      </c>
      <c r="C3402" s="8">
        <v>23.661110000000001</v>
      </c>
      <c r="D3402" s="8">
        <v>49.208570000000002</v>
      </c>
      <c r="E3402" s="9">
        <f t="shared" si="159"/>
        <v>1.0797236477916718</v>
      </c>
      <c r="F3402" s="8">
        <v>142.63777999999999</v>
      </c>
      <c r="G3402" s="9">
        <f t="shared" si="160"/>
        <v>-0.65501026446149124</v>
      </c>
      <c r="H3402" s="8">
        <v>145.23166000000001</v>
      </c>
      <c r="I3402" s="8">
        <v>191.84635</v>
      </c>
      <c r="J3402" s="9">
        <f t="shared" si="161"/>
        <v>0.32096782478421026</v>
      </c>
    </row>
    <row r="3403" spans="1:10" x14ac:dyDescent="0.25">
      <c r="A3403" s="3" t="s">
        <v>264</v>
      </c>
      <c r="B3403" s="3" t="s">
        <v>131</v>
      </c>
      <c r="C3403" s="8">
        <v>145.19999999999999</v>
      </c>
      <c r="D3403" s="8">
        <v>0</v>
      </c>
      <c r="E3403" s="9">
        <f t="shared" si="159"/>
        <v>-1</v>
      </c>
      <c r="F3403" s="8">
        <v>0</v>
      </c>
      <c r="G3403" s="9" t="str">
        <f t="shared" si="160"/>
        <v/>
      </c>
      <c r="H3403" s="8">
        <v>435.6</v>
      </c>
      <c r="I3403" s="8">
        <v>0</v>
      </c>
      <c r="J3403" s="9">
        <f t="shared" si="161"/>
        <v>-1</v>
      </c>
    </row>
    <row r="3404" spans="1:10" x14ac:dyDescent="0.25">
      <c r="A3404" s="3" t="s">
        <v>264</v>
      </c>
      <c r="B3404" s="3" t="s">
        <v>235</v>
      </c>
      <c r="C3404" s="8">
        <v>0</v>
      </c>
      <c r="D3404" s="8">
        <v>0</v>
      </c>
      <c r="E3404" s="9" t="str">
        <f t="shared" si="159"/>
        <v/>
      </c>
      <c r="F3404" s="8">
        <v>0</v>
      </c>
      <c r="G3404" s="9" t="str">
        <f t="shared" si="160"/>
        <v/>
      </c>
      <c r="H3404" s="8">
        <v>0</v>
      </c>
      <c r="I3404" s="8">
        <v>0</v>
      </c>
      <c r="J3404" s="9" t="str">
        <f t="shared" si="161"/>
        <v/>
      </c>
    </row>
    <row r="3405" spans="1:10" x14ac:dyDescent="0.25">
      <c r="A3405" s="3" t="s">
        <v>264</v>
      </c>
      <c r="B3405" s="3" t="s">
        <v>132</v>
      </c>
      <c r="C3405" s="8">
        <v>323.64121</v>
      </c>
      <c r="D3405" s="8">
        <v>333.26522999999997</v>
      </c>
      <c r="E3405" s="9">
        <f t="shared" si="159"/>
        <v>2.9736695150781145E-2</v>
      </c>
      <c r="F3405" s="8">
        <v>262.59992999999997</v>
      </c>
      <c r="G3405" s="9">
        <f t="shared" si="160"/>
        <v>0.26909870082600551</v>
      </c>
      <c r="H3405" s="8">
        <v>524.22726999999998</v>
      </c>
      <c r="I3405" s="8">
        <v>595.86515999999995</v>
      </c>
      <c r="J3405" s="9">
        <f t="shared" si="161"/>
        <v>0.13665426066064823</v>
      </c>
    </row>
    <row r="3406" spans="1:10" x14ac:dyDescent="0.25">
      <c r="A3406" s="3" t="s">
        <v>264</v>
      </c>
      <c r="B3406" s="3" t="s">
        <v>133</v>
      </c>
      <c r="C3406" s="8">
        <v>210.36745999999999</v>
      </c>
      <c r="D3406" s="8">
        <v>237.32234</v>
      </c>
      <c r="E3406" s="9">
        <f t="shared" si="159"/>
        <v>0.1281323641973906</v>
      </c>
      <c r="F3406" s="8">
        <v>476.83949000000001</v>
      </c>
      <c r="G3406" s="9">
        <f t="shared" si="160"/>
        <v>-0.50230141383634153</v>
      </c>
      <c r="H3406" s="8">
        <v>392.81128000000001</v>
      </c>
      <c r="I3406" s="8">
        <v>714.16183000000001</v>
      </c>
      <c r="J3406" s="9">
        <f t="shared" si="161"/>
        <v>0.81807872217926114</v>
      </c>
    </row>
    <row r="3407" spans="1:10" x14ac:dyDescent="0.25">
      <c r="A3407" s="3" t="s">
        <v>264</v>
      </c>
      <c r="B3407" s="3" t="s">
        <v>134</v>
      </c>
      <c r="C3407" s="8">
        <v>16687.711490000002</v>
      </c>
      <c r="D3407" s="8">
        <v>32461.733530000001</v>
      </c>
      <c r="E3407" s="9">
        <f t="shared" si="159"/>
        <v>0.94524776806289323</v>
      </c>
      <c r="F3407" s="8">
        <v>22598.68491</v>
      </c>
      <c r="G3407" s="9">
        <f t="shared" si="160"/>
        <v>0.43644347709965925</v>
      </c>
      <c r="H3407" s="8">
        <v>34868.046970000003</v>
      </c>
      <c r="I3407" s="8">
        <v>55060.418440000001</v>
      </c>
      <c r="J3407" s="9">
        <f t="shared" si="161"/>
        <v>0.57910818714260781</v>
      </c>
    </row>
    <row r="3408" spans="1:10" x14ac:dyDescent="0.25">
      <c r="A3408" s="3" t="s">
        <v>264</v>
      </c>
      <c r="B3408" s="3" t="s">
        <v>135</v>
      </c>
      <c r="C3408" s="8">
        <v>11.762409999999999</v>
      </c>
      <c r="D3408" s="8">
        <v>10.26756</v>
      </c>
      <c r="E3408" s="9">
        <f t="shared" si="159"/>
        <v>-0.12708705103800999</v>
      </c>
      <c r="F3408" s="8">
        <v>0.96333000000000002</v>
      </c>
      <c r="G3408" s="9">
        <f t="shared" si="160"/>
        <v>9.6584036622964078</v>
      </c>
      <c r="H3408" s="8">
        <v>11.762409999999999</v>
      </c>
      <c r="I3408" s="8">
        <v>11.23089</v>
      </c>
      <c r="J3408" s="9">
        <f t="shared" si="161"/>
        <v>-4.5188018441798761E-2</v>
      </c>
    </row>
    <row r="3409" spans="1:10" x14ac:dyDescent="0.25">
      <c r="A3409" s="3" t="s">
        <v>264</v>
      </c>
      <c r="B3409" s="3" t="s">
        <v>136</v>
      </c>
      <c r="C3409" s="8">
        <v>1109.17507</v>
      </c>
      <c r="D3409" s="8">
        <v>1651.2643700000001</v>
      </c>
      <c r="E3409" s="9">
        <f t="shared" si="159"/>
        <v>0.48873195464084862</v>
      </c>
      <c r="F3409" s="8">
        <v>1495.42211</v>
      </c>
      <c r="G3409" s="9">
        <f t="shared" si="160"/>
        <v>0.10421289009830148</v>
      </c>
      <c r="H3409" s="8">
        <v>2755.2441600000002</v>
      </c>
      <c r="I3409" s="8">
        <v>3146.6864799999998</v>
      </c>
      <c r="J3409" s="9">
        <f t="shared" si="161"/>
        <v>0.14207173566788356</v>
      </c>
    </row>
    <row r="3410" spans="1:10" x14ac:dyDescent="0.25">
      <c r="A3410" s="3" t="s">
        <v>264</v>
      </c>
      <c r="B3410" s="3" t="s">
        <v>137</v>
      </c>
      <c r="C3410" s="8">
        <v>4417.1953999999996</v>
      </c>
      <c r="D3410" s="8">
        <v>3684.8984599999999</v>
      </c>
      <c r="E3410" s="9">
        <f t="shared" si="159"/>
        <v>-0.16578323431197994</v>
      </c>
      <c r="F3410" s="8">
        <v>5012.3946299999998</v>
      </c>
      <c r="G3410" s="9">
        <f t="shared" si="160"/>
        <v>-0.26484270852392955</v>
      </c>
      <c r="H3410" s="8">
        <v>10073.750620000001</v>
      </c>
      <c r="I3410" s="8">
        <v>8697.2930899999992</v>
      </c>
      <c r="J3410" s="9">
        <f t="shared" si="161"/>
        <v>-0.136638038990884</v>
      </c>
    </row>
    <row r="3411" spans="1:10" x14ac:dyDescent="0.25">
      <c r="A3411" s="3" t="s">
        <v>264</v>
      </c>
      <c r="B3411" s="3" t="s">
        <v>138</v>
      </c>
      <c r="C3411" s="8">
        <v>20.44012</v>
      </c>
      <c r="D3411" s="8">
        <v>8.4498899999999999</v>
      </c>
      <c r="E3411" s="9">
        <f t="shared" si="159"/>
        <v>-0.58660272053197349</v>
      </c>
      <c r="F3411" s="8">
        <v>39.08023</v>
      </c>
      <c r="G3411" s="9">
        <f t="shared" si="160"/>
        <v>-0.78378095522979263</v>
      </c>
      <c r="H3411" s="8">
        <v>28.317620000000002</v>
      </c>
      <c r="I3411" s="8">
        <v>47.530119999999997</v>
      </c>
      <c r="J3411" s="9">
        <f t="shared" si="161"/>
        <v>0.67846450372594846</v>
      </c>
    </row>
    <row r="3412" spans="1:10" x14ac:dyDescent="0.25">
      <c r="A3412" s="3" t="s">
        <v>264</v>
      </c>
      <c r="B3412" s="3" t="s">
        <v>139</v>
      </c>
      <c r="C3412" s="8">
        <v>1588.83664</v>
      </c>
      <c r="D3412" s="8">
        <v>1597.1548399999999</v>
      </c>
      <c r="E3412" s="9">
        <f t="shared" si="159"/>
        <v>5.2354029297814186E-3</v>
      </c>
      <c r="F3412" s="8">
        <v>1043.33455</v>
      </c>
      <c r="G3412" s="9">
        <f t="shared" si="160"/>
        <v>0.53081755032458178</v>
      </c>
      <c r="H3412" s="8">
        <v>3119.6819999999998</v>
      </c>
      <c r="I3412" s="8">
        <v>2640.4893900000002</v>
      </c>
      <c r="J3412" s="9">
        <f t="shared" si="161"/>
        <v>-0.15360303069351289</v>
      </c>
    </row>
    <row r="3413" spans="1:10" x14ac:dyDescent="0.25">
      <c r="A3413" s="3" t="s">
        <v>264</v>
      </c>
      <c r="B3413" s="3" t="s">
        <v>140</v>
      </c>
      <c r="C3413" s="8">
        <v>631.75004999999999</v>
      </c>
      <c r="D3413" s="8">
        <v>258.71195999999998</v>
      </c>
      <c r="E3413" s="9">
        <f t="shared" si="159"/>
        <v>-0.59048367309191352</v>
      </c>
      <c r="F3413" s="8">
        <v>161.52732</v>
      </c>
      <c r="G3413" s="9">
        <f t="shared" si="160"/>
        <v>0.60166069739781469</v>
      </c>
      <c r="H3413" s="8">
        <v>771.65903000000003</v>
      </c>
      <c r="I3413" s="8">
        <v>420.23928000000001</v>
      </c>
      <c r="J3413" s="9">
        <f t="shared" si="161"/>
        <v>-0.45540807058267696</v>
      </c>
    </row>
    <row r="3414" spans="1:10" x14ac:dyDescent="0.25">
      <c r="A3414" s="3" t="s">
        <v>264</v>
      </c>
      <c r="B3414" s="3" t="s">
        <v>230</v>
      </c>
      <c r="C3414" s="8">
        <v>0</v>
      </c>
      <c r="D3414" s="8">
        <v>0</v>
      </c>
      <c r="E3414" s="9" t="str">
        <f t="shared" si="159"/>
        <v/>
      </c>
      <c r="F3414" s="8">
        <v>0</v>
      </c>
      <c r="G3414" s="9" t="str">
        <f t="shared" si="160"/>
        <v/>
      </c>
      <c r="H3414" s="8">
        <v>0</v>
      </c>
      <c r="I3414" s="8">
        <v>0</v>
      </c>
      <c r="J3414" s="9" t="str">
        <f t="shared" si="161"/>
        <v/>
      </c>
    </row>
    <row r="3415" spans="1:10" x14ac:dyDescent="0.25">
      <c r="A3415" s="3" t="s">
        <v>264</v>
      </c>
      <c r="B3415" s="3" t="s">
        <v>141</v>
      </c>
      <c r="C3415" s="8">
        <v>4354.71594</v>
      </c>
      <c r="D3415" s="8">
        <v>3634.866</v>
      </c>
      <c r="E3415" s="9">
        <f t="shared" si="159"/>
        <v>-0.16530353527490937</v>
      </c>
      <c r="F3415" s="8">
        <v>3074.8805499999999</v>
      </c>
      <c r="G3415" s="9">
        <f t="shared" si="160"/>
        <v>0.18211616382951856</v>
      </c>
      <c r="H3415" s="8">
        <v>8460.7709900000009</v>
      </c>
      <c r="I3415" s="8">
        <v>6709.7465499999998</v>
      </c>
      <c r="J3415" s="9">
        <f t="shared" si="161"/>
        <v>-0.20695802333730351</v>
      </c>
    </row>
    <row r="3416" spans="1:10" x14ac:dyDescent="0.25">
      <c r="A3416" s="3" t="s">
        <v>264</v>
      </c>
      <c r="B3416" s="3" t="s">
        <v>142</v>
      </c>
      <c r="C3416" s="8">
        <v>41.304009999999998</v>
      </c>
      <c r="D3416" s="8">
        <v>29.360980000000001</v>
      </c>
      <c r="E3416" s="9">
        <f t="shared" si="159"/>
        <v>-0.28914940704304493</v>
      </c>
      <c r="F3416" s="8">
        <v>22.09</v>
      </c>
      <c r="G3416" s="9">
        <f t="shared" si="160"/>
        <v>0.32915255771842467</v>
      </c>
      <c r="H3416" s="8">
        <v>41.304009999999998</v>
      </c>
      <c r="I3416" s="8">
        <v>51.450980000000001</v>
      </c>
      <c r="J3416" s="9">
        <f t="shared" si="161"/>
        <v>0.24566549349566791</v>
      </c>
    </row>
    <row r="3417" spans="1:10" x14ac:dyDescent="0.25">
      <c r="A3417" s="3" t="s">
        <v>264</v>
      </c>
      <c r="B3417" s="3" t="s">
        <v>143</v>
      </c>
      <c r="C3417" s="8">
        <v>249.03469999999999</v>
      </c>
      <c r="D3417" s="8">
        <v>84.285629999999998</v>
      </c>
      <c r="E3417" s="9">
        <f t="shared" si="159"/>
        <v>-0.66155065940609881</v>
      </c>
      <c r="F3417" s="8">
        <v>169.1138</v>
      </c>
      <c r="G3417" s="9">
        <f t="shared" si="160"/>
        <v>-0.50160406779340305</v>
      </c>
      <c r="H3417" s="8">
        <v>500.85816</v>
      </c>
      <c r="I3417" s="8">
        <v>253.39943</v>
      </c>
      <c r="J3417" s="9">
        <f t="shared" si="161"/>
        <v>-0.49406947867236506</v>
      </c>
    </row>
    <row r="3418" spans="1:10" x14ac:dyDescent="0.25">
      <c r="A3418" s="3" t="s">
        <v>264</v>
      </c>
      <c r="B3418" s="3" t="s">
        <v>144</v>
      </c>
      <c r="C3418" s="8">
        <v>66.287949999999995</v>
      </c>
      <c r="D3418" s="8">
        <v>214.98557</v>
      </c>
      <c r="E3418" s="9">
        <f t="shared" si="159"/>
        <v>2.24320740044005</v>
      </c>
      <c r="F3418" s="8">
        <v>113.45520999999999</v>
      </c>
      <c r="G3418" s="9">
        <f t="shared" si="160"/>
        <v>0.8948937646847599</v>
      </c>
      <c r="H3418" s="8">
        <v>167.31614999999999</v>
      </c>
      <c r="I3418" s="8">
        <v>328.44078000000002</v>
      </c>
      <c r="J3418" s="9">
        <f t="shared" si="161"/>
        <v>0.96299508445538606</v>
      </c>
    </row>
    <row r="3419" spans="1:10" x14ac:dyDescent="0.25">
      <c r="A3419" s="3" t="s">
        <v>264</v>
      </c>
      <c r="B3419" s="3" t="s">
        <v>145</v>
      </c>
      <c r="C3419" s="8">
        <v>299.68482999999998</v>
      </c>
      <c r="D3419" s="8">
        <v>393.58078999999998</v>
      </c>
      <c r="E3419" s="9">
        <f t="shared" si="159"/>
        <v>0.31331569235586598</v>
      </c>
      <c r="F3419" s="8">
        <v>706.61362999999994</v>
      </c>
      <c r="G3419" s="9">
        <f t="shared" si="160"/>
        <v>-0.44300424830469232</v>
      </c>
      <c r="H3419" s="8">
        <v>790.70462999999995</v>
      </c>
      <c r="I3419" s="8">
        <v>1100.19442</v>
      </c>
      <c r="J3419" s="9">
        <f t="shared" si="161"/>
        <v>0.39141011479849319</v>
      </c>
    </row>
    <row r="3420" spans="1:10" x14ac:dyDescent="0.25">
      <c r="A3420" s="3" t="s">
        <v>264</v>
      </c>
      <c r="B3420" s="3" t="s">
        <v>146</v>
      </c>
      <c r="C3420" s="8">
        <v>1543.4674600000001</v>
      </c>
      <c r="D3420" s="8">
        <v>1440.95956</v>
      </c>
      <c r="E3420" s="9">
        <f t="shared" si="159"/>
        <v>-6.6414033762655422E-2</v>
      </c>
      <c r="F3420" s="8">
        <v>1565.09286</v>
      </c>
      <c r="G3420" s="9">
        <f t="shared" si="160"/>
        <v>-7.9313696440989401E-2</v>
      </c>
      <c r="H3420" s="8">
        <v>2661.33367</v>
      </c>
      <c r="I3420" s="8">
        <v>3006.05242</v>
      </c>
      <c r="J3420" s="9">
        <f t="shared" si="161"/>
        <v>0.12952857204109991</v>
      </c>
    </row>
    <row r="3421" spans="1:10" x14ac:dyDescent="0.25">
      <c r="A3421" s="3" t="s">
        <v>264</v>
      </c>
      <c r="B3421" s="3" t="s">
        <v>147</v>
      </c>
      <c r="C3421" s="8">
        <v>0</v>
      </c>
      <c r="D3421" s="8">
        <v>2.9909999999999999E-2</v>
      </c>
      <c r="E3421" s="9" t="str">
        <f t="shared" si="159"/>
        <v/>
      </c>
      <c r="F3421" s="8">
        <v>0</v>
      </c>
      <c r="G3421" s="9" t="str">
        <f t="shared" si="160"/>
        <v/>
      </c>
      <c r="H3421" s="8">
        <v>0</v>
      </c>
      <c r="I3421" s="8">
        <v>2.9909999999999999E-2</v>
      </c>
      <c r="J3421" s="9" t="str">
        <f t="shared" si="161"/>
        <v/>
      </c>
    </row>
    <row r="3422" spans="1:10" x14ac:dyDescent="0.25">
      <c r="A3422" s="3" t="s">
        <v>264</v>
      </c>
      <c r="B3422" s="3" t="s">
        <v>148</v>
      </c>
      <c r="C3422" s="8">
        <v>253.34992</v>
      </c>
      <c r="D3422" s="8">
        <v>582.25270999999998</v>
      </c>
      <c r="E3422" s="9">
        <f t="shared" si="159"/>
        <v>1.298215487891214</v>
      </c>
      <c r="F3422" s="8">
        <v>330.26305000000002</v>
      </c>
      <c r="G3422" s="9">
        <f t="shared" si="160"/>
        <v>0.76299682934557755</v>
      </c>
      <c r="H3422" s="8">
        <v>572.24068999999997</v>
      </c>
      <c r="I3422" s="8">
        <v>912.51576</v>
      </c>
      <c r="J3422" s="9">
        <f t="shared" si="161"/>
        <v>0.59463627097192284</v>
      </c>
    </row>
    <row r="3423" spans="1:10" x14ac:dyDescent="0.25">
      <c r="A3423" s="3" t="s">
        <v>264</v>
      </c>
      <c r="B3423" s="3" t="s">
        <v>149</v>
      </c>
      <c r="C3423" s="8">
        <v>1.19356</v>
      </c>
      <c r="D3423" s="8">
        <v>7.1063999999999998</v>
      </c>
      <c r="E3423" s="9">
        <f t="shared" si="159"/>
        <v>4.9539528804584601</v>
      </c>
      <c r="F3423" s="8">
        <v>1.54816</v>
      </c>
      <c r="G3423" s="9">
        <f t="shared" si="160"/>
        <v>3.5902232327408017</v>
      </c>
      <c r="H3423" s="8">
        <v>50.940539999999999</v>
      </c>
      <c r="I3423" s="8">
        <v>8.65456</v>
      </c>
      <c r="J3423" s="9">
        <f t="shared" si="161"/>
        <v>-0.83010466712759623</v>
      </c>
    </row>
    <row r="3424" spans="1:10" x14ac:dyDescent="0.25">
      <c r="A3424" s="3" t="s">
        <v>264</v>
      </c>
      <c r="B3424" s="3" t="s">
        <v>150</v>
      </c>
      <c r="C3424" s="8">
        <v>1677.47614</v>
      </c>
      <c r="D3424" s="8">
        <v>770.55043999999998</v>
      </c>
      <c r="E3424" s="9">
        <f t="shared" si="159"/>
        <v>-0.54064894180849565</v>
      </c>
      <c r="F3424" s="8">
        <v>734.85720000000003</v>
      </c>
      <c r="G3424" s="9">
        <f t="shared" si="160"/>
        <v>4.8571668073742691E-2</v>
      </c>
      <c r="H3424" s="8">
        <v>2935.3118599999998</v>
      </c>
      <c r="I3424" s="8">
        <v>1505.4076399999999</v>
      </c>
      <c r="J3424" s="9">
        <f t="shared" si="161"/>
        <v>-0.48713877373152437</v>
      </c>
    </row>
    <row r="3425" spans="1:10" x14ac:dyDescent="0.25">
      <c r="A3425" s="3" t="s">
        <v>264</v>
      </c>
      <c r="B3425" s="3" t="s">
        <v>151</v>
      </c>
      <c r="C3425" s="8">
        <v>1083.24856</v>
      </c>
      <c r="D3425" s="8">
        <v>1094.57563</v>
      </c>
      <c r="E3425" s="9">
        <f t="shared" si="159"/>
        <v>1.0456575174214944E-2</v>
      </c>
      <c r="F3425" s="8">
        <v>1069.08329</v>
      </c>
      <c r="G3425" s="9">
        <f t="shared" si="160"/>
        <v>2.384504578684421E-2</v>
      </c>
      <c r="H3425" s="8">
        <v>2304.2512099999999</v>
      </c>
      <c r="I3425" s="8">
        <v>2163.6589199999999</v>
      </c>
      <c r="J3425" s="9">
        <f t="shared" si="161"/>
        <v>-6.1014306682299679E-2</v>
      </c>
    </row>
    <row r="3426" spans="1:10" x14ac:dyDescent="0.25">
      <c r="A3426" s="3" t="s">
        <v>264</v>
      </c>
      <c r="B3426" s="3" t="s">
        <v>152</v>
      </c>
      <c r="C3426" s="8">
        <v>10485.467839999999</v>
      </c>
      <c r="D3426" s="8">
        <v>8541.1856399999997</v>
      </c>
      <c r="E3426" s="9">
        <f t="shared" si="159"/>
        <v>-0.1854263662497676</v>
      </c>
      <c r="F3426" s="8">
        <v>11080.659030000001</v>
      </c>
      <c r="G3426" s="9">
        <f t="shared" si="160"/>
        <v>-0.22918071778263183</v>
      </c>
      <c r="H3426" s="8">
        <v>22873.099559999999</v>
      </c>
      <c r="I3426" s="8">
        <v>19621.844669999999</v>
      </c>
      <c r="J3426" s="9">
        <f t="shared" si="161"/>
        <v>-0.14214317047286973</v>
      </c>
    </row>
    <row r="3427" spans="1:10" x14ac:dyDescent="0.25">
      <c r="A3427" s="3" t="s">
        <v>264</v>
      </c>
      <c r="B3427" s="3" t="s">
        <v>153</v>
      </c>
      <c r="C3427" s="8">
        <v>316.59469000000001</v>
      </c>
      <c r="D3427" s="8">
        <v>174.02628000000001</v>
      </c>
      <c r="E3427" s="9">
        <f t="shared" si="159"/>
        <v>-0.45031838657811973</v>
      </c>
      <c r="F3427" s="8">
        <v>77.912030000000001</v>
      </c>
      <c r="G3427" s="9">
        <f t="shared" si="160"/>
        <v>1.2336252822574383</v>
      </c>
      <c r="H3427" s="8">
        <v>556.10440000000006</v>
      </c>
      <c r="I3427" s="8">
        <v>251.93831</v>
      </c>
      <c r="J3427" s="9">
        <f t="shared" si="161"/>
        <v>-0.54695861064936735</v>
      </c>
    </row>
    <row r="3428" spans="1:10" x14ac:dyDescent="0.25">
      <c r="A3428" s="3" t="s">
        <v>264</v>
      </c>
      <c r="B3428" s="3" t="s">
        <v>154</v>
      </c>
      <c r="C3428" s="8">
        <v>3073.6521499999999</v>
      </c>
      <c r="D3428" s="8">
        <v>3017.4282600000001</v>
      </c>
      <c r="E3428" s="9">
        <f t="shared" si="159"/>
        <v>-1.8292209806500037E-2</v>
      </c>
      <c r="F3428" s="8">
        <v>2229.3146999999999</v>
      </c>
      <c r="G3428" s="9">
        <f t="shared" si="160"/>
        <v>0.35352279334990278</v>
      </c>
      <c r="H3428" s="8">
        <v>5843.4479499999998</v>
      </c>
      <c r="I3428" s="8">
        <v>5246.7429599999996</v>
      </c>
      <c r="J3428" s="9">
        <f t="shared" si="161"/>
        <v>-0.1021152229138963</v>
      </c>
    </row>
    <row r="3429" spans="1:10" x14ac:dyDescent="0.25">
      <c r="A3429" s="3" t="s">
        <v>264</v>
      </c>
      <c r="B3429" s="3" t="s">
        <v>156</v>
      </c>
      <c r="C3429" s="8">
        <v>1141.2825600000001</v>
      </c>
      <c r="D3429" s="8">
        <v>1377.47037</v>
      </c>
      <c r="E3429" s="9">
        <f t="shared" si="159"/>
        <v>0.20694946043861373</v>
      </c>
      <c r="F3429" s="8">
        <v>1613.7494300000001</v>
      </c>
      <c r="G3429" s="9">
        <f t="shared" si="160"/>
        <v>-0.14641620043825521</v>
      </c>
      <c r="H3429" s="8">
        <v>2402.4472999999998</v>
      </c>
      <c r="I3429" s="8">
        <v>2991.2197999999999</v>
      </c>
      <c r="J3429" s="9">
        <f t="shared" si="161"/>
        <v>0.2450719730667974</v>
      </c>
    </row>
    <row r="3430" spans="1:10" x14ac:dyDescent="0.25">
      <c r="A3430" s="3" t="s">
        <v>264</v>
      </c>
      <c r="B3430" s="3" t="s">
        <v>157</v>
      </c>
      <c r="C3430" s="8">
        <v>201.64590000000001</v>
      </c>
      <c r="D3430" s="8">
        <v>188.63818000000001</v>
      </c>
      <c r="E3430" s="9">
        <f t="shared" si="159"/>
        <v>-6.4507733606287032E-2</v>
      </c>
      <c r="F3430" s="8">
        <v>2.9414400000000001</v>
      </c>
      <c r="G3430" s="9">
        <f t="shared" si="160"/>
        <v>63.13123504134029</v>
      </c>
      <c r="H3430" s="8">
        <v>285.19738000000001</v>
      </c>
      <c r="I3430" s="8">
        <v>191.57962000000001</v>
      </c>
      <c r="J3430" s="9">
        <f t="shared" si="161"/>
        <v>-0.32825603096353828</v>
      </c>
    </row>
    <row r="3431" spans="1:10" x14ac:dyDescent="0.25">
      <c r="A3431" s="3" t="s">
        <v>264</v>
      </c>
      <c r="B3431" s="3" t="s">
        <v>158</v>
      </c>
      <c r="C3431" s="8">
        <v>0</v>
      </c>
      <c r="D3431" s="8">
        <v>0</v>
      </c>
      <c r="E3431" s="9" t="str">
        <f t="shared" si="159"/>
        <v/>
      </c>
      <c r="F3431" s="8">
        <v>0</v>
      </c>
      <c r="G3431" s="9" t="str">
        <f t="shared" si="160"/>
        <v/>
      </c>
      <c r="H3431" s="8">
        <v>0.38063000000000002</v>
      </c>
      <c r="I3431" s="8">
        <v>0</v>
      </c>
      <c r="J3431" s="9">
        <f t="shared" si="161"/>
        <v>-1</v>
      </c>
    </row>
    <row r="3432" spans="1:10" x14ac:dyDescent="0.25">
      <c r="A3432" s="3" t="s">
        <v>264</v>
      </c>
      <c r="B3432" s="3" t="s">
        <v>159</v>
      </c>
      <c r="C3432" s="8">
        <v>0</v>
      </c>
      <c r="D3432" s="8">
        <v>0</v>
      </c>
      <c r="E3432" s="9" t="str">
        <f t="shared" si="159"/>
        <v/>
      </c>
      <c r="F3432" s="8">
        <v>30.45</v>
      </c>
      <c r="G3432" s="9">
        <f t="shared" si="160"/>
        <v>-1</v>
      </c>
      <c r="H3432" s="8">
        <v>0</v>
      </c>
      <c r="I3432" s="8">
        <v>30.45</v>
      </c>
      <c r="J3432" s="9" t="str">
        <f t="shared" si="161"/>
        <v/>
      </c>
    </row>
    <row r="3433" spans="1:10" x14ac:dyDescent="0.25">
      <c r="A3433" s="3" t="s">
        <v>264</v>
      </c>
      <c r="B3433" s="3" t="s">
        <v>160</v>
      </c>
      <c r="C3433" s="8">
        <v>5.1900000000000002E-3</v>
      </c>
      <c r="D3433" s="8">
        <v>18.868929999999999</v>
      </c>
      <c r="E3433" s="9">
        <f t="shared" si="159"/>
        <v>3634.6319845857415</v>
      </c>
      <c r="F3433" s="8">
        <v>1.2006399999999999</v>
      </c>
      <c r="G3433" s="9">
        <f t="shared" si="160"/>
        <v>14.715726612473347</v>
      </c>
      <c r="H3433" s="8">
        <v>0.10347000000000001</v>
      </c>
      <c r="I3433" s="8">
        <v>20.069569999999999</v>
      </c>
      <c r="J3433" s="9">
        <f t="shared" si="161"/>
        <v>192.96511066009469</v>
      </c>
    </row>
    <row r="3434" spans="1:10" x14ac:dyDescent="0.25">
      <c r="A3434" s="3" t="s">
        <v>264</v>
      </c>
      <c r="B3434" s="3" t="s">
        <v>161</v>
      </c>
      <c r="C3434" s="8">
        <v>22.10229</v>
      </c>
      <c r="D3434" s="8">
        <v>58.655320000000003</v>
      </c>
      <c r="E3434" s="9">
        <f t="shared" si="159"/>
        <v>1.6538118900801684</v>
      </c>
      <c r="F3434" s="8">
        <v>217.99441999999999</v>
      </c>
      <c r="G3434" s="9">
        <f t="shared" si="160"/>
        <v>-0.73093201192947965</v>
      </c>
      <c r="H3434" s="8">
        <v>101.92813</v>
      </c>
      <c r="I3434" s="8">
        <v>276.64974000000001</v>
      </c>
      <c r="J3434" s="9">
        <f t="shared" si="161"/>
        <v>1.7141647747290176</v>
      </c>
    </row>
    <row r="3435" spans="1:10" x14ac:dyDescent="0.25">
      <c r="A3435" s="3" t="s">
        <v>264</v>
      </c>
      <c r="B3435" s="3" t="s">
        <v>162</v>
      </c>
      <c r="C3435" s="8">
        <v>3354.40121</v>
      </c>
      <c r="D3435" s="8">
        <v>3400.6191800000001</v>
      </c>
      <c r="E3435" s="9">
        <f t="shared" si="159"/>
        <v>1.3778307097617626E-2</v>
      </c>
      <c r="F3435" s="8">
        <v>3923.46758</v>
      </c>
      <c r="G3435" s="9">
        <f t="shared" si="160"/>
        <v>-0.13326181224619671</v>
      </c>
      <c r="H3435" s="8">
        <v>6639.4081800000004</v>
      </c>
      <c r="I3435" s="8">
        <v>7324.0867600000001</v>
      </c>
      <c r="J3435" s="9">
        <f t="shared" si="161"/>
        <v>0.1031234353179955</v>
      </c>
    </row>
    <row r="3436" spans="1:10" x14ac:dyDescent="0.25">
      <c r="A3436" s="3" t="s">
        <v>264</v>
      </c>
      <c r="B3436" s="3" t="s">
        <v>163</v>
      </c>
      <c r="C3436" s="8">
        <v>1.31E-3</v>
      </c>
      <c r="D3436" s="8">
        <v>0</v>
      </c>
      <c r="E3436" s="9">
        <f t="shared" si="159"/>
        <v>-1</v>
      </c>
      <c r="F3436" s="8">
        <v>0</v>
      </c>
      <c r="G3436" s="9" t="str">
        <f t="shared" si="160"/>
        <v/>
      </c>
      <c r="H3436" s="8">
        <v>2.664E-2</v>
      </c>
      <c r="I3436" s="8">
        <v>0</v>
      </c>
      <c r="J3436" s="9">
        <f t="shared" si="161"/>
        <v>-1</v>
      </c>
    </row>
    <row r="3437" spans="1:10" x14ac:dyDescent="0.25">
      <c r="A3437" s="3" t="s">
        <v>264</v>
      </c>
      <c r="B3437" s="3" t="s">
        <v>164</v>
      </c>
      <c r="C3437" s="8">
        <v>364.41153000000003</v>
      </c>
      <c r="D3437" s="8">
        <v>392.46460000000002</v>
      </c>
      <c r="E3437" s="9">
        <f t="shared" si="159"/>
        <v>7.6981839734873381E-2</v>
      </c>
      <c r="F3437" s="8">
        <v>578.98443999999995</v>
      </c>
      <c r="G3437" s="9">
        <f t="shared" si="160"/>
        <v>-0.32215000458388821</v>
      </c>
      <c r="H3437" s="8">
        <v>872.73190999999997</v>
      </c>
      <c r="I3437" s="8">
        <v>971.44903999999997</v>
      </c>
      <c r="J3437" s="9">
        <f t="shared" si="161"/>
        <v>0.11311277709554579</v>
      </c>
    </row>
    <row r="3438" spans="1:10" x14ac:dyDescent="0.25">
      <c r="A3438" s="3" t="s">
        <v>264</v>
      </c>
      <c r="B3438" s="3" t="s">
        <v>165</v>
      </c>
      <c r="C3438" s="8">
        <v>6.8970000000000002</v>
      </c>
      <c r="D3438" s="8">
        <v>0</v>
      </c>
      <c r="E3438" s="9">
        <f t="shared" si="159"/>
        <v>-1</v>
      </c>
      <c r="F3438" s="8">
        <v>12.995799999999999</v>
      </c>
      <c r="G3438" s="9">
        <f t="shared" si="160"/>
        <v>-1</v>
      </c>
      <c r="H3438" s="8">
        <v>11.539490000000001</v>
      </c>
      <c r="I3438" s="8">
        <v>12.995799999999999</v>
      </c>
      <c r="J3438" s="9">
        <f t="shared" si="161"/>
        <v>0.12620228450304105</v>
      </c>
    </row>
    <row r="3439" spans="1:10" x14ac:dyDescent="0.25">
      <c r="A3439" s="3" t="s">
        <v>264</v>
      </c>
      <c r="B3439" s="3" t="s">
        <v>166</v>
      </c>
      <c r="C3439" s="8">
        <v>7773.5158700000002</v>
      </c>
      <c r="D3439" s="8">
        <v>5826.0539200000003</v>
      </c>
      <c r="E3439" s="9">
        <f t="shared" si="159"/>
        <v>-0.2505252427046244</v>
      </c>
      <c r="F3439" s="8">
        <v>4161.7421800000002</v>
      </c>
      <c r="G3439" s="9">
        <f t="shared" si="160"/>
        <v>0.39990745894787749</v>
      </c>
      <c r="H3439" s="8">
        <v>12791.083769999999</v>
      </c>
      <c r="I3439" s="8">
        <v>9987.7960999999996</v>
      </c>
      <c r="J3439" s="9">
        <f t="shared" si="161"/>
        <v>-0.21915951145396961</v>
      </c>
    </row>
    <row r="3440" spans="1:10" x14ac:dyDescent="0.25">
      <c r="A3440" s="3" t="s">
        <v>264</v>
      </c>
      <c r="B3440" s="3" t="s">
        <v>167</v>
      </c>
      <c r="C3440" s="8">
        <v>682.77955999999995</v>
      </c>
      <c r="D3440" s="8">
        <v>861.77813000000003</v>
      </c>
      <c r="E3440" s="9">
        <f t="shared" si="159"/>
        <v>0.26216158257578792</v>
      </c>
      <c r="F3440" s="8">
        <v>700.13602000000003</v>
      </c>
      <c r="G3440" s="9">
        <f t="shared" si="160"/>
        <v>0.23087243818708258</v>
      </c>
      <c r="H3440" s="8">
        <v>1694.16669</v>
      </c>
      <c r="I3440" s="8">
        <v>1561.9141500000001</v>
      </c>
      <c r="J3440" s="9">
        <f t="shared" si="161"/>
        <v>-7.8063475560365303E-2</v>
      </c>
    </row>
    <row r="3441" spans="1:10" x14ac:dyDescent="0.25">
      <c r="A3441" s="3" t="s">
        <v>264</v>
      </c>
      <c r="B3441" s="3" t="s">
        <v>168</v>
      </c>
      <c r="C3441" s="8">
        <v>0</v>
      </c>
      <c r="D3441" s="8">
        <v>0</v>
      </c>
      <c r="E3441" s="9" t="str">
        <f t="shared" si="159"/>
        <v/>
      </c>
      <c r="F3441" s="8">
        <v>0</v>
      </c>
      <c r="G3441" s="9" t="str">
        <f t="shared" si="160"/>
        <v/>
      </c>
      <c r="H3441" s="8">
        <v>0</v>
      </c>
      <c r="I3441" s="8">
        <v>0</v>
      </c>
      <c r="J3441" s="9" t="str">
        <f t="shared" si="161"/>
        <v/>
      </c>
    </row>
    <row r="3442" spans="1:10" x14ac:dyDescent="0.25">
      <c r="A3442" s="3" t="s">
        <v>264</v>
      </c>
      <c r="B3442" s="3" t="s">
        <v>169</v>
      </c>
      <c r="C3442" s="8">
        <v>400.25393000000003</v>
      </c>
      <c r="D3442" s="8">
        <v>285.16971000000001</v>
      </c>
      <c r="E3442" s="9">
        <f t="shared" si="159"/>
        <v>-0.2875280200246878</v>
      </c>
      <c r="F3442" s="8">
        <v>431.00265000000002</v>
      </c>
      <c r="G3442" s="9">
        <f t="shared" si="160"/>
        <v>-0.33835740917138213</v>
      </c>
      <c r="H3442" s="8">
        <v>971.09609999999998</v>
      </c>
      <c r="I3442" s="8">
        <v>716.17236000000003</v>
      </c>
      <c r="J3442" s="9">
        <f t="shared" si="161"/>
        <v>-0.26251134156547429</v>
      </c>
    </row>
    <row r="3443" spans="1:10" x14ac:dyDescent="0.25">
      <c r="A3443" s="3" t="s">
        <v>264</v>
      </c>
      <c r="B3443" s="3" t="s">
        <v>170</v>
      </c>
      <c r="C3443" s="8">
        <v>0</v>
      </c>
      <c r="D3443" s="8">
        <v>2.5550000000000002</v>
      </c>
      <c r="E3443" s="9" t="str">
        <f t="shared" si="159"/>
        <v/>
      </c>
      <c r="F3443" s="8">
        <v>0.10251</v>
      </c>
      <c r="G3443" s="9">
        <f t="shared" si="160"/>
        <v>23.924397619744415</v>
      </c>
      <c r="H3443" s="8">
        <v>0</v>
      </c>
      <c r="I3443" s="8">
        <v>2.6575099999999998</v>
      </c>
      <c r="J3443" s="9" t="str">
        <f t="shared" si="161"/>
        <v/>
      </c>
    </row>
    <row r="3444" spans="1:10" x14ac:dyDescent="0.25">
      <c r="A3444" s="3" t="s">
        <v>264</v>
      </c>
      <c r="B3444" s="3" t="s">
        <v>171</v>
      </c>
      <c r="C3444" s="8">
        <v>10.09187</v>
      </c>
      <c r="D3444" s="8">
        <v>20.545919999999999</v>
      </c>
      <c r="E3444" s="9">
        <f t="shared" si="159"/>
        <v>1.0358882942408094</v>
      </c>
      <c r="F3444" s="8">
        <v>6.2789999999999999</v>
      </c>
      <c r="G3444" s="9">
        <f t="shared" si="160"/>
        <v>2.2721643573817487</v>
      </c>
      <c r="H3444" s="8">
        <v>23.464469999999999</v>
      </c>
      <c r="I3444" s="8">
        <v>26.824919999999999</v>
      </c>
      <c r="J3444" s="9">
        <f t="shared" si="161"/>
        <v>0.14321440032525778</v>
      </c>
    </row>
    <row r="3445" spans="1:10" x14ac:dyDescent="0.25">
      <c r="A3445" s="3" t="s">
        <v>264</v>
      </c>
      <c r="B3445" s="3" t="s">
        <v>172</v>
      </c>
      <c r="C3445" s="8">
        <v>494.20312999999999</v>
      </c>
      <c r="D3445" s="8">
        <v>432.85910999999999</v>
      </c>
      <c r="E3445" s="9">
        <f t="shared" si="159"/>
        <v>-0.12412713776215867</v>
      </c>
      <c r="F3445" s="8">
        <v>330.86727000000002</v>
      </c>
      <c r="G3445" s="9">
        <f t="shared" si="160"/>
        <v>0.30825605687742996</v>
      </c>
      <c r="H3445" s="8">
        <v>838.43654000000004</v>
      </c>
      <c r="I3445" s="8">
        <v>763.72637999999995</v>
      </c>
      <c r="J3445" s="9">
        <f t="shared" si="161"/>
        <v>-8.9106517232657945E-2</v>
      </c>
    </row>
    <row r="3446" spans="1:10" x14ac:dyDescent="0.25">
      <c r="A3446" s="3" t="s">
        <v>264</v>
      </c>
      <c r="B3446" s="3" t="s">
        <v>173</v>
      </c>
      <c r="C3446" s="8">
        <v>5442.0679700000001</v>
      </c>
      <c r="D3446" s="8">
        <v>3862.4363199999998</v>
      </c>
      <c r="E3446" s="9">
        <f t="shared" si="159"/>
        <v>-0.29026312400137111</v>
      </c>
      <c r="F3446" s="8">
        <v>4326.3744299999998</v>
      </c>
      <c r="G3446" s="9">
        <f t="shared" si="160"/>
        <v>-0.10723484929620386</v>
      </c>
      <c r="H3446" s="8">
        <v>11208.10932</v>
      </c>
      <c r="I3446" s="8">
        <v>8188.8107499999996</v>
      </c>
      <c r="J3446" s="9">
        <f t="shared" si="161"/>
        <v>-0.26938518208528683</v>
      </c>
    </row>
    <row r="3447" spans="1:10" x14ac:dyDescent="0.25">
      <c r="A3447" s="3" t="s">
        <v>264</v>
      </c>
      <c r="B3447" s="3" t="s">
        <v>174</v>
      </c>
      <c r="C3447" s="8">
        <v>1726.2777000000001</v>
      </c>
      <c r="D3447" s="8">
        <v>1618.0032200000001</v>
      </c>
      <c r="E3447" s="9">
        <f t="shared" si="159"/>
        <v>-6.2721357056283567E-2</v>
      </c>
      <c r="F3447" s="8">
        <v>929.42927999999995</v>
      </c>
      <c r="G3447" s="9">
        <f t="shared" si="160"/>
        <v>0.74085673306956723</v>
      </c>
      <c r="H3447" s="8">
        <v>3331.1735800000001</v>
      </c>
      <c r="I3447" s="8">
        <v>2547.4324999999999</v>
      </c>
      <c r="J3447" s="9">
        <f t="shared" si="161"/>
        <v>-0.23527476463715236</v>
      </c>
    </row>
    <row r="3448" spans="1:10" x14ac:dyDescent="0.25">
      <c r="A3448" s="3" t="s">
        <v>264</v>
      </c>
      <c r="B3448" s="3" t="s">
        <v>175</v>
      </c>
      <c r="C3448" s="8">
        <v>17643.909360000001</v>
      </c>
      <c r="D3448" s="8">
        <v>16933.399359999999</v>
      </c>
      <c r="E3448" s="9">
        <f t="shared" si="159"/>
        <v>-4.0269420200648942E-2</v>
      </c>
      <c r="F3448" s="8">
        <v>17430.564600000002</v>
      </c>
      <c r="G3448" s="9">
        <f t="shared" si="160"/>
        <v>-2.8522612514800705E-2</v>
      </c>
      <c r="H3448" s="8">
        <v>33400.514999999999</v>
      </c>
      <c r="I3448" s="8">
        <v>34363.963960000001</v>
      </c>
      <c r="J3448" s="9">
        <f t="shared" si="161"/>
        <v>2.8845332474664032E-2</v>
      </c>
    </row>
    <row r="3449" spans="1:10" x14ac:dyDescent="0.25">
      <c r="A3449" s="3" t="s">
        <v>264</v>
      </c>
      <c r="B3449" s="3" t="s">
        <v>176</v>
      </c>
      <c r="C3449" s="8">
        <v>16.36646</v>
      </c>
      <c r="D3449" s="8">
        <v>88.612639999999999</v>
      </c>
      <c r="E3449" s="9">
        <f t="shared" si="159"/>
        <v>4.4142826243427109</v>
      </c>
      <c r="F3449" s="8">
        <v>65.726579999999998</v>
      </c>
      <c r="G3449" s="9">
        <f t="shared" si="160"/>
        <v>0.34820098657194709</v>
      </c>
      <c r="H3449" s="8">
        <v>148.65280000000001</v>
      </c>
      <c r="I3449" s="8">
        <v>154.33922000000001</v>
      </c>
      <c r="J3449" s="9">
        <f t="shared" si="161"/>
        <v>3.8253029879020017E-2</v>
      </c>
    </row>
    <row r="3450" spans="1:10" x14ac:dyDescent="0.25">
      <c r="A3450" s="3" t="s">
        <v>264</v>
      </c>
      <c r="B3450" s="3" t="s">
        <v>177</v>
      </c>
      <c r="C3450" s="8">
        <v>13507.11241</v>
      </c>
      <c r="D3450" s="8">
        <v>11462.03932</v>
      </c>
      <c r="E3450" s="9">
        <f t="shared" si="159"/>
        <v>-0.15140712743946139</v>
      </c>
      <c r="F3450" s="8">
        <v>10653.22704</v>
      </c>
      <c r="G3450" s="9">
        <f t="shared" si="160"/>
        <v>7.592181007342913E-2</v>
      </c>
      <c r="H3450" s="8">
        <v>24857.457109999999</v>
      </c>
      <c r="I3450" s="8">
        <v>22115.266360000001</v>
      </c>
      <c r="J3450" s="9">
        <f t="shared" si="161"/>
        <v>-0.11031662401609177</v>
      </c>
    </row>
    <row r="3451" spans="1:10" x14ac:dyDescent="0.25">
      <c r="A3451" s="3" t="s">
        <v>264</v>
      </c>
      <c r="B3451" s="3" t="s">
        <v>178</v>
      </c>
      <c r="C3451" s="8">
        <v>0</v>
      </c>
      <c r="D3451" s="8">
        <v>0</v>
      </c>
      <c r="E3451" s="9" t="str">
        <f t="shared" si="159"/>
        <v/>
      </c>
      <c r="F3451" s="8">
        <v>0</v>
      </c>
      <c r="G3451" s="9" t="str">
        <f t="shared" si="160"/>
        <v/>
      </c>
      <c r="H3451" s="8">
        <v>0</v>
      </c>
      <c r="I3451" s="8">
        <v>0</v>
      </c>
      <c r="J3451" s="9" t="str">
        <f t="shared" si="161"/>
        <v/>
      </c>
    </row>
    <row r="3452" spans="1:10" x14ac:dyDescent="0.25">
      <c r="A3452" s="3" t="s">
        <v>264</v>
      </c>
      <c r="B3452" s="3" t="s">
        <v>179</v>
      </c>
      <c r="C3452" s="8">
        <v>0.32584999999999997</v>
      </c>
      <c r="D3452" s="8">
        <v>44.010280000000002</v>
      </c>
      <c r="E3452" s="9">
        <f t="shared" si="159"/>
        <v>134.06300444990029</v>
      </c>
      <c r="F3452" s="8">
        <v>54.316719999999997</v>
      </c>
      <c r="G3452" s="9">
        <f t="shared" si="160"/>
        <v>-0.18974709813110946</v>
      </c>
      <c r="H3452" s="8">
        <v>0.73241999999999996</v>
      </c>
      <c r="I3452" s="8">
        <v>98.326999999999998</v>
      </c>
      <c r="J3452" s="9">
        <f t="shared" si="161"/>
        <v>133.249474345321</v>
      </c>
    </row>
    <row r="3453" spans="1:10" x14ac:dyDescent="0.25">
      <c r="A3453" s="3" t="s">
        <v>264</v>
      </c>
      <c r="B3453" s="3" t="s">
        <v>180</v>
      </c>
      <c r="C3453" s="8">
        <v>0</v>
      </c>
      <c r="D3453" s="8">
        <v>0</v>
      </c>
      <c r="E3453" s="9" t="str">
        <f t="shared" si="159"/>
        <v/>
      </c>
      <c r="F3453" s="8">
        <v>0</v>
      </c>
      <c r="G3453" s="9" t="str">
        <f t="shared" si="160"/>
        <v/>
      </c>
      <c r="H3453" s="8">
        <v>83.171880000000002</v>
      </c>
      <c r="I3453" s="8">
        <v>0</v>
      </c>
      <c r="J3453" s="9">
        <f t="shared" si="161"/>
        <v>-1</v>
      </c>
    </row>
    <row r="3454" spans="1:10" x14ac:dyDescent="0.25">
      <c r="A3454" s="3" t="s">
        <v>264</v>
      </c>
      <c r="B3454" s="3" t="s">
        <v>181</v>
      </c>
      <c r="C3454" s="8">
        <v>0</v>
      </c>
      <c r="D3454" s="8">
        <v>0</v>
      </c>
      <c r="E3454" s="9" t="str">
        <f t="shared" si="159"/>
        <v/>
      </c>
      <c r="F3454" s="8">
        <v>104.70740000000001</v>
      </c>
      <c r="G3454" s="9">
        <f t="shared" si="160"/>
        <v>-1</v>
      </c>
      <c r="H3454" s="8">
        <v>0</v>
      </c>
      <c r="I3454" s="8">
        <v>104.70740000000001</v>
      </c>
      <c r="J3454" s="9" t="str">
        <f t="shared" si="161"/>
        <v/>
      </c>
    </row>
    <row r="3455" spans="1:10" x14ac:dyDescent="0.25">
      <c r="A3455" s="3" t="s">
        <v>264</v>
      </c>
      <c r="B3455" s="3" t="s">
        <v>182</v>
      </c>
      <c r="C3455" s="8">
        <v>1209.8274799999999</v>
      </c>
      <c r="D3455" s="8">
        <v>997.78585999999996</v>
      </c>
      <c r="E3455" s="9">
        <f t="shared" si="159"/>
        <v>-0.17526599742964999</v>
      </c>
      <c r="F3455" s="8">
        <v>812.36674000000005</v>
      </c>
      <c r="G3455" s="9">
        <f t="shared" si="160"/>
        <v>0.22824558277705931</v>
      </c>
      <c r="H3455" s="8">
        <v>2709.2280000000001</v>
      </c>
      <c r="I3455" s="8">
        <v>1810.1525999999999</v>
      </c>
      <c r="J3455" s="9">
        <f t="shared" si="161"/>
        <v>-0.33185667651449058</v>
      </c>
    </row>
    <row r="3456" spans="1:10" x14ac:dyDescent="0.25">
      <c r="A3456" s="3" t="s">
        <v>264</v>
      </c>
      <c r="B3456" s="3" t="s">
        <v>183</v>
      </c>
      <c r="C3456" s="8">
        <v>41.165880000000001</v>
      </c>
      <c r="D3456" s="8">
        <v>55.055709999999998</v>
      </c>
      <c r="E3456" s="9">
        <f t="shared" si="159"/>
        <v>0.33741122502421894</v>
      </c>
      <c r="F3456" s="8">
        <v>91.751159999999999</v>
      </c>
      <c r="G3456" s="9">
        <f t="shared" si="160"/>
        <v>-0.39994535218955274</v>
      </c>
      <c r="H3456" s="8">
        <v>125.98472</v>
      </c>
      <c r="I3456" s="8">
        <v>146.80687</v>
      </c>
      <c r="J3456" s="9">
        <f t="shared" si="161"/>
        <v>0.16527520162762599</v>
      </c>
    </row>
    <row r="3457" spans="1:10" x14ac:dyDescent="0.25">
      <c r="A3457" s="3" t="s">
        <v>264</v>
      </c>
      <c r="B3457" s="3" t="s">
        <v>184</v>
      </c>
      <c r="C3457" s="8">
        <v>6329.6594800000003</v>
      </c>
      <c r="D3457" s="8">
        <v>6143.1687499999998</v>
      </c>
      <c r="E3457" s="9">
        <f t="shared" si="159"/>
        <v>-2.9462995693411376E-2</v>
      </c>
      <c r="F3457" s="8">
        <v>4970.1964699999999</v>
      </c>
      <c r="G3457" s="9">
        <f t="shared" si="160"/>
        <v>0.23600118970749651</v>
      </c>
      <c r="H3457" s="8">
        <v>12136.388919999999</v>
      </c>
      <c r="I3457" s="8">
        <v>11113.36522</v>
      </c>
      <c r="J3457" s="9">
        <f t="shared" si="161"/>
        <v>-8.4293912031289775E-2</v>
      </c>
    </row>
    <row r="3458" spans="1:10" x14ac:dyDescent="0.25">
      <c r="A3458" s="3" t="s">
        <v>264</v>
      </c>
      <c r="B3458" s="3" t="s">
        <v>185</v>
      </c>
      <c r="C3458" s="8">
        <v>568.43134999999995</v>
      </c>
      <c r="D3458" s="8">
        <v>145.78183000000001</v>
      </c>
      <c r="E3458" s="9">
        <f t="shared" si="159"/>
        <v>-0.74353661176499153</v>
      </c>
      <c r="F3458" s="8">
        <v>300.65679999999998</v>
      </c>
      <c r="G3458" s="9">
        <f t="shared" si="160"/>
        <v>-0.5151221259589005</v>
      </c>
      <c r="H3458" s="8">
        <v>776.65585999999996</v>
      </c>
      <c r="I3458" s="8">
        <v>446.43862999999999</v>
      </c>
      <c r="J3458" s="9">
        <f t="shared" si="161"/>
        <v>-0.42517831514205018</v>
      </c>
    </row>
    <row r="3459" spans="1:10" x14ac:dyDescent="0.25">
      <c r="A3459" s="3" t="s">
        <v>264</v>
      </c>
      <c r="B3459" s="3" t="s">
        <v>186</v>
      </c>
      <c r="C3459" s="8">
        <v>98.474540000000005</v>
      </c>
      <c r="D3459" s="8">
        <v>3.8526099999999999</v>
      </c>
      <c r="E3459" s="9">
        <f t="shared" si="159"/>
        <v>-0.96087709574474789</v>
      </c>
      <c r="F3459" s="8">
        <v>34.707090000000001</v>
      </c>
      <c r="G3459" s="9">
        <f t="shared" si="160"/>
        <v>-0.88899645576739506</v>
      </c>
      <c r="H3459" s="8">
        <v>203.53903</v>
      </c>
      <c r="I3459" s="8">
        <v>38.559699999999999</v>
      </c>
      <c r="J3459" s="9">
        <f t="shared" si="161"/>
        <v>-0.81055377929235495</v>
      </c>
    </row>
    <row r="3460" spans="1:10" x14ac:dyDescent="0.25">
      <c r="A3460" s="3" t="s">
        <v>264</v>
      </c>
      <c r="B3460" s="3" t="s">
        <v>187</v>
      </c>
      <c r="C3460" s="8">
        <v>585.13567999999998</v>
      </c>
      <c r="D3460" s="8">
        <v>626.80506000000003</v>
      </c>
      <c r="E3460" s="9">
        <f t="shared" si="159"/>
        <v>7.1213192810255732E-2</v>
      </c>
      <c r="F3460" s="8">
        <v>676.77535999999998</v>
      </c>
      <c r="G3460" s="9">
        <f t="shared" si="160"/>
        <v>-7.3835873693746668E-2</v>
      </c>
      <c r="H3460" s="8">
        <v>963.95995000000005</v>
      </c>
      <c r="I3460" s="8">
        <v>1303.58042</v>
      </c>
      <c r="J3460" s="9">
        <f t="shared" si="161"/>
        <v>0.35231802939530832</v>
      </c>
    </row>
    <row r="3461" spans="1:10" x14ac:dyDescent="0.25">
      <c r="A3461" s="3" t="s">
        <v>264</v>
      </c>
      <c r="B3461" s="3" t="s">
        <v>188</v>
      </c>
      <c r="C3461" s="8">
        <v>523.46726000000001</v>
      </c>
      <c r="D3461" s="8">
        <v>638.96542999999997</v>
      </c>
      <c r="E3461" s="9">
        <f t="shared" ref="E3461:E3524" si="162">IF(C3461=0,"",(D3461/C3461-1))</f>
        <v>0.22064067578935109</v>
      </c>
      <c r="F3461" s="8">
        <v>456.72973000000002</v>
      </c>
      <c r="G3461" s="9">
        <f t="shared" ref="G3461:G3524" si="163">IF(F3461=0,"",(D3461/F3461-1))</f>
        <v>0.39900117734836305</v>
      </c>
      <c r="H3461" s="8">
        <v>1133.34365</v>
      </c>
      <c r="I3461" s="8">
        <v>1095.69516</v>
      </c>
      <c r="J3461" s="9">
        <f t="shared" ref="J3461:J3524" si="164">IF(H3461=0,"",(I3461/H3461-1))</f>
        <v>-3.3218953492173409E-2</v>
      </c>
    </row>
    <row r="3462" spans="1:10" x14ac:dyDescent="0.25">
      <c r="A3462" s="3" t="s">
        <v>264</v>
      </c>
      <c r="B3462" s="3" t="s">
        <v>189</v>
      </c>
      <c r="C3462" s="8">
        <v>2055.9108200000001</v>
      </c>
      <c r="D3462" s="8">
        <v>918.32286999999997</v>
      </c>
      <c r="E3462" s="9">
        <f t="shared" si="162"/>
        <v>-0.55332553286528263</v>
      </c>
      <c r="F3462" s="8">
        <v>1367.76279</v>
      </c>
      <c r="G3462" s="9">
        <f t="shared" si="163"/>
        <v>-0.32859493128921868</v>
      </c>
      <c r="H3462" s="8">
        <v>3161.1695399999999</v>
      </c>
      <c r="I3462" s="8">
        <v>2286.0856600000002</v>
      </c>
      <c r="J3462" s="9">
        <f t="shared" si="164"/>
        <v>-0.27682282425130533</v>
      </c>
    </row>
    <row r="3463" spans="1:10" x14ac:dyDescent="0.25">
      <c r="A3463" s="3" t="s">
        <v>264</v>
      </c>
      <c r="B3463" s="3" t="s">
        <v>190</v>
      </c>
      <c r="C3463" s="8">
        <v>58.754980000000003</v>
      </c>
      <c r="D3463" s="8">
        <v>94.918629999999993</v>
      </c>
      <c r="E3463" s="9">
        <f t="shared" si="162"/>
        <v>0.61549931597287566</v>
      </c>
      <c r="F3463" s="8">
        <v>53.618679999999998</v>
      </c>
      <c r="G3463" s="9">
        <f t="shared" si="163"/>
        <v>0.77025301629954335</v>
      </c>
      <c r="H3463" s="8">
        <v>121.24557</v>
      </c>
      <c r="I3463" s="8">
        <v>148.53730999999999</v>
      </c>
      <c r="J3463" s="9">
        <f t="shared" si="164"/>
        <v>0.22509473954388604</v>
      </c>
    </row>
    <row r="3464" spans="1:10" x14ac:dyDescent="0.25">
      <c r="A3464" s="3" t="s">
        <v>264</v>
      </c>
      <c r="B3464" s="3" t="s">
        <v>191</v>
      </c>
      <c r="C3464" s="8">
        <v>0</v>
      </c>
      <c r="D3464" s="8">
        <v>21.023820000000001</v>
      </c>
      <c r="E3464" s="9" t="str">
        <f t="shared" si="162"/>
        <v/>
      </c>
      <c r="F3464" s="8">
        <v>0</v>
      </c>
      <c r="G3464" s="9" t="str">
        <f t="shared" si="163"/>
        <v/>
      </c>
      <c r="H3464" s="8">
        <v>0</v>
      </c>
      <c r="I3464" s="8">
        <v>21.023820000000001</v>
      </c>
      <c r="J3464" s="9" t="str">
        <f t="shared" si="164"/>
        <v/>
      </c>
    </row>
    <row r="3465" spans="1:10" x14ac:dyDescent="0.25">
      <c r="A3465" s="3" t="s">
        <v>264</v>
      </c>
      <c r="B3465" s="3" t="s">
        <v>192</v>
      </c>
      <c r="C3465" s="8">
        <v>21.079419999999999</v>
      </c>
      <c r="D3465" s="8">
        <v>25.00666</v>
      </c>
      <c r="E3465" s="9">
        <f t="shared" si="162"/>
        <v>0.18630683386924307</v>
      </c>
      <c r="F3465" s="8">
        <v>31.825310000000002</v>
      </c>
      <c r="G3465" s="9">
        <f t="shared" si="163"/>
        <v>-0.21425242990563176</v>
      </c>
      <c r="H3465" s="8">
        <v>21.079419999999999</v>
      </c>
      <c r="I3465" s="8">
        <v>56.831969999999998</v>
      </c>
      <c r="J3465" s="9">
        <f t="shared" si="164"/>
        <v>1.6960879379034148</v>
      </c>
    </row>
    <row r="3466" spans="1:10" x14ac:dyDescent="0.25">
      <c r="A3466" s="3" t="s">
        <v>264</v>
      </c>
      <c r="B3466" s="3" t="s">
        <v>193</v>
      </c>
      <c r="C3466" s="8">
        <v>18.219239999999999</v>
      </c>
      <c r="D3466" s="8">
        <v>0</v>
      </c>
      <c r="E3466" s="9">
        <f t="shared" si="162"/>
        <v>-1</v>
      </c>
      <c r="F3466" s="8">
        <v>17.277609999999999</v>
      </c>
      <c r="G3466" s="9">
        <f t="shared" si="163"/>
        <v>-1</v>
      </c>
      <c r="H3466" s="8">
        <v>18.219239999999999</v>
      </c>
      <c r="I3466" s="8">
        <v>17.277609999999999</v>
      </c>
      <c r="J3466" s="9">
        <f t="shared" si="164"/>
        <v>-5.1683275482402147E-2</v>
      </c>
    </row>
    <row r="3467" spans="1:10" x14ac:dyDescent="0.25">
      <c r="A3467" s="3" t="s">
        <v>264</v>
      </c>
      <c r="B3467" s="3" t="s">
        <v>194</v>
      </c>
      <c r="C3467" s="8">
        <v>173.03176999999999</v>
      </c>
      <c r="D3467" s="8">
        <v>43.529440000000001</v>
      </c>
      <c r="E3467" s="9">
        <f t="shared" si="162"/>
        <v>-0.74843093843402286</v>
      </c>
      <c r="F3467" s="8">
        <v>96.919380000000004</v>
      </c>
      <c r="G3467" s="9">
        <f t="shared" si="163"/>
        <v>-0.55086959904200783</v>
      </c>
      <c r="H3467" s="8">
        <v>232.2577</v>
      </c>
      <c r="I3467" s="8">
        <v>140.44882000000001</v>
      </c>
      <c r="J3467" s="9">
        <f t="shared" si="164"/>
        <v>-0.39528885371722866</v>
      </c>
    </row>
    <row r="3468" spans="1:10" x14ac:dyDescent="0.25">
      <c r="A3468" s="3" t="s">
        <v>264</v>
      </c>
      <c r="B3468" s="3" t="s">
        <v>195</v>
      </c>
      <c r="C3468" s="8">
        <v>163.05222000000001</v>
      </c>
      <c r="D3468" s="8">
        <v>62.242820000000002</v>
      </c>
      <c r="E3468" s="9">
        <f t="shared" si="162"/>
        <v>-0.61826450446366199</v>
      </c>
      <c r="F3468" s="8">
        <v>27.617080000000001</v>
      </c>
      <c r="G3468" s="9">
        <f t="shared" si="163"/>
        <v>1.2537799072168383</v>
      </c>
      <c r="H3468" s="8">
        <v>321.99504000000002</v>
      </c>
      <c r="I3468" s="8">
        <v>89.859899999999996</v>
      </c>
      <c r="J3468" s="9">
        <f t="shared" si="164"/>
        <v>-0.72092768882402658</v>
      </c>
    </row>
    <row r="3469" spans="1:10" x14ac:dyDescent="0.25">
      <c r="A3469" s="3" t="s">
        <v>264</v>
      </c>
      <c r="B3469" s="3" t="s">
        <v>196</v>
      </c>
      <c r="C3469" s="8">
        <v>5375.9790400000002</v>
      </c>
      <c r="D3469" s="8">
        <v>9482.6847699999998</v>
      </c>
      <c r="E3469" s="9">
        <f t="shared" si="162"/>
        <v>0.76389913343114513</v>
      </c>
      <c r="F3469" s="8">
        <v>8599.0664199999992</v>
      </c>
      <c r="G3469" s="9">
        <f t="shared" si="163"/>
        <v>0.10275747468874652</v>
      </c>
      <c r="H3469" s="8">
        <v>11621.784089999999</v>
      </c>
      <c r="I3469" s="8">
        <v>18081.751189999999</v>
      </c>
      <c r="J3469" s="9">
        <f t="shared" si="164"/>
        <v>0.55584986349544208</v>
      </c>
    </row>
    <row r="3470" spans="1:10" x14ac:dyDescent="0.25">
      <c r="A3470" s="3" t="s">
        <v>264</v>
      </c>
      <c r="B3470" s="3" t="s">
        <v>197</v>
      </c>
      <c r="C3470" s="8">
        <v>13283.627710000001</v>
      </c>
      <c r="D3470" s="8">
        <v>12190.30293</v>
      </c>
      <c r="E3470" s="9">
        <f t="shared" si="162"/>
        <v>-8.2306189534123941E-2</v>
      </c>
      <c r="F3470" s="8">
        <v>12858.84914</v>
      </c>
      <c r="G3470" s="9">
        <f t="shared" si="163"/>
        <v>-5.1991138765315692E-2</v>
      </c>
      <c r="H3470" s="8">
        <v>22810.2853</v>
      </c>
      <c r="I3470" s="8">
        <v>25049.15207</v>
      </c>
      <c r="J3470" s="9">
        <f t="shared" si="164"/>
        <v>9.8151633815820816E-2</v>
      </c>
    </row>
    <row r="3471" spans="1:10" x14ac:dyDescent="0.25">
      <c r="A3471" s="3" t="s">
        <v>264</v>
      </c>
      <c r="B3471" s="3" t="s">
        <v>198</v>
      </c>
      <c r="C3471" s="8">
        <v>0</v>
      </c>
      <c r="D3471" s="8">
        <v>0</v>
      </c>
      <c r="E3471" s="9" t="str">
        <f t="shared" si="162"/>
        <v/>
      </c>
      <c r="F3471" s="8">
        <v>0</v>
      </c>
      <c r="G3471" s="9" t="str">
        <f t="shared" si="163"/>
        <v/>
      </c>
      <c r="H3471" s="8">
        <v>0</v>
      </c>
      <c r="I3471" s="8">
        <v>0</v>
      </c>
      <c r="J3471" s="9" t="str">
        <f t="shared" si="164"/>
        <v/>
      </c>
    </row>
    <row r="3472" spans="1:10" x14ac:dyDescent="0.25">
      <c r="A3472" s="3" t="s">
        <v>264</v>
      </c>
      <c r="B3472" s="3" t="s">
        <v>199</v>
      </c>
      <c r="C3472" s="8">
        <v>557.68476999999996</v>
      </c>
      <c r="D3472" s="8">
        <v>619.06259</v>
      </c>
      <c r="E3472" s="9">
        <f t="shared" si="162"/>
        <v>0.11005826822202813</v>
      </c>
      <c r="F3472" s="8">
        <v>501.76587000000001</v>
      </c>
      <c r="G3472" s="9">
        <f t="shared" si="163"/>
        <v>0.23376783279420743</v>
      </c>
      <c r="H3472" s="8">
        <v>686.87807999999995</v>
      </c>
      <c r="I3472" s="8">
        <v>1120.82846</v>
      </c>
      <c r="J3472" s="9">
        <f t="shared" si="164"/>
        <v>0.63177206062537339</v>
      </c>
    </row>
    <row r="3473" spans="1:10" x14ac:dyDescent="0.25">
      <c r="A3473" s="3" t="s">
        <v>264</v>
      </c>
      <c r="B3473" s="3" t="s">
        <v>200</v>
      </c>
      <c r="C3473" s="8">
        <v>2035.3681200000001</v>
      </c>
      <c r="D3473" s="8">
        <v>1971.4197099999999</v>
      </c>
      <c r="E3473" s="9">
        <f t="shared" si="162"/>
        <v>-3.1418596651695663E-2</v>
      </c>
      <c r="F3473" s="8">
        <v>2638.6832399999998</v>
      </c>
      <c r="G3473" s="9">
        <f t="shared" si="163"/>
        <v>-0.25287746550434753</v>
      </c>
      <c r="H3473" s="8">
        <v>4575.2507999999998</v>
      </c>
      <c r="I3473" s="8">
        <v>4610.1029500000004</v>
      </c>
      <c r="J3473" s="9">
        <f t="shared" si="164"/>
        <v>7.6175386931796041E-3</v>
      </c>
    </row>
    <row r="3474" spans="1:10" x14ac:dyDescent="0.25">
      <c r="A3474" s="3" t="s">
        <v>264</v>
      </c>
      <c r="B3474" s="3" t="s">
        <v>201</v>
      </c>
      <c r="C3474" s="8">
        <v>1624.1638600000001</v>
      </c>
      <c r="D3474" s="8">
        <v>244.61323999999999</v>
      </c>
      <c r="E3474" s="9">
        <f t="shared" si="162"/>
        <v>-0.84939128001530584</v>
      </c>
      <c r="F3474" s="8">
        <v>736.01666999999998</v>
      </c>
      <c r="G3474" s="9">
        <f t="shared" si="163"/>
        <v>-0.66765258183622389</v>
      </c>
      <c r="H3474" s="8">
        <v>2292.6669299999999</v>
      </c>
      <c r="I3474" s="8">
        <v>980.62991</v>
      </c>
      <c r="J3474" s="9">
        <f t="shared" si="164"/>
        <v>-0.57227545913090827</v>
      </c>
    </row>
    <row r="3475" spans="1:10" x14ac:dyDescent="0.25">
      <c r="A3475" s="3" t="s">
        <v>264</v>
      </c>
      <c r="B3475" s="3" t="s">
        <v>202</v>
      </c>
      <c r="C3475" s="8">
        <v>2992.3308999999999</v>
      </c>
      <c r="D3475" s="8">
        <v>1208.41823</v>
      </c>
      <c r="E3475" s="9">
        <f t="shared" si="162"/>
        <v>-0.59616156421737987</v>
      </c>
      <c r="F3475" s="8">
        <v>1173.51442</v>
      </c>
      <c r="G3475" s="9">
        <f t="shared" si="163"/>
        <v>2.9742974952110091E-2</v>
      </c>
      <c r="H3475" s="8">
        <v>6891.4313300000003</v>
      </c>
      <c r="I3475" s="8">
        <v>2381.9326500000002</v>
      </c>
      <c r="J3475" s="9">
        <f t="shared" si="164"/>
        <v>-0.65436314519584715</v>
      </c>
    </row>
    <row r="3476" spans="1:10" x14ac:dyDescent="0.25">
      <c r="A3476" s="3" t="s">
        <v>264</v>
      </c>
      <c r="B3476" s="3" t="s">
        <v>203</v>
      </c>
      <c r="C3476" s="8">
        <v>498.71420000000001</v>
      </c>
      <c r="D3476" s="8">
        <v>1156.54348</v>
      </c>
      <c r="E3476" s="9">
        <f t="shared" si="162"/>
        <v>1.3190506306016552</v>
      </c>
      <c r="F3476" s="8">
        <v>1280.42319</v>
      </c>
      <c r="G3476" s="9">
        <f t="shared" si="163"/>
        <v>-9.6749036543144706E-2</v>
      </c>
      <c r="H3476" s="8">
        <v>1613.9688599999999</v>
      </c>
      <c r="I3476" s="8">
        <v>2436.9666699999998</v>
      </c>
      <c r="J3476" s="9">
        <f t="shared" si="164"/>
        <v>0.50992174037360294</v>
      </c>
    </row>
    <row r="3477" spans="1:10" x14ac:dyDescent="0.25">
      <c r="A3477" s="3" t="s">
        <v>264</v>
      </c>
      <c r="B3477" s="3" t="s">
        <v>204</v>
      </c>
      <c r="C3477" s="8">
        <v>100.11870999999999</v>
      </c>
      <c r="D3477" s="8">
        <v>48.065159999999999</v>
      </c>
      <c r="E3477" s="9">
        <f t="shared" si="162"/>
        <v>-0.51991830498015801</v>
      </c>
      <c r="F3477" s="8">
        <v>76.308610000000002</v>
      </c>
      <c r="G3477" s="9">
        <f t="shared" si="163"/>
        <v>-0.37012140569720775</v>
      </c>
      <c r="H3477" s="8">
        <v>289.55036000000001</v>
      </c>
      <c r="I3477" s="8">
        <v>124.37376999999999</v>
      </c>
      <c r="J3477" s="9">
        <f t="shared" si="164"/>
        <v>-0.57045893501911038</v>
      </c>
    </row>
    <row r="3478" spans="1:10" x14ac:dyDescent="0.25">
      <c r="A3478" s="3" t="s">
        <v>264</v>
      </c>
      <c r="B3478" s="3" t="s">
        <v>238</v>
      </c>
      <c r="C3478" s="8">
        <v>0</v>
      </c>
      <c r="D3478" s="8">
        <v>0</v>
      </c>
      <c r="E3478" s="9" t="str">
        <f t="shared" si="162"/>
        <v/>
      </c>
      <c r="F3478" s="8">
        <v>0</v>
      </c>
      <c r="G3478" s="9" t="str">
        <f t="shared" si="163"/>
        <v/>
      </c>
      <c r="H3478" s="8">
        <v>0</v>
      </c>
      <c r="I3478" s="8">
        <v>0</v>
      </c>
      <c r="J3478" s="9" t="str">
        <f t="shared" si="164"/>
        <v/>
      </c>
    </row>
    <row r="3479" spans="1:10" x14ac:dyDescent="0.25">
      <c r="A3479" s="3" t="s">
        <v>264</v>
      </c>
      <c r="B3479" s="3" t="s">
        <v>205</v>
      </c>
      <c r="C3479" s="8">
        <v>252.63274999999999</v>
      </c>
      <c r="D3479" s="8">
        <v>351.21337999999997</v>
      </c>
      <c r="E3479" s="9">
        <f t="shared" si="162"/>
        <v>0.39021318494929891</v>
      </c>
      <c r="F3479" s="8">
        <v>265.56349999999998</v>
      </c>
      <c r="G3479" s="9">
        <f t="shared" si="163"/>
        <v>0.32252128022111481</v>
      </c>
      <c r="H3479" s="8">
        <v>496.52976999999998</v>
      </c>
      <c r="I3479" s="8">
        <v>616.77688000000001</v>
      </c>
      <c r="J3479" s="9">
        <f t="shared" si="164"/>
        <v>0.24217502608151786</v>
      </c>
    </row>
    <row r="3480" spans="1:10" x14ac:dyDescent="0.25">
      <c r="A3480" s="3" t="s">
        <v>264</v>
      </c>
      <c r="B3480" s="3" t="s">
        <v>206</v>
      </c>
      <c r="C3480" s="8">
        <v>86.273910000000001</v>
      </c>
      <c r="D3480" s="8">
        <v>19.98255</v>
      </c>
      <c r="E3480" s="9">
        <f t="shared" si="162"/>
        <v>-0.76838246927721254</v>
      </c>
      <c r="F3480" s="8">
        <v>133.51666</v>
      </c>
      <c r="G3480" s="9">
        <f t="shared" si="163"/>
        <v>-0.85033665461673469</v>
      </c>
      <c r="H3480" s="8">
        <v>193.33555999999999</v>
      </c>
      <c r="I3480" s="8">
        <v>153.49921000000001</v>
      </c>
      <c r="J3480" s="9">
        <f t="shared" si="164"/>
        <v>-0.20604771310564896</v>
      </c>
    </row>
    <row r="3481" spans="1:10" x14ac:dyDescent="0.25">
      <c r="A3481" s="3" t="s">
        <v>264</v>
      </c>
      <c r="B3481" s="3" t="s">
        <v>207</v>
      </c>
      <c r="C3481" s="8">
        <v>4972.8884699999999</v>
      </c>
      <c r="D3481" s="8">
        <v>3812.38474</v>
      </c>
      <c r="E3481" s="9">
        <f t="shared" si="162"/>
        <v>-0.23336612855908268</v>
      </c>
      <c r="F3481" s="8">
        <v>4878.0024800000001</v>
      </c>
      <c r="G3481" s="9">
        <f t="shared" si="163"/>
        <v>-0.21845371017523552</v>
      </c>
      <c r="H3481" s="8">
        <v>7453.6621599999999</v>
      </c>
      <c r="I3481" s="8">
        <v>8690.3872200000005</v>
      </c>
      <c r="J3481" s="9">
        <f t="shared" si="164"/>
        <v>0.16592180239089349</v>
      </c>
    </row>
    <row r="3482" spans="1:10" x14ac:dyDescent="0.25">
      <c r="A3482" s="3" t="s">
        <v>264</v>
      </c>
      <c r="B3482" s="3" t="s">
        <v>208</v>
      </c>
      <c r="C3482" s="8">
        <v>3.5860699999999999</v>
      </c>
      <c r="D3482" s="8">
        <v>0</v>
      </c>
      <c r="E3482" s="9">
        <f t="shared" si="162"/>
        <v>-1</v>
      </c>
      <c r="F3482" s="8">
        <v>15.176679999999999</v>
      </c>
      <c r="G3482" s="9">
        <f t="shared" si="163"/>
        <v>-1</v>
      </c>
      <c r="H3482" s="8">
        <v>3.5860699999999999</v>
      </c>
      <c r="I3482" s="8">
        <v>15.176679999999999</v>
      </c>
      <c r="J3482" s="9">
        <f t="shared" si="164"/>
        <v>3.2321203992113929</v>
      </c>
    </row>
    <row r="3483" spans="1:10" x14ac:dyDescent="0.25">
      <c r="A3483" s="3" t="s">
        <v>264</v>
      </c>
      <c r="B3483" s="3" t="s">
        <v>209</v>
      </c>
      <c r="C3483" s="8">
        <v>0</v>
      </c>
      <c r="D3483" s="8">
        <v>20.055910000000001</v>
      </c>
      <c r="E3483" s="9" t="str">
        <f t="shared" si="162"/>
        <v/>
      </c>
      <c r="F3483" s="8">
        <v>0</v>
      </c>
      <c r="G3483" s="9" t="str">
        <f t="shared" si="163"/>
        <v/>
      </c>
      <c r="H3483" s="8">
        <v>4.2000000000000003E-2</v>
      </c>
      <c r="I3483" s="8">
        <v>20.055910000000001</v>
      </c>
      <c r="J3483" s="9">
        <f t="shared" si="164"/>
        <v>476.52166666666665</v>
      </c>
    </row>
    <row r="3484" spans="1:10" x14ac:dyDescent="0.25">
      <c r="A3484" s="3" t="s">
        <v>264</v>
      </c>
      <c r="B3484" s="3" t="s">
        <v>210</v>
      </c>
      <c r="C3484" s="8">
        <v>3929.32933</v>
      </c>
      <c r="D3484" s="8">
        <v>2335.5037600000001</v>
      </c>
      <c r="E3484" s="9">
        <f t="shared" si="162"/>
        <v>-0.40562280128349537</v>
      </c>
      <c r="F3484" s="8">
        <v>2504.7409899999998</v>
      </c>
      <c r="G3484" s="9">
        <f t="shared" si="163"/>
        <v>-6.7566758669126759E-2</v>
      </c>
      <c r="H3484" s="8">
        <v>7021.12889</v>
      </c>
      <c r="I3484" s="8">
        <v>4840.2447499999998</v>
      </c>
      <c r="J3484" s="9">
        <f t="shared" si="164"/>
        <v>-0.3106173058731585</v>
      </c>
    </row>
    <row r="3485" spans="1:10" x14ac:dyDescent="0.25">
      <c r="A3485" s="3" t="s">
        <v>264</v>
      </c>
      <c r="B3485" s="3" t="s">
        <v>211</v>
      </c>
      <c r="C3485" s="8">
        <v>254.09432000000001</v>
      </c>
      <c r="D3485" s="8">
        <v>110.43335999999999</v>
      </c>
      <c r="E3485" s="9">
        <f t="shared" si="162"/>
        <v>-0.56538438167370297</v>
      </c>
      <c r="F3485" s="8">
        <v>59.29533</v>
      </c>
      <c r="G3485" s="9">
        <f t="shared" si="163"/>
        <v>0.86242930092471015</v>
      </c>
      <c r="H3485" s="8">
        <v>393.21323000000001</v>
      </c>
      <c r="I3485" s="8">
        <v>169.72869</v>
      </c>
      <c r="J3485" s="9">
        <f t="shared" si="164"/>
        <v>-0.56835457952419355</v>
      </c>
    </row>
    <row r="3486" spans="1:10" x14ac:dyDescent="0.25">
      <c r="A3486" s="3" t="s">
        <v>264</v>
      </c>
      <c r="B3486" s="3" t="s">
        <v>212</v>
      </c>
      <c r="C3486" s="8">
        <v>5930.6547700000001</v>
      </c>
      <c r="D3486" s="8">
        <v>6157.5957699999999</v>
      </c>
      <c r="E3486" s="9">
        <f t="shared" si="162"/>
        <v>3.8265757964529135E-2</v>
      </c>
      <c r="F3486" s="8">
        <v>5251.1815299999998</v>
      </c>
      <c r="G3486" s="9">
        <f t="shared" si="163"/>
        <v>0.172611484638582</v>
      </c>
      <c r="H3486" s="8">
        <v>12210.795260000001</v>
      </c>
      <c r="I3486" s="8">
        <v>11408.7773</v>
      </c>
      <c r="J3486" s="9">
        <f t="shared" si="164"/>
        <v>-6.5681058679875171E-2</v>
      </c>
    </row>
    <row r="3487" spans="1:10" x14ac:dyDescent="0.25">
      <c r="A3487" s="3" t="s">
        <v>264</v>
      </c>
      <c r="B3487" s="3" t="s">
        <v>213</v>
      </c>
      <c r="C3487" s="8">
        <v>3501.8164400000001</v>
      </c>
      <c r="D3487" s="8">
        <v>1011.87131</v>
      </c>
      <c r="E3487" s="9">
        <f t="shared" si="162"/>
        <v>-0.71104387470406638</v>
      </c>
      <c r="F3487" s="8">
        <v>2020.0787800000001</v>
      </c>
      <c r="G3487" s="9">
        <f t="shared" si="163"/>
        <v>-0.49909314427826423</v>
      </c>
      <c r="H3487" s="8">
        <v>6525.4071999999996</v>
      </c>
      <c r="I3487" s="8">
        <v>3031.9500899999998</v>
      </c>
      <c r="J3487" s="9">
        <f t="shared" si="164"/>
        <v>-0.53536231578007887</v>
      </c>
    </row>
    <row r="3488" spans="1:10" x14ac:dyDescent="0.25">
      <c r="A3488" s="3" t="s">
        <v>264</v>
      </c>
      <c r="B3488" s="3" t="s">
        <v>214</v>
      </c>
      <c r="C3488" s="8">
        <v>102.69893</v>
      </c>
      <c r="D3488" s="8">
        <v>88.483710000000002</v>
      </c>
      <c r="E3488" s="9">
        <f t="shared" si="162"/>
        <v>-0.1384164372501252</v>
      </c>
      <c r="F3488" s="8">
        <v>124.02368</v>
      </c>
      <c r="G3488" s="9">
        <f t="shared" si="163"/>
        <v>-0.28655793796797513</v>
      </c>
      <c r="H3488" s="8">
        <v>181.26947000000001</v>
      </c>
      <c r="I3488" s="8">
        <v>212.50738999999999</v>
      </c>
      <c r="J3488" s="9">
        <f t="shared" si="164"/>
        <v>0.17232863316696401</v>
      </c>
    </row>
    <row r="3489" spans="1:10" x14ac:dyDescent="0.25">
      <c r="A3489" s="3" t="s">
        <v>264</v>
      </c>
      <c r="B3489" s="3" t="s">
        <v>215</v>
      </c>
      <c r="C3489" s="8">
        <v>3707.6070800000002</v>
      </c>
      <c r="D3489" s="8">
        <v>6992.1713399999999</v>
      </c>
      <c r="E3489" s="9">
        <f t="shared" si="162"/>
        <v>0.88589869129282151</v>
      </c>
      <c r="F3489" s="8">
        <v>4893.9753000000001</v>
      </c>
      <c r="G3489" s="9">
        <f t="shared" si="163"/>
        <v>0.42873041063366202</v>
      </c>
      <c r="H3489" s="8">
        <v>5470.6354300000003</v>
      </c>
      <c r="I3489" s="8">
        <v>11886.146640000001</v>
      </c>
      <c r="J3489" s="9">
        <f t="shared" si="164"/>
        <v>1.1727177385680769</v>
      </c>
    </row>
    <row r="3490" spans="1:10" x14ac:dyDescent="0.25">
      <c r="A3490" s="3" t="s">
        <v>264</v>
      </c>
      <c r="B3490" s="3" t="s">
        <v>217</v>
      </c>
      <c r="C3490" s="8">
        <v>0</v>
      </c>
      <c r="D3490" s="8">
        <v>0</v>
      </c>
      <c r="E3490" s="9" t="str">
        <f t="shared" si="162"/>
        <v/>
      </c>
      <c r="F3490" s="8">
        <v>0</v>
      </c>
      <c r="G3490" s="9" t="str">
        <f t="shared" si="163"/>
        <v/>
      </c>
      <c r="H3490" s="8">
        <v>0</v>
      </c>
      <c r="I3490" s="8">
        <v>0</v>
      </c>
      <c r="J3490" s="9" t="str">
        <f t="shared" si="164"/>
        <v/>
      </c>
    </row>
    <row r="3491" spans="1:10" x14ac:dyDescent="0.25">
      <c r="A3491" s="3" t="s">
        <v>264</v>
      </c>
      <c r="B3491" s="3" t="s">
        <v>218</v>
      </c>
      <c r="C3491" s="8">
        <v>1521.78538</v>
      </c>
      <c r="D3491" s="8">
        <v>1493.22272</v>
      </c>
      <c r="E3491" s="9">
        <f t="shared" si="162"/>
        <v>-1.8769177556430483E-2</v>
      </c>
      <c r="F3491" s="8">
        <v>1045.2964999999999</v>
      </c>
      <c r="G3491" s="9">
        <f t="shared" si="163"/>
        <v>0.42851594738909027</v>
      </c>
      <c r="H3491" s="8">
        <v>2513.4296399999998</v>
      </c>
      <c r="I3491" s="8">
        <v>2538.5192200000001</v>
      </c>
      <c r="J3491" s="9">
        <f t="shared" si="164"/>
        <v>9.9822090106331807E-3</v>
      </c>
    </row>
    <row r="3492" spans="1:10" x14ac:dyDescent="0.25">
      <c r="A3492" s="3" t="s">
        <v>264</v>
      </c>
      <c r="B3492" s="3" t="s">
        <v>219</v>
      </c>
      <c r="C3492" s="8">
        <v>1290.95108</v>
      </c>
      <c r="D3492" s="8">
        <v>552.28949</v>
      </c>
      <c r="E3492" s="9">
        <f t="shared" si="162"/>
        <v>-0.57218402884794051</v>
      </c>
      <c r="F3492" s="8">
        <v>399.98926</v>
      </c>
      <c r="G3492" s="9">
        <f t="shared" si="163"/>
        <v>0.38076079842743771</v>
      </c>
      <c r="H3492" s="8">
        <v>2085.2156</v>
      </c>
      <c r="I3492" s="8">
        <v>952.27874999999995</v>
      </c>
      <c r="J3492" s="9">
        <f t="shared" si="164"/>
        <v>-0.54331880597862403</v>
      </c>
    </row>
    <row r="3493" spans="1:10" x14ac:dyDescent="0.25">
      <c r="A3493" s="3" t="s">
        <v>264</v>
      </c>
      <c r="B3493" s="3" t="s">
        <v>220</v>
      </c>
      <c r="C3493" s="8">
        <v>1406.2835700000001</v>
      </c>
      <c r="D3493" s="8">
        <v>2439.0047300000001</v>
      </c>
      <c r="E3493" s="9">
        <f t="shared" si="162"/>
        <v>0.7343619608668257</v>
      </c>
      <c r="F3493" s="8">
        <v>832.89331000000004</v>
      </c>
      <c r="G3493" s="9">
        <f t="shared" si="163"/>
        <v>1.9283519278117387</v>
      </c>
      <c r="H3493" s="8">
        <v>1845.4253100000001</v>
      </c>
      <c r="I3493" s="8">
        <v>3271.89804</v>
      </c>
      <c r="J3493" s="9">
        <f t="shared" si="164"/>
        <v>0.77297776413394903</v>
      </c>
    </row>
    <row r="3494" spans="1:10" x14ac:dyDescent="0.25">
      <c r="A3494" s="3" t="s">
        <v>264</v>
      </c>
      <c r="B3494" s="3" t="s">
        <v>221</v>
      </c>
      <c r="C3494" s="8">
        <v>0</v>
      </c>
      <c r="D3494" s="8">
        <v>0</v>
      </c>
      <c r="E3494" s="9" t="str">
        <f t="shared" si="162"/>
        <v/>
      </c>
      <c r="F3494" s="8">
        <v>0</v>
      </c>
      <c r="G3494" s="9" t="str">
        <f t="shared" si="163"/>
        <v/>
      </c>
      <c r="H3494" s="8">
        <v>26.64781</v>
      </c>
      <c r="I3494" s="8">
        <v>0</v>
      </c>
      <c r="J3494" s="9">
        <f t="shared" si="164"/>
        <v>-1</v>
      </c>
    </row>
    <row r="3495" spans="1:10" x14ac:dyDescent="0.25">
      <c r="A3495" s="3" t="s">
        <v>264</v>
      </c>
      <c r="B3495" s="3" t="s">
        <v>222</v>
      </c>
      <c r="C3495" s="8">
        <v>68.289580000000001</v>
      </c>
      <c r="D3495" s="8">
        <v>38.66572</v>
      </c>
      <c r="E3495" s="9">
        <f t="shared" si="162"/>
        <v>-0.43379765990653329</v>
      </c>
      <c r="F3495" s="8">
        <v>12.747170000000001</v>
      </c>
      <c r="G3495" s="9">
        <f t="shared" si="163"/>
        <v>2.0332787591284966</v>
      </c>
      <c r="H3495" s="8">
        <v>535.04534999999998</v>
      </c>
      <c r="I3495" s="8">
        <v>51.412889999999997</v>
      </c>
      <c r="J3495" s="9">
        <f t="shared" si="164"/>
        <v>-0.90390928544655136</v>
      </c>
    </row>
    <row r="3496" spans="1:10" x14ac:dyDescent="0.25">
      <c r="A3496" s="3" t="s">
        <v>264</v>
      </c>
      <c r="B3496" s="3" t="s">
        <v>223</v>
      </c>
      <c r="C3496" s="8">
        <v>402.78944999999999</v>
      </c>
      <c r="D3496" s="8">
        <v>611.84285</v>
      </c>
      <c r="E3496" s="9">
        <f t="shared" si="162"/>
        <v>0.51901409036408475</v>
      </c>
      <c r="F3496" s="8">
        <v>810.66282999999999</v>
      </c>
      <c r="G3496" s="9">
        <f t="shared" si="163"/>
        <v>-0.24525607027029961</v>
      </c>
      <c r="H3496" s="8">
        <v>991.38135999999997</v>
      </c>
      <c r="I3496" s="8">
        <v>1422.50568</v>
      </c>
      <c r="J3496" s="9">
        <f t="shared" si="164"/>
        <v>0.43487232804135023</v>
      </c>
    </row>
    <row r="3497" spans="1:10" x14ac:dyDescent="0.25">
      <c r="A3497" s="3" t="s">
        <v>264</v>
      </c>
      <c r="B3497" s="3" t="s">
        <v>224</v>
      </c>
      <c r="C3497" s="8">
        <v>12343.826940000001</v>
      </c>
      <c r="D3497" s="8">
        <v>15828.007089999999</v>
      </c>
      <c r="E3497" s="9">
        <f t="shared" si="162"/>
        <v>0.28226093633162996</v>
      </c>
      <c r="F3497" s="8">
        <v>16010.101360000001</v>
      </c>
      <c r="G3497" s="9">
        <f t="shared" si="163"/>
        <v>-1.1373711253006125E-2</v>
      </c>
      <c r="H3497" s="8">
        <v>23737.181079999998</v>
      </c>
      <c r="I3497" s="8">
        <v>31838.10845</v>
      </c>
      <c r="J3497" s="9">
        <f t="shared" si="164"/>
        <v>0.34127588034560352</v>
      </c>
    </row>
    <row r="3498" spans="1:10" x14ac:dyDescent="0.25">
      <c r="A3498" s="3" t="s">
        <v>264</v>
      </c>
      <c r="B3498" s="3" t="s">
        <v>225</v>
      </c>
      <c r="C3498" s="8">
        <v>10.887829999999999</v>
      </c>
      <c r="D3498" s="8">
        <v>1.11439</v>
      </c>
      <c r="E3498" s="9">
        <f t="shared" si="162"/>
        <v>-0.89764810802519879</v>
      </c>
      <c r="F3498" s="8">
        <v>42.981229999999996</v>
      </c>
      <c r="G3498" s="9">
        <f t="shared" si="163"/>
        <v>-0.97407263589245818</v>
      </c>
      <c r="H3498" s="8">
        <v>23.95796</v>
      </c>
      <c r="I3498" s="8">
        <v>44.095619999999997</v>
      </c>
      <c r="J3498" s="9">
        <f t="shared" si="164"/>
        <v>0.84054151522082843</v>
      </c>
    </row>
    <row r="3499" spans="1:10" x14ac:dyDescent="0.25">
      <c r="A3499" s="3" t="s">
        <v>264</v>
      </c>
      <c r="B3499" s="3" t="s">
        <v>226</v>
      </c>
      <c r="C3499" s="8">
        <v>580.15579000000002</v>
      </c>
      <c r="D3499" s="8">
        <v>63.945120000000003</v>
      </c>
      <c r="E3499" s="9">
        <f t="shared" si="162"/>
        <v>-0.88977939873701861</v>
      </c>
      <c r="F3499" s="8">
        <v>206.62839</v>
      </c>
      <c r="G3499" s="9">
        <f t="shared" si="163"/>
        <v>-0.69053081234384095</v>
      </c>
      <c r="H3499" s="8">
        <v>642.04362000000003</v>
      </c>
      <c r="I3499" s="8">
        <v>270.57351</v>
      </c>
      <c r="J3499" s="9">
        <f t="shared" si="164"/>
        <v>-0.57857456787749095</v>
      </c>
    </row>
    <row r="3500" spans="1:10" x14ac:dyDescent="0.25">
      <c r="A3500" s="5" t="s">
        <v>264</v>
      </c>
      <c r="B3500" s="5" t="s">
        <v>227</v>
      </c>
      <c r="C3500" s="10">
        <v>652195.25809999998</v>
      </c>
      <c r="D3500" s="10">
        <v>607620.16653000005</v>
      </c>
      <c r="E3500" s="11">
        <f t="shared" si="162"/>
        <v>-6.8346236830758023E-2</v>
      </c>
      <c r="F3500" s="10">
        <v>609103.76991000003</v>
      </c>
      <c r="G3500" s="11">
        <f t="shared" si="163"/>
        <v>-2.4357153136963516E-3</v>
      </c>
      <c r="H3500" s="10">
        <v>1253749.26352</v>
      </c>
      <c r="I3500" s="10">
        <v>1216723.9364400001</v>
      </c>
      <c r="J3500" s="11">
        <f t="shared" si="164"/>
        <v>-2.9531684011561032E-2</v>
      </c>
    </row>
    <row r="3501" spans="1:10" x14ac:dyDescent="0.25">
      <c r="A3501" s="3" t="s">
        <v>265</v>
      </c>
      <c r="B3501" s="3" t="s">
        <v>8</v>
      </c>
      <c r="C3501" s="8">
        <v>55484.097659999999</v>
      </c>
      <c r="D3501" s="8">
        <v>56552.650379999999</v>
      </c>
      <c r="E3501" s="9">
        <f t="shared" si="162"/>
        <v>1.9258720337275159E-2</v>
      </c>
      <c r="F3501" s="8">
        <v>97046.35729</v>
      </c>
      <c r="G3501" s="9">
        <f t="shared" si="163"/>
        <v>-0.41726148245826655</v>
      </c>
      <c r="H3501" s="8">
        <v>104222.14041000001</v>
      </c>
      <c r="I3501" s="8">
        <v>153599.00766999999</v>
      </c>
      <c r="J3501" s="9">
        <f t="shared" si="164"/>
        <v>0.47376562279143442</v>
      </c>
    </row>
    <row r="3502" spans="1:10" x14ac:dyDescent="0.25">
      <c r="A3502" s="3" t="s">
        <v>265</v>
      </c>
      <c r="B3502" s="3" t="s">
        <v>9</v>
      </c>
      <c r="C3502" s="8">
        <v>0</v>
      </c>
      <c r="D3502" s="8">
        <v>33.794379999999997</v>
      </c>
      <c r="E3502" s="9" t="str">
        <f t="shared" si="162"/>
        <v/>
      </c>
      <c r="F3502" s="8">
        <v>0</v>
      </c>
      <c r="G3502" s="9" t="str">
        <f t="shared" si="163"/>
        <v/>
      </c>
      <c r="H3502" s="8">
        <v>0</v>
      </c>
      <c r="I3502" s="8">
        <v>33.794379999999997</v>
      </c>
      <c r="J3502" s="9" t="str">
        <f t="shared" si="164"/>
        <v/>
      </c>
    </row>
    <row r="3503" spans="1:10" x14ac:dyDescent="0.25">
      <c r="A3503" s="3" t="s">
        <v>265</v>
      </c>
      <c r="B3503" s="3" t="s">
        <v>10</v>
      </c>
      <c r="C3503" s="8">
        <v>72.741290000000006</v>
      </c>
      <c r="D3503" s="8">
        <v>78.858329999999995</v>
      </c>
      <c r="E3503" s="9">
        <f t="shared" si="162"/>
        <v>8.4093092107659695E-2</v>
      </c>
      <c r="F3503" s="8">
        <v>205.68985000000001</v>
      </c>
      <c r="G3503" s="9">
        <f t="shared" si="163"/>
        <v>-0.61661535559484348</v>
      </c>
      <c r="H3503" s="8">
        <v>713.79924000000005</v>
      </c>
      <c r="I3503" s="8">
        <v>284.54818</v>
      </c>
      <c r="J3503" s="9">
        <f t="shared" si="164"/>
        <v>-0.60136104936172252</v>
      </c>
    </row>
    <row r="3504" spans="1:10" x14ac:dyDescent="0.25">
      <c r="A3504" s="3" t="s">
        <v>265</v>
      </c>
      <c r="B3504" s="3" t="s">
        <v>11</v>
      </c>
      <c r="C3504" s="8">
        <v>0</v>
      </c>
      <c r="D3504" s="8">
        <v>160.60362000000001</v>
      </c>
      <c r="E3504" s="9" t="str">
        <f t="shared" si="162"/>
        <v/>
      </c>
      <c r="F3504" s="8">
        <v>0</v>
      </c>
      <c r="G3504" s="9" t="str">
        <f t="shared" si="163"/>
        <v/>
      </c>
      <c r="H3504" s="8">
        <v>138.04481999999999</v>
      </c>
      <c r="I3504" s="8">
        <v>160.60362000000001</v>
      </c>
      <c r="J3504" s="9">
        <f t="shared" si="164"/>
        <v>0.16341649038334083</v>
      </c>
    </row>
    <row r="3505" spans="1:10" x14ac:dyDescent="0.25">
      <c r="A3505" s="3" t="s">
        <v>265</v>
      </c>
      <c r="B3505" s="3" t="s">
        <v>12</v>
      </c>
      <c r="C3505" s="8">
        <v>12041.973050000001</v>
      </c>
      <c r="D3505" s="8">
        <v>12938.3032</v>
      </c>
      <c r="E3505" s="9">
        <f t="shared" si="162"/>
        <v>7.4433827934866414E-2</v>
      </c>
      <c r="F3505" s="8">
        <v>11169.61767</v>
      </c>
      <c r="G3505" s="9">
        <f t="shared" si="163"/>
        <v>0.15834790252046305</v>
      </c>
      <c r="H3505" s="8">
        <v>23049.837899999999</v>
      </c>
      <c r="I3505" s="8">
        <v>24107.920870000002</v>
      </c>
      <c r="J3505" s="9">
        <f t="shared" si="164"/>
        <v>4.5904139308502678E-2</v>
      </c>
    </row>
    <row r="3506" spans="1:10" x14ac:dyDescent="0.25">
      <c r="A3506" s="3" t="s">
        <v>265</v>
      </c>
      <c r="B3506" s="3" t="s">
        <v>13</v>
      </c>
      <c r="C3506" s="8">
        <v>0</v>
      </c>
      <c r="D3506" s="8">
        <v>0</v>
      </c>
      <c r="E3506" s="9" t="str">
        <f t="shared" si="162"/>
        <v/>
      </c>
      <c r="F3506" s="8">
        <v>0</v>
      </c>
      <c r="G3506" s="9" t="str">
        <f t="shared" si="163"/>
        <v/>
      </c>
      <c r="H3506" s="8">
        <v>0</v>
      </c>
      <c r="I3506" s="8">
        <v>0</v>
      </c>
      <c r="J3506" s="9" t="str">
        <f t="shared" si="164"/>
        <v/>
      </c>
    </row>
    <row r="3507" spans="1:10" x14ac:dyDescent="0.25">
      <c r="A3507" s="3" t="s">
        <v>265</v>
      </c>
      <c r="B3507" s="3" t="s">
        <v>244</v>
      </c>
      <c r="C3507" s="8">
        <v>0</v>
      </c>
      <c r="D3507" s="8">
        <v>0</v>
      </c>
      <c r="E3507" s="9" t="str">
        <f t="shared" si="162"/>
        <v/>
      </c>
      <c r="F3507" s="8">
        <v>0</v>
      </c>
      <c r="G3507" s="9" t="str">
        <f t="shared" si="163"/>
        <v/>
      </c>
      <c r="H3507" s="8">
        <v>0</v>
      </c>
      <c r="I3507" s="8">
        <v>0</v>
      </c>
      <c r="J3507" s="9" t="str">
        <f t="shared" si="164"/>
        <v/>
      </c>
    </row>
    <row r="3508" spans="1:10" x14ac:dyDescent="0.25">
      <c r="A3508" s="3" t="s">
        <v>265</v>
      </c>
      <c r="B3508" s="3" t="s">
        <v>14</v>
      </c>
      <c r="C3508" s="8">
        <v>1.6379999999999999E-2</v>
      </c>
      <c r="D3508" s="8">
        <v>0</v>
      </c>
      <c r="E3508" s="9">
        <f t="shared" si="162"/>
        <v>-1</v>
      </c>
      <c r="F3508" s="8">
        <v>1.5374000000000001</v>
      </c>
      <c r="G3508" s="9">
        <f t="shared" si="163"/>
        <v>-1</v>
      </c>
      <c r="H3508" s="8">
        <v>1.6379999999999999E-2</v>
      </c>
      <c r="I3508" s="8">
        <v>1.5374000000000001</v>
      </c>
      <c r="J3508" s="9">
        <f t="shared" si="164"/>
        <v>92.858363858363873</v>
      </c>
    </row>
    <row r="3509" spans="1:10" x14ac:dyDescent="0.25">
      <c r="A3509" s="3" t="s">
        <v>265</v>
      </c>
      <c r="B3509" s="3" t="s">
        <v>16</v>
      </c>
      <c r="C3509" s="8">
        <v>0</v>
      </c>
      <c r="D3509" s="8">
        <v>8.1030800000000003</v>
      </c>
      <c r="E3509" s="9" t="str">
        <f t="shared" si="162"/>
        <v/>
      </c>
      <c r="F3509" s="8">
        <v>7.9691700000000001</v>
      </c>
      <c r="G3509" s="9">
        <f t="shared" si="163"/>
        <v>1.6803506513225264E-2</v>
      </c>
      <c r="H3509" s="8">
        <v>0</v>
      </c>
      <c r="I3509" s="8">
        <v>16.07225</v>
      </c>
      <c r="J3509" s="9" t="str">
        <f t="shared" si="164"/>
        <v/>
      </c>
    </row>
    <row r="3510" spans="1:10" x14ac:dyDescent="0.25">
      <c r="A3510" s="3" t="s">
        <v>265</v>
      </c>
      <c r="B3510" s="3" t="s">
        <v>18</v>
      </c>
      <c r="C3510" s="8">
        <v>0</v>
      </c>
      <c r="D3510" s="8">
        <v>0</v>
      </c>
      <c r="E3510" s="9" t="str">
        <f t="shared" si="162"/>
        <v/>
      </c>
      <c r="F3510" s="8">
        <v>2.5942400000000001</v>
      </c>
      <c r="G3510" s="9">
        <f t="shared" si="163"/>
        <v>-1</v>
      </c>
      <c r="H3510" s="8">
        <v>0</v>
      </c>
      <c r="I3510" s="8">
        <v>2.5942400000000001</v>
      </c>
      <c r="J3510" s="9" t="str">
        <f t="shared" si="164"/>
        <v/>
      </c>
    </row>
    <row r="3511" spans="1:10" x14ac:dyDescent="0.25">
      <c r="A3511" s="3" t="s">
        <v>265</v>
      </c>
      <c r="B3511" s="3" t="s">
        <v>19</v>
      </c>
      <c r="C3511" s="8">
        <v>814.27799000000005</v>
      </c>
      <c r="D3511" s="8">
        <v>1664.29376</v>
      </c>
      <c r="E3511" s="9">
        <f t="shared" si="162"/>
        <v>1.0438889180831228</v>
      </c>
      <c r="F3511" s="8">
        <v>1371.7334000000001</v>
      </c>
      <c r="G3511" s="9">
        <f t="shared" si="163"/>
        <v>0.21327785705298119</v>
      </c>
      <c r="H3511" s="8">
        <v>2248.8208300000001</v>
      </c>
      <c r="I3511" s="8">
        <v>3036.0271600000001</v>
      </c>
      <c r="J3511" s="9">
        <f t="shared" si="164"/>
        <v>0.35005293418595729</v>
      </c>
    </row>
    <row r="3512" spans="1:10" x14ac:dyDescent="0.25">
      <c r="A3512" s="3" t="s">
        <v>265</v>
      </c>
      <c r="B3512" s="3" t="s">
        <v>20</v>
      </c>
      <c r="C3512" s="8">
        <v>0</v>
      </c>
      <c r="D3512" s="8">
        <v>0</v>
      </c>
      <c r="E3512" s="9" t="str">
        <f t="shared" si="162"/>
        <v/>
      </c>
      <c r="F3512" s="8">
        <v>0</v>
      </c>
      <c r="G3512" s="9" t="str">
        <f t="shared" si="163"/>
        <v/>
      </c>
      <c r="H3512" s="8">
        <v>0</v>
      </c>
      <c r="I3512" s="8">
        <v>0</v>
      </c>
      <c r="J3512" s="9" t="str">
        <f t="shared" si="164"/>
        <v/>
      </c>
    </row>
    <row r="3513" spans="1:10" x14ac:dyDescent="0.25">
      <c r="A3513" s="3" t="s">
        <v>265</v>
      </c>
      <c r="B3513" s="3" t="s">
        <v>21</v>
      </c>
      <c r="C3513" s="8">
        <v>2614.0445399999999</v>
      </c>
      <c r="D3513" s="8">
        <v>2080.8419399999998</v>
      </c>
      <c r="E3513" s="9">
        <f t="shared" si="162"/>
        <v>-0.2039760959849598</v>
      </c>
      <c r="F3513" s="8">
        <v>1370.0503799999999</v>
      </c>
      <c r="G3513" s="9">
        <f t="shared" si="163"/>
        <v>0.5188068777441599</v>
      </c>
      <c r="H3513" s="8">
        <v>3714.72246</v>
      </c>
      <c r="I3513" s="8">
        <v>3450.8923199999999</v>
      </c>
      <c r="J3513" s="9">
        <f t="shared" si="164"/>
        <v>-7.1022840290469569E-2</v>
      </c>
    </row>
    <row r="3514" spans="1:10" x14ac:dyDescent="0.25">
      <c r="A3514" s="3" t="s">
        <v>265</v>
      </c>
      <c r="B3514" s="3" t="s">
        <v>22</v>
      </c>
      <c r="C3514" s="8">
        <v>937.84347000000002</v>
      </c>
      <c r="D3514" s="8">
        <v>297.99880000000002</v>
      </c>
      <c r="E3514" s="9">
        <f t="shared" si="162"/>
        <v>-0.68225102638929713</v>
      </c>
      <c r="F3514" s="8">
        <v>343.71467000000001</v>
      </c>
      <c r="G3514" s="9">
        <f t="shared" si="163"/>
        <v>-0.13300529186025134</v>
      </c>
      <c r="H3514" s="8">
        <v>2169.67911</v>
      </c>
      <c r="I3514" s="8">
        <v>641.71347000000003</v>
      </c>
      <c r="J3514" s="9">
        <f t="shared" si="164"/>
        <v>-0.70423577060664977</v>
      </c>
    </row>
    <row r="3515" spans="1:10" x14ac:dyDescent="0.25">
      <c r="A3515" s="3" t="s">
        <v>265</v>
      </c>
      <c r="B3515" s="3" t="s">
        <v>23</v>
      </c>
      <c r="C3515" s="8">
        <v>3139.9496399999998</v>
      </c>
      <c r="D3515" s="8">
        <v>263.52690000000001</v>
      </c>
      <c r="E3515" s="9">
        <f t="shared" si="162"/>
        <v>-0.91607288962761835</v>
      </c>
      <c r="F3515" s="8">
        <v>141.2569</v>
      </c>
      <c r="G3515" s="9">
        <f t="shared" si="163"/>
        <v>0.86558603508925946</v>
      </c>
      <c r="H3515" s="8">
        <v>4025.8127899999999</v>
      </c>
      <c r="I3515" s="8">
        <v>404.78379999999999</v>
      </c>
      <c r="J3515" s="9">
        <f t="shared" si="164"/>
        <v>-0.89945290029246494</v>
      </c>
    </row>
    <row r="3516" spans="1:10" x14ac:dyDescent="0.25">
      <c r="A3516" s="3" t="s">
        <v>265</v>
      </c>
      <c r="B3516" s="3" t="s">
        <v>24</v>
      </c>
      <c r="C3516" s="8">
        <v>136665.25888000001</v>
      </c>
      <c r="D3516" s="8">
        <v>411690.22366999998</v>
      </c>
      <c r="E3516" s="9">
        <f t="shared" si="162"/>
        <v>2.0123985206180874</v>
      </c>
      <c r="F3516" s="8">
        <v>607823.09505</v>
      </c>
      <c r="G3516" s="9">
        <f t="shared" si="163"/>
        <v>-0.32268084739995928</v>
      </c>
      <c r="H3516" s="8">
        <v>241406.68244</v>
      </c>
      <c r="I3516" s="8">
        <v>1019513.31872</v>
      </c>
      <c r="J3516" s="9">
        <f t="shared" si="164"/>
        <v>3.223219127222765</v>
      </c>
    </row>
    <row r="3517" spans="1:10" x14ac:dyDescent="0.25">
      <c r="A3517" s="3" t="s">
        <v>265</v>
      </c>
      <c r="B3517" s="3" t="s">
        <v>25</v>
      </c>
      <c r="C3517" s="8">
        <v>0</v>
      </c>
      <c r="D3517" s="8">
        <v>0</v>
      </c>
      <c r="E3517" s="9" t="str">
        <f t="shared" si="162"/>
        <v/>
      </c>
      <c r="F3517" s="8">
        <v>0</v>
      </c>
      <c r="G3517" s="9" t="str">
        <f t="shared" si="163"/>
        <v/>
      </c>
      <c r="H3517" s="8">
        <v>0</v>
      </c>
      <c r="I3517" s="8">
        <v>0</v>
      </c>
      <c r="J3517" s="9" t="str">
        <f t="shared" si="164"/>
        <v/>
      </c>
    </row>
    <row r="3518" spans="1:10" x14ac:dyDescent="0.25">
      <c r="A3518" s="3" t="s">
        <v>265</v>
      </c>
      <c r="B3518" s="3" t="s">
        <v>26</v>
      </c>
      <c r="C3518" s="8">
        <v>350.61345</v>
      </c>
      <c r="D3518" s="8">
        <v>46.652700000000003</v>
      </c>
      <c r="E3518" s="9">
        <f t="shared" si="162"/>
        <v>-0.8669397879630687</v>
      </c>
      <c r="F3518" s="8">
        <v>121.79825</v>
      </c>
      <c r="G3518" s="9">
        <f t="shared" si="163"/>
        <v>-0.61696740306203079</v>
      </c>
      <c r="H3518" s="8">
        <v>361.81322</v>
      </c>
      <c r="I3518" s="8">
        <v>168.45095000000001</v>
      </c>
      <c r="J3518" s="9">
        <f t="shared" si="164"/>
        <v>-0.53442566305343953</v>
      </c>
    </row>
    <row r="3519" spans="1:10" x14ac:dyDescent="0.25">
      <c r="A3519" s="3" t="s">
        <v>265</v>
      </c>
      <c r="B3519" s="3" t="s">
        <v>27</v>
      </c>
      <c r="C3519" s="8">
        <v>0</v>
      </c>
      <c r="D3519" s="8">
        <v>0</v>
      </c>
      <c r="E3519" s="9" t="str">
        <f t="shared" si="162"/>
        <v/>
      </c>
      <c r="F3519" s="8">
        <v>0</v>
      </c>
      <c r="G3519" s="9" t="str">
        <f t="shared" si="163"/>
        <v/>
      </c>
      <c r="H3519" s="8">
        <v>0.43297999999999998</v>
      </c>
      <c r="I3519" s="8">
        <v>0</v>
      </c>
      <c r="J3519" s="9">
        <f t="shared" si="164"/>
        <v>-1</v>
      </c>
    </row>
    <row r="3520" spans="1:10" x14ac:dyDescent="0.25">
      <c r="A3520" s="3" t="s">
        <v>265</v>
      </c>
      <c r="B3520" s="3" t="s">
        <v>30</v>
      </c>
      <c r="C3520" s="8">
        <v>202.91820000000001</v>
      </c>
      <c r="D3520" s="8">
        <v>5.4458000000000002</v>
      </c>
      <c r="E3520" s="9">
        <f t="shared" si="162"/>
        <v>-0.97316258472625916</v>
      </c>
      <c r="F3520" s="8">
        <v>200.33779000000001</v>
      </c>
      <c r="G3520" s="9">
        <f t="shared" si="163"/>
        <v>-0.97281691087837197</v>
      </c>
      <c r="H3520" s="8">
        <v>207.70097999999999</v>
      </c>
      <c r="I3520" s="8">
        <v>205.78359</v>
      </c>
      <c r="J3520" s="9">
        <f t="shared" si="164"/>
        <v>-9.231492311687628E-3</v>
      </c>
    </row>
    <row r="3521" spans="1:10" x14ac:dyDescent="0.25">
      <c r="A3521" s="3" t="s">
        <v>265</v>
      </c>
      <c r="B3521" s="3" t="s">
        <v>31</v>
      </c>
      <c r="C3521" s="8">
        <v>1625.30152</v>
      </c>
      <c r="D3521" s="8">
        <v>13257.535239999999</v>
      </c>
      <c r="E3521" s="9">
        <f t="shared" si="162"/>
        <v>7.1569696926143269</v>
      </c>
      <c r="F3521" s="8">
        <v>8005.7487499999997</v>
      </c>
      <c r="G3521" s="9">
        <f t="shared" si="163"/>
        <v>0.65600191237577876</v>
      </c>
      <c r="H3521" s="8">
        <v>20091.697939999998</v>
      </c>
      <c r="I3521" s="8">
        <v>21263.28399</v>
      </c>
      <c r="J3521" s="9">
        <f t="shared" si="164"/>
        <v>5.8311948223525922E-2</v>
      </c>
    </row>
    <row r="3522" spans="1:10" x14ac:dyDescent="0.25">
      <c r="A3522" s="3" t="s">
        <v>265</v>
      </c>
      <c r="B3522" s="3" t="s">
        <v>33</v>
      </c>
      <c r="C3522" s="8">
        <v>44.957459999999998</v>
      </c>
      <c r="D3522" s="8">
        <v>0</v>
      </c>
      <c r="E3522" s="9">
        <f t="shared" si="162"/>
        <v>-1</v>
      </c>
      <c r="F3522" s="8">
        <v>182.22516999999999</v>
      </c>
      <c r="G3522" s="9">
        <f t="shared" si="163"/>
        <v>-1</v>
      </c>
      <c r="H3522" s="8">
        <v>44.957459999999998</v>
      </c>
      <c r="I3522" s="8">
        <v>182.22516999999999</v>
      </c>
      <c r="J3522" s="9">
        <f t="shared" si="164"/>
        <v>3.0532799228426164</v>
      </c>
    </row>
    <row r="3523" spans="1:10" x14ac:dyDescent="0.25">
      <c r="A3523" s="3" t="s">
        <v>265</v>
      </c>
      <c r="B3523" s="3" t="s">
        <v>34</v>
      </c>
      <c r="C3523" s="8">
        <v>0</v>
      </c>
      <c r="D3523" s="8">
        <v>0</v>
      </c>
      <c r="E3523" s="9" t="str">
        <f t="shared" si="162"/>
        <v/>
      </c>
      <c r="F3523" s="8">
        <v>0</v>
      </c>
      <c r="G3523" s="9" t="str">
        <f t="shared" si="163"/>
        <v/>
      </c>
      <c r="H3523" s="8">
        <v>0</v>
      </c>
      <c r="I3523" s="8">
        <v>0</v>
      </c>
      <c r="J3523" s="9" t="str">
        <f t="shared" si="164"/>
        <v/>
      </c>
    </row>
    <row r="3524" spans="1:10" x14ac:dyDescent="0.25">
      <c r="A3524" s="3" t="s">
        <v>265</v>
      </c>
      <c r="B3524" s="3" t="s">
        <v>35</v>
      </c>
      <c r="C3524" s="8">
        <v>0</v>
      </c>
      <c r="D3524" s="8">
        <v>0</v>
      </c>
      <c r="E3524" s="9" t="str">
        <f t="shared" si="162"/>
        <v/>
      </c>
      <c r="F3524" s="8">
        <v>4.6349999999999998</v>
      </c>
      <c r="G3524" s="9">
        <f t="shared" si="163"/>
        <v>-1</v>
      </c>
      <c r="H3524" s="8">
        <v>0</v>
      </c>
      <c r="I3524" s="8">
        <v>4.6349999999999998</v>
      </c>
      <c r="J3524" s="9" t="str">
        <f t="shared" si="164"/>
        <v/>
      </c>
    </row>
    <row r="3525" spans="1:10" x14ac:dyDescent="0.25">
      <c r="A3525" s="3" t="s">
        <v>265</v>
      </c>
      <c r="B3525" s="3" t="s">
        <v>36</v>
      </c>
      <c r="C3525" s="8">
        <v>4780.49946</v>
      </c>
      <c r="D3525" s="8">
        <v>5171.1520300000002</v>
      </c>
      <c r="E3525" s="9">
        <f t="shared" ref="E3525:E3588" si="165">IF(C3525=0,"",(D3525/C3525-1))</f>
        <v>8.171794040951541E-2</v>
      </c>
      <c r="F3525" s="8">
        <v>30559.5785</v>
      </c>
      <c r="G3525" s="9">
        <f t="shared" ref="G3525:G3588" si="166">IF(F3525=0,"",(D3525/F3525-1))</f>
        <v>-0.83078457610271028</v>
      </c>
      <c r="H3525" s="8">
        <v>9702.9792500000003</v>
      </c>
      <c r="I3525" s="8">
        <v>35730.730530000001</v>
      </c>
      <c r="J3525" s="9">
        <f t="shared" ref="J3525:J3588" si="167">IF(H3525=0,"",(I3525/H3525-1))</f>
        <v>2.6824494425256038</v>
      </c>
    </row>
    <row r="3526" spans="1:10" x14ac:dyDescent="0.25">
      <c r="A3526" s="3" t="s">
        <v>265</v>
      </c>
      <c r="B3526" s="3" t="s">
        <v>37</v>
      </c>
      <c r="C3526" s="8">
        <v>41.405000000000001</v>
      </c>
      <c r="D3526" s="8">
        <v>0</v>
      </c>
      <c r="E3526" s="9">
        <f t="shared" si="165"/>
        <v>-1</v>
      </c>
      <c r="F3526" s="8">
        <v>0</v>
      </c>
      <c r="G3526" s="9" t="str">
        <f t="shared" si="166"/>
        <v/>
      </c>
      <c r="H3526" s="8">
        <v>41.405000000000001</v>
      </c>
      <c r="I3526" s="8">
        <v>0</v>
      </c>
      <c r="J3526" s="9">
        <f t="shared" si="167"/>
        <v>-1</v>
      </c>
    </row>
    <row r="3527" spans="1:10" x14ac:dyDescent="0.25">
      <c r="A3527" s="3" t="s">
        <v>265</v>
      </c>
      <c r="B3527" s="3" t="s">
        <v>38</v>
      </c>
      <c r="C3527" s="8">
        <v>1032.1648399999999</v>
      </c>
      <c r="D3527" s="8">
        <v>1238.3618100000001</v>
      </c>
      <c r="E3527" s="9">
        <f t="shared" si="165"/>
        <v>0.1997713562884007</v>
      </c>
      <c r="F3527" s="8">
        <v>373.91345000000001</v>
      </c>
      <c r="G3527" s="9">
        <f t="shared" si="166"/>
        <v>2.3118942632312374</v>
      </c>
      <c r="H3527" s="8">
        <v>1346.67877</v>
      </c>
      <c r="I3527" s="8">
        <v>1612.2752599999999</v>
      </c>
      <c r="J3527" s="9">
        <f t="shared" si="167"/>
        <v>0.19722334376742268</v>
      </c>
    </row>
    <row r="3528" spans="1:10" x14ac:dyDescent="0.25">
      <c r="A3528" s="3" t="s">
        <v>265</v>
      </c>
      <c r="B3528" s="3" t="s">
        <v>39</v>
      </c>
      <c r="C3528" s="8">
        <v>5.8090000000000003E-2</v>
      </c>
      <c r="D3528" s="8">
        <v>0</v>
      </c>
      <c r="E3528" s="9">
        <f t="shared" si="165"/>
        <v>-1</v>
      </c>
      <c r="F3528" s="8">
        <v>0</v>
      </c>
      <c r="G3528" s="9" t="str">
        <f t="shared" si="166"/>
        <v/>
      </c>
      <c r="H3528" s="8">
        <v>5.8090000000000003E-2</v>
      </c>
      <c r="I3528" s="8">
        <v>0</v>
      </c>
      <c r="J3528" s="9">
        <f t="shared" si="167"/>
        <v>-1</v>
      </c>
    </row>
    <row r="3529" spans="1:10" x14ac:dyDescent="0.25">
      <c r="A3529" s="3" t="s">
        <v>265</v>
      </c>
      <c r="B3529" s="3" t="s">
        <v>40</v>
      </c>
      <c r="C3529" s="8">
        <v>0</v>
      </c>
      <c r="D3529" s="8">
        <v>0</v>
      </c>
      <c r="E3529" s="9" t="str">
        <f t="shared" si="165"/>
        <v/>
      </c>
      <c r="F3529" s="8">
        <v>0</v>
      </c>
      <c r="G3529" s="9" t="str">
        <f t="shared" si="166"/>
        <v/>
      </c>
      <c r="H3529" s="8">
        <v>0</v>
      </c>
      <c r="I3529" s="8">
        <v>0</v>
      </c>
      <c r="J3529" s="9" t="str">
        <f t="shared" si="167"/>
        <v/>
      </c>
    </row>
    <row r="3530" spans="1:10" x14ac:dyDescent="0.25">
      <c r="A3530" s="3" t="s">
        <v>265</v>
      </c>
      <c r="B3530" s="3" t="s">
        <v>42</v>
      </c>
      <c r="C3530" s="8">
        <v>0</v>
      </c>
      <c r="D3530" s="8">
        <v>28.748660000000001</v>
      </c>
      <c r="E3530" s="9" t="str">
        <f t="shared" si="165"/>
        <v/>
      </c>
      <c r="F3530" s="8">
        <v>0</v>
      </c>
      <c r="G3530" s="9" t="str">
        <f t="shared" si="166"/>
        <v/>
      </c>
      <c r="H3530" s="8">
        <v>0</v>
      </c>
      <c r="I3530" s="8">
        <v>28.748660000000001</v>
      </c>
      <c r="J3530" s="9" t="str">
        <f t="shared" si="167"/>
        <v/>
      </c>
    </row>
    <row r="3531" spans="1:10" x14ac:dyDescent="0.25">
      <c r="A3531" s="3" t="s">
        <v>265</v>
      </c>
      <c r="B3531" s="3" t="s">
        <v>43</v>
      </c>
      <c r="C3531" s="8">
        <v>2064.2736599999998</v>
      </c>
      <c r="D3531" s="8">
        <v>2223.9978500000002</v>
      </c>
      <c r="E3531" s="9">
        <f t="shared" si="165"/>
        <v>7.7375491968443955E-2</v>
      </c>
      <c r="F3531" s="8">
        <v>2462.94256</v>
      </c>
      <c r="G3531" s="9">
        <f t="shared" si="166"/>
        <v>-9.7015949084902631E-2</v>
      </c>
      <c r="H3531" s="8">
        <v>2770.9268000000002</v>
      </c>
      <c r="I3531" s="8">
        <v>4686.9404100000002</v>
      </c>
      <c r="J3531" s="9">
        <f t="shared" si="167"/>
        <v>0.69147030877899773</v>
      </c>
    </row>
    <row r="3532" spans="1:10" x14ac:dyDescent="0.25">
      <c r="A3532" s="3" t="s">
        <v>265</v>
      </c>
      <c r="B3532" s="3" t="s">
        <v>44</v>
      </c>
      <c r="C3532" s="8">
        <v>0</v>
      </c>
      <c r="D3532" s="8">
        <v>0</v>
      </c>
      <c r="E3532" s="9" t="str">
        <f t="shared" si="165"/>
        <v/>
      </c>
      <c r="F3532" s="8">
        <v>0</v>
      </c>
      <c r="G3532" s="9" t="str">
        <f t="shared" si="166"/>
        <v/>
      </c>
      <c r="H3532" s="8">
        <v>0</v>
      </c>
      <c r="I3532" s="8">
        <v>0</v>
      </c>
      <c r="J3532" s="9" t="str">
        <f t="shared" si="167"/>
        <v/>
      </c>
    </row>
    <row r="3533" spans="1:10" x14ac:dyDescent="0.25">
      <c r="A3533" s="3" t="s">
        <v>265</v>
      </c>
      <c r="B3533" s="3" t="s">
        <v>45</v>
      </c>
      <c r="C3533" s="8">
        <v>0</v>
      </c>
      <c r="D3533" s="8">
        <v>0</v>
      </c>
      <c r="E3533" s="9" t="str">
        <f t="shared" si="165"/>
        <v/>
      </c>
      <c r="F3533" s="8">
        <v>0</v>
      </c>
      <c r="G3533" s="9" t="str">
        <f t="shared" si="166"/>
        <v/>
      </c>
      <c r="H3533" s="8">
        <v>0</v>
      </c>
      <c r="I3533" s="8">
        <v>0</v>
      </c>
      <c r="J3533" s="9" t="str">
        <f t="shared" si="167"/>
        <v/>
      </c>
    </row>
    <row r="3534" spans="1:10" x14ac:dyDescent="0.25">
      <c r="A3534" s="3" t="s">
        <v>265</v>
      </c>
      <c r="B3534" s="3" t="s">
        <v>49</v>
      </c>
      <c r="C3534" s="8">
        <v>0</v>
      </c>
      <c r="D3534" s="8">
        <v>0</v>
      </c>
      <c r="E3534" s="9" t="str">
        <f t="shared" si="165"/>
        <v/>
      </c>
      <c r="F3534" s="8">
        <v>0</v>
      </c>
      <c r="G3534" s="9" t="str">
        <f t="shared" si="166"/>
        <v/>
      </c>
      <c r="H3534" s="8">
        <v>50.045000000000002</v>
      </c>
      <c r="I3534" s="8">
        <v>0</v>
      </c>
      <c r="J3534" s="9">
        <f t="shared" si="167"/>
        <v>-1</v>
      </c>
    </row>
    <row r="3535" spans="1:10" x14ac:dyDescent="0.25">
      <c r="A3535" s="3" t="s">
        <v>265</v>
      </c>
      <c r="B3535" s="3" t="s">
        <v>50</v>
      </c>
      <c r="C3535" s="8">
        <v>6.84293</v>
      </c>
      <c r="D3535" s="8">
        <v>60.84901</v>
      </c>
      <c r="E3535" s="9">
        <f t="shared" si="165"/>
        <v>7.892244988623295</v>
      </c>
      <c r="F3535" s="8">
        <v>0.26223000000000002</v>
      </c>
      <c r="G3535" s="9">
        <f t="shared" si="166"/>
        <v>231.0444266483621</v>
      </c>
      <c r="H3535" s="8">
        <v>7.2755599999999996</v>
      </c>
      <c r="I3535" s="8">
        <v>61.111240000000002</v>
      </c>
      <c r="J3535" s="9">
        <f t="shared" si="167"/>
        <v>7.3995238854466194</v>
      </c>
    </row>
    <row r="3536" spans="1:10" x14ac:dyDescent="0.25">
      <c r="A3536" s="3" t="s">
        <v>265</v>
      </c>
      <c r="B3536" s="3" t="s">
        <v>51</v>
      </c>
      <c r="C3536" s="8">
        <v>0.20046</v>
      </c>
      <c r="D3536" s="8">
        <v>0.12694</v>
      </c>
      <c r="E3536" s="9">
        <f t="shared" si="165"/>
        <v>-0.36675646014167418</v>
      </c>
      <c r="F3536" s="8">
        <v>0.30724000000000001</v>
      </c>
      <c r="G3536" s="9">
        <f t="shared" si="166"/>
        <v>-0.58683765134748089</v>
      </c>
      <c r="H3536" s="8">
        <v>0.47388000000000002</v>
      </c>
      <c r="I3536" s="8">
        <v>0.43418000000000001</v>
      </c>
      <c r="J3536" s="9">
        <f t="shared" si="167"/>
        <v>-8.3776483497931986E-2</v>
      </c>
    </row>
    <row r="3537" spans="1:10" x14ac:dyDescent="0.25">
      <c r="A3537" s="3" t="s">
        <v>265</v>
      </c>
      <c r="B3537" s="3" t="s">
        <v>52</v>
      </c>
      <c r="C3537" s="8">
        <v>0</v>
      </c>
      <c r="D3537" s="8">
        <v>0</v>
      </c>
      <c r="E3537" s="9" t="str">
        <f t="shared" si="165"/>
        <v/>
      </c>
      <c r="F3537" s="8">
        <v>0</v>
      </c>
      <c r="G3537" s="9" t="str">
        <f t="shared" si="166"/>
        <v/>
      </c>
      <c r="H3537" s="8">
        <v>0</v>
      </c>
      <c r="I3537" s="8">
        <v>0</v>
      </c>
      <c r="J3537" s="9" t="str">
        <f t="shared" si="167"/>
        <v/>
      </c>
    </row>
    <row r="3538" spans="1:10" x14ac:dyDescent="0.25">
      <c r="A3538" s="3" t="s">
        <v>265</v>
      </c>
      <c r="B3538" s="3" t="s">
        <v>53</v>
      </c>
      <c r="C3538" s="8">
        <v>3880.8918199999998</v>
      </c>
      <c r="D3538" s="8">
        <v>2697.6651099999999</v>
      </c>
      <c r="E3538" s="9">
        <f t="shared" si="165"/>
        <v>-0.30488525959479074</v>
      </c>
      <c r="F3538" s="8">
        <v>2861.9975800000002</v>
      </c>
      <c r="G3538" s="9">
        <f t="shared" si="166"/>
        <v>-5.7418801171732703E-2</v>
      </c>
      <c r="H3538" s="8">
        <v>7037.1753900000003</v>
      </c>
      <c r="I3538" s="8">
        <v>5559.6626900000001</v>
      </c>
      <c r="J3538" s="9">
        <f t="shared" si="167"/>
        <v>-0.20995820313070246</v>
      </c>
    </row>
    <row r="3539" spans="1:10" x14ac:dyDescent="0.25">
      <c r="A3539" s="3" t="s">
        <v>265</v>
      </c>
      <c r="B3539" s="3" t="s">
        <v>54</v>
      </c>
      <c r="C3539" s="8">
        <v>316.68239</v>
      </c>
      <c r="D3539" s="8">
        <v>6.91493</v>
      </c>
      <c r="E3539" s="9">
        <f t="shared" si="165"/>
        <v>-0.97816446313923544</v>
      </c>
      <c r="F3539" s="8">
        <v>2071.30926</v>
      </c>
      <c r="G3539" s="9">
        <f t="shared" si="166"/>
        <v>-0.99666156564182018</v>
      </c>
      <c r="H3539" s="8">
        <v>320.90813000000003</v>
      </c>
      <c r="I3539" s="8">
        <v>2078.2241899999999</v>
      </c>
      <c r="J3539" s="9">
        <f t="shared" si="167"/>
        <v>5.4760721082385784</v>
      </c>
    </row>
    <row r="3540" spans="1:10" x14ac:dyDescent="0.25">
      <c r="A3540" s="3" t="s">
        <v>265</v>
      </c>
      <c r="B3540" s="3" t="s">
        <v>56</v>
      </c>
      <c r="C3540" s="8">
        <v>287.83640000000003</v>
      </c>
      <c r="D3540" s="8">
        <v>175.77162999999999</v>
      </c>
      <c r="E3540" s="9">
        <f t="shared" si="165"/>
        <v>-0.38933494860274809</v>
      </c>
      <c r="F3540" s="8">
        <v>186.66307</v>
      </c>
      <c r="G3540" s="9">
        <f t="shared" si="166"/>
        <v>-5.8348124243322586E-2</v>
      </c>
      <c r="H3540" s="8">
        <v>360.91127</v>
      </c>
      <c r="I3540" s="8">
        <v>362.43470000000002</v>
      </c>
      <c r="J3540" s="9">
        <f t="shared" si="167"/>
        <v>4.2210651942236055E-3</v>
      </c>
    </row>
    <row r="3541" spans="1:10" x14ac:dyDescent="0.25">
      <c r="A3541" s="3" t="s">
        <v>265</v>
      </c>
      <c r="B3541" s="3" t="s">
        <v>59</v>
      </c>
      <c r="C3541" s="8">
        <v>1072.25782</v>
      </c>
      <c r="D3541" s="8">
        <v>2568.7655399999999</v>
      </c>
      <c r="E3541" s="9">
        <f t="shared" si="165"/>
        <v>1.3956603459417996</v>
      </c>
      <c r="F3541" s="8">
        <v>1786.1974299999999</v>
      </c>
      <c r="G3541" s="9">
        <f t="shared" si="166"/>
        <v>0.4381196036095516</v>
      </c>
      <c r="H3541" s="8">
        <v>1072.25782</v>
      </c>
      <c r="I3541" s="8">
        <v>4354.9629699999996</v>
      </c>
      <c r="J3541" s="9">
        <f t="shared" si="167"/>
        <v>3.0614886539134769</v>
      </c>
    </row>
    <row r="3542" spans="1:10" x14ac:dyDescent="0.25">
      <c r="A3542" s="3" t="s">
        <v>265</v>
      </c>
      <c r="B3542" s="3" t="s">
        <v>60</v>
      </c>
      <c r="C3542" s="8">
        <v>0</v>
      </c>
      <c r="D3542" s="8">
        <v>0</v>
      </c>
      <c r="E3542" s="9" t="str">
        <f t="shared" si="165"/>
        <v/>
      </c>
      <c r="F3542" s="8">
        <v>0.61263999999999996</v>
      </c>
      <c r="G3542" s="9">
        <f t="shared" si="166"/>
        <v>-1</v>
      </c>
      <c r="H3542" s="8">
        <v>1.5270000000000001E-2</v>
      </c>
      <c r="I3542" s="8">
        <v>0.61263999999999996</v>
      </c>
      <c r="J3542" s="9">
        <f t="shared" si="167"/>
        <v>39.120497707924031</v>
      </c>
    </row>
    <row r="3543" spans="1:10" x14ac:dyDescent="0.25">
      <c r="A3543" s="3" t="s">
        <v>265</v>
      </c>
      <c r="B3543" s="3" t="s">
        <v>61</v>
      </c>
      <c r="C3543" s="8">
        <v>60.658819999999999</v>
      </c>
      <c r="D3543" s="8">
        <v>64.177000000000007</v>
      </c>
      <c r="E3543" s="9">
        <f t="shared" si="165"/>
        <v>5.7999479712925739E-2</v>
      </c>
      <c r="F3543" s="8">
        <v>40.131900000000002</v>
      </c>
      <c r="G3543" s="9">
        <f t="shared" si="166"/>
        <v>0.599151796949559</v>
      </c>
      <c r="H3543" s="8">
        <v>60.658819999999999</v>
      </c>
      <c r="I3543" s="8">
        <v>104.30889999999999</v>
      </c>
      <c r="J3543" s="9">
        <f t="shared" si="167"/>
        <v>0.71959988671062169</v>
      </c>
    </row>
    <row r="3544" spans="1:10" x14ac:dyDescent="0.25">
      <c r="A3544" s="3" t="s">
        <v>265</v>
      </c>
      <c r="B3544" s="3" t="s">
        <v>62</v>
      </c>
      <c r="C3544" s="8">
        <v>0</v>
      </c>
      <c r="D3544" s="8">
        <v>0</v>
      </c>
      <c r="E3544" s="9" t="str">
        <f t="shared" si="165"/>
        <v/>
      </c>
      <c r="F3544" s="8">
        <v>0</v>
      </c>
      <c r="G3544" s="9" t="str">
        <f t="shared" si="166"/>
        <v/>
      </c>
      <c r="H3544" s="8">
        <v>0</v>
      </c>
      <c r="I3544" s="8">
        <v>0</v>
      </c>
      <c r="J3544" s="9" t="str">
        <f t="shared" si="167"/>
        <v/>
      </c>
    </row>
    <row r="3545" spans="1:10" x14ac:dyDescent="0.25">
      <c r="A3545" s="3" t="s">
        <v>265</v>
      </c>
      <c r="B3545" s="3" t="s">
        <v>63</v>
      </c>
      <c r="C3545" s="8">
        <v>0</v>
      </c>
      <c r="D3545" s="8">
        <v>0</v>
      </c>
      <c r="E3545" s="9" t="str">
        <f t="shared" si="165"/>
        <v/>
      </c>
      <c r="F3545" s="8">
        <v>7.3069999999999996E-2</v>
      </c>
      <c r="G3545" s="9">
        <f t="shared" si="166"/>
        <v>-1</v>
      </c>
      <c r="H3545" s="8">
        <v>0</v>
      </c>
      <c r="I3545" s="8">
        <v>7.3069999999999996E-2</v>
      </c>
      <c r="J3545" s="9" t="str">
        <f t="shared" si="167"/>
        <v/>
      </c>
    </row>
    <row r="3546" spans="1:10" x14ac:dyDescent="0.25">
      <c r="A3546" s="3" t="s">
        <v>265</v>
      </c>
      <c r="B3546" s="3" t="s">
        <v>64</v>
      </c>
      <c r="C3546" s="8">
        <v>0</v>
      </c>
      <c r="D3546" s="8">
        <v>0</v>
      </c>
      <c r="E3546" s="9" t="str">
        <f t="shared" si="165"/>
        <v/>
      </c>
      <c r="F3546" s="8">
        <v>165.10325</v>
      </c>
      <c r="G3546" s="9">
        <f t="shared" si="166"/>
        <v>-1</v>
      </c>
      <c r="H3546" s="8">
        <v>0</v>
      </c>
      <c r="I3546" s="8">
        <v>165.10325</v>
      </c>
      <c r="J3546" s="9" t="str">
        <f t="shared" si="167"/>
        <v/>
      </c>
    </row>
    <row r="3547" spans="1:10" x14ac:dyDescent="0.25">
      <c r="A3547" s="3" t="s">
        <v>265</v>
      </c>
      <c r="B3547" s="3" t="s">
        <v>66</v>
      </c>
      <c r="C3547" s="8">
        <v>151.48492999999999</v>
      </c>
      <c r="D3547" s="8">
        <v>54.952710000000003</v>
      </c>
      <c r="E3547" s="9">
        <f t="shared" si="165"/>
        <v>-0.63723975711643388</v>
      </c>
      <c r="F3547" s="8">
        <v>98.565129999999996</v>
      </c>
      <c r="G3547" s="9">
        <f t="shared" si="166"/>
        <v>-0.44247311397042743</v>
      </c>
      <c r="H3547" s="8">
        <v>171.10158000000001</v>
      </c>
      <c r="I3547" s="8">
        <v>153.51784000000001</v>
      </c>
      <c r="J3547" s="9">
        <f t="shared" si="167"/>
        <v>-0.10276784118533566</v>
      </c>
    </row>
    <row r="3548" spans="1:10" x14ac:dyDescent="0.25">
      <c r="A3548" s="3" t="s">
        <v>265</v>
      </c>
      <c r="B3548" s="3" t="s">
        <v>67</v>
      </c>
      <c r="C3548" s="8">
        <v>7.3336800000000002</v>
      </c>
      <c r="D3548" s="8">
        <v>8.7410399999999999</v>
      </c>
      <c r="E3548" s="9">
        <f t="shared" si="165"/>
        <v>0.19190365546355981</v>
      </c>
      <c r="F3548" s="8">
        <v>0</v>
      </c>
      <c r="G3548" s="9" t="str">
        <f t="shared" si="166"/>
        <v/>
      </c>
      <c r="H3548" s="8">
        <v>7.3336800000000002</v>
      </c>
      <c r="I3548" s="8">
        <v>8.7410399999999999</v>
      </c>
      <c r="J3548" s="9">
        <f t="shared" si="167"/>
        <v>0.19190365546355981</v>
      </c>
    </row>
    <row r="3549" spans="1:10" x14ac:dyDescent="0.25">
      <c r="A3549" s="3" t="s">
        <v>265</v>
      </c>
      <c r="B3549" s="3" t="s">
        <v>69</v>
      </c>
      <c r="C3549" s="8">
        <v>4761.2824799999999</v>
      </c>
      <c r="D3549" s="8">
        <v>2443.36285</v>
      </c>
      <c r="E3549" s="9">
        <f t="shared" si="165"/>
        <v>-0.48682674042897789</v>
      </c>
      <c r="F3549" s="8">
        <v>2303.7555400000001</v>
      </c>
      <c r="G3549" s="9">
        <f t="shared" si="166"/>
        <v>6.059988031542618E-2</v>
      </c>
      <c r="H3549" s="8">
        <v>11279.59424</v>
      </c>
      <c r="I3549" s="8">
        <v>4747.1183899999996</v>
      </c>
      <c r="J3549" s="9">
        <f t="shared" si="167"/>
        <v>-0.57914103211570844</v>
      </c>
    </row>
    <row r="3550" spans="1:10" x14ac:dyDescent="0.25">
      <c r="A3550" s="3" t="s">
        <v>265</v>
      </c>
      <c r="B3550" s="3" t="s">
        <v>71</v>
      </c>
      <c r="C3550" s="8">
        <v>271.86039</v>
      </c>
      <c r="D3550" s="8">
        <v>1745.3957800000001</v>
      </c>
      <c r="E3550" s="9">
        <f t="shared" si="165"/>
        <v>5.4201915549374444</v>
      </c>
      <c r="F3550" s="8">
        <v>431.23961000000003</v>
      </c>
      <c r="G3550" s="9">
        <f t="shared" si="166"/>
        <v>3.047392075138923</v>
      </c>
      <c r="H3550" s="8">
        <v>1249.82474</v>
      </c>
      <c r="I3550" s="8">
        <v>2176.6353899999999</v>
      </c>
      <c r="J3550" s="9">
        <f t="shared" si="167"/>
        <v>0.74155249159174108</v>
      </c>
    </row>
    <row r="3551" spans="1:10" x14ac:dyDescent="0.25">
      <c r="A3551" s="3" t="s">
        <v>265</v>
      </c>
      <c r="B3551" s="3" t="s">
        <v>72</v>
      </c>
      <c r="C3551" s="8">
        <v>0</v>
      </c>
      <c r="D3551" s="8">
        <v>0.32346000000000003</v>
      </c>
      <c r="E3551" s="9" t="str">
        <f t="shared" si="165"/>
        <v/>
      </c>
      <c r="F3551" s="8">
        <v>0.70030999999999999</v>
      </c>
      <c r="G3551" s="9">
        <f t="shared" si="166"/>
        <v>-0.53811883308820374</v>
      </c>
      <c r="H3551" s="8">
        <v>0</v>
      </c>
      <c r="I3551" s="8">
        <v>1.0237700000000001</v>
      </c>
      <c r="J3551" s="9" t="str">
        <f t="shared" si="167"/>
        <v/>
      </c>
    </row>
    <row r="3552" spans="1:10" x14ac:dyDescent="0.25">
      <c r="A3552" s="3" t="s">
        <v>265</v>
      </c>
      <c r="B3552" s="3" t="s">
        <v>73</v>
      </c>
      <c r="C3552" s="8">
        <v>136.25703999999999</v>
      </c>
      <c r="D3552" s="8">
        <v>139.78200000000001</v>
      </c>
      <c r="E3552" s="9">
        <f t="shared" si="165"/>
        <v>2.58699293629161E-2</v>
      </c>
      <c r="F3552" s="8">
        <v>161.38744</v>
      </c>
      <c r="G3552" s="9">
        <f t="shared" si="166"/>
        <v>-0.13387311924645429</v>
      </c>
      <c r="H3552" s="8">
        <v>410.63164999999998</v>
      </c>
      <c r="I3552" s="8">
        <v>301.16944000000001</v>
      </c>
      <c r="J3552" s="9">
        <f t="shared" si="167"/>
        <v>-0.26657031916560736</v>
      </c>
    </row>
    <row r="3553" spans="1:10" x14ac:dyDescent="0.25">
      <c r="A3553" s="3" t="s">
        <v>265</v>
      </c>
      <c r="B3553" s="3" t="s">
        <v>74</v>
      </c>
      <c r="C3553" s="8">
        <v>1793.7626299999999</v>
      </c>
      <c r="D3553" s="8">
        <v>1404.61411</v>
      </c>
      <c r="E3553" s="9">
        <f t="shared" si="165"/>
        <v>-0.21694538256714602</v>
      </c>
      <c r="F3553" s="8">
        <v>2144.6737800000001</v>
      </c>
      <c r="G3553" s="9">
        <f t="shared" si="166"/>
        <v>-0.34506864256064163</v>
      </c>
      <c r="H3553" s="8">
        <v>3636.92598</v>
      </c>
      <c r="I3553" s="8">
        <v>3549.2878900000001</v>
      </c>
      <c r="J3553" s="9">
        <f t="shared" si="167"/>
        <v>-2.4096748320404315E-2</v>
      </c>
    </row>
    <row r="3554" spans="1:10" x14ac:dyDescent="0.25">
      <c r="A3554" s="3" t="s">
        <v>265</v>
      </c>
      <c r="B3554" s="3" t="s">
        <v>76</v>
      </c>
      <c r="C3554" s="8">
        <v>0.2626</v>
      </c>
      <c r="D3554" s="8">
        <v>0</v>
      </c>
      <c r="E3554" s="9">
        <f t="shared" si="165"/>
        <v>-1</v>
      </c>
      <c r="F3554" s="8">
        <v>0</v>
      </c>
      <c r="G3554" s="9" t="str">
        <f t="shared" si="166"/>
        <v/>
      </c>
      <c r="H3554" s="8">
        <v>0.2626</v>
      </c>
      <c r="I3554" s="8">
        <v>0</v>
      </c>
      <c r="J3554" s="9">
        <f t="shared" si="167"/>
        <v>-1</v>
      </c>
    </row>
    <row r="3555" spans="1:10" x14ac:dyDescent="0.25">
      <c r="A3555" s="3" t="s">
        <v>265</v>
      </c>
      <c r="B3555" s="3" t="s">
        <v>77</v>
      </c>
      <c r="C3555" s="8">
        <v>0</v>
      </c>
      <c r="D3555" s="8">
        <v>0</v>
      </c>
      <c r="E3555" s="9" t="str">
        <f t="shared" si="165"/>
        <v/>
      </c>
      <c r="F3555" s="8">
        <v>0</v>
      </c>
      <c r="G3555" s="9" t="str">
        <f t="shared" si="166"/>
        <v/>
      </c>
      <c r="H3555" s="8">
        <v>0</v>
      </c>
      <c r="I3555" s="8">
        <v>0</v>
      </c>
      <c r="J3555" s="9" t="str">
        <f t="shared" si="167"/>
        <v/>
      </c>
    </row>
    <row r="3556" spans="1:10" x14ac:dyDescent="0.25">
      <c r="A3556" s="3" t="s">
        <v>265</v>
      </c>
      <c r="B3556" s="3" t="s">
        <v>78</v>
      </c>
      <c r="C3556" s="8">
        <v>0</v>
      </c>
      <c r="D3556" s="8">
        <v>0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0</v>
      </c>
      <c r="J3556" s="9" t="str">
        <f t="shared" si="167"/>
        <v/>
      </c>
    </row>
    <row r="3557" spans="1:10" x14ac:dyDescent="0.25">
      <c r="A3557" s="3" t="s">
        <v>265</v>
      </c>
      <c r="B3557" s="3" t="s">
        <v>80</v>
      </c>
      <c r="C3557" s="8">
        <v>0</v>
      </c>
      <c r="D3557" s="8">
        <v>0</v>
      </c>
      <c r="E3557" s="9" t="str">
        <f t="shared" si="165"/>
        <v/>
      </c>
      <c r="F3557" s="8">
        <v>0</v>
      </c>
      <c r="G3557" s="9" t="str">
        <f t="shared" si="166"/>
        <v/>
      </c>
      <c r="H3557" s="8">
        <v>0</v>
      </c>
      <c r="I3557" s="8">
        <v>0</v>
      </c>
      <c r="J3557" s="9" t="str">
        <f t="shared" si="167"/>
        <v/>
      </c>
    </row>
    <row r="3558" spans="1:10" x14ac:dyDescent="0.25">
      <c r="A3558" s="3" t="s">
        <v>265</v>
      </c>
      <c r="B3558" s="3" t="s">
        <v>81</v>
      </c>
      <c r="C3558" s="8">
        <v>0</v>
      </c>
      <c r="D3558" s="8">
        <v>0</v>
      </c>
      <c r="E3558" s="9" t="str">
        <f t="shared" si="165"/>
        <v/>
      </c>
      <c r="F3558" s="8">
        <v>0</v>
      </c>
      <c r="G3558" s="9" t="str">
        <f t="shared" si="166"/>
        <v/>
      </c>
      <c r="H3558" s="8">
        <v>0</v>
      </c>
      <c r="I3558" s="8">
        <v>0</v>
      </c>
      <c r="J3558" s="9" t="str">
        <f t="shared" si="167"/>
        <v/>
      </c>
    </row>
    <row r="3559" spans="1:10" x14ac:dyDescent="0.25">
      <c r="A3559" s="3" t="s">
        <v>265</v>
      </c>
      <c r="B3559" s="3" t="s">
        <v>83</v>
      </c>
      <c r="C3559" s="8">
        <v>0</v>
      </c>
      <c r="D3559" s="8">
        <v>0</v>
      </c>
      <c r="E3559" s="9" t="str">
        <f t="shared" si="165"/>
        <v/>
      </c>
      <c r="F3559" s="8">
        <v>0</v>
      </c>
      <c r="G3559" s="9" t="str">
        <f t="shared" si="166"/>
        <v/>
      </c>
      <c r="H3559" s="8">
        <v>32.117489999999997</v>
      </c>
      <c r="I3559" s="8">
        <v>0</v>
      </c>
      <c r="J3559" s="9">
        <f t="shared" si="167"/>
        <v>-1</v>
      </c>
    </row>
    <row r="3560" spans="1:10" x14ac:dyDescent="0.25">
      <c r="A3560" s="3" t="s">
        <v>265</v>
      </c>
      <c r="B3560" s="3" t="s">
        <v>84</v>
      </c>
      <c r="C3560" s="8">
        <v>52.913849999999996</v>
      </c>
      <c r="D3560" s="8">
        <v>129.32633000000001</v>
      </c>
      <c r="E3560" s="9">
        <f t="shared" si="165"/>
        <v>1.4440922367206324</v>
      </c>
      <c r="F3560" s="8">
        <v>33.516620000000003</v>
      </c>
      <c r="G3560" s="9">
        <f t="shared" si="166"/>
        <v>2.8585731496791742</v>
      </c>
      <c r="H3560" s="8">
        <v>127.90027000000001</v>
      </c>
      <c r="I3560" s="8">
        <v>162.84295</v>
      </c>
      <c r="J3560" s="9">
        <f t="shared" si="167"/>
        <v>0.27320255070610866</v>
      </c>
    </row>
    <row r="3561" spans="1:10" x14ac:dyDescent="0.25">
      <c r="A3561" s="3" t="s">
        <v>265</v>
      </c>
      <c r="B3561" s="3" t="s">
        <v>86</v>
      </c>
      <c r="C3561" s="8">
        <v>15.84613</v>
      </c>
      <c r="D3561" s="8">
        <v>0.83116999999999996</v>
      </c>
      <c r="E3561" s="9">
        <f t="shared" si="165"/>
        <v>-0.94754744533838864</v>
      </c>
      <c r="F3561" s="8">
        <v>107.15321</v>
      </c>
      <c r="G3561" s="9">
        <f t="shared" si="166"/>
        <v>-0.99224316285065095</v>
      </c>
      <c r="H3561" s="8">
        <v>103.5557</v>
      </c>
      <c r="I3561" s="8">
        <v>107.98438</v>
      </c>
      <c r="J3561" s="9">
        <f t="shared" si="167"/>
        <v>4.2766163523591638E-2</v>
      </c>
    </row>
    <row r="3562" spans="1:10" x14ac:dyDescent="0.25">
      <c r="A3562" s="3" t="s">
        <v>265</v>
      </c>
      <c r="B3562" s="3" t="s">
        <v>87</v>
      </c>
      <c r="C3562" s="8">
        <v>0</v>
      </c>
      <c r="D3562" s="8">
        <v>0</v>
      </c>
      <c r="E3562" s="9" t="str">
        <f t="shared" si="165"/>
        <v/>
      </c>
      <c r="F3562" s="8">
        <v>0</v>
      </c>
      <c r="G3562" s="9" t="str">
        <f t="shared" si="166"/>
        <v/>
      </c>
      <c r="H3562" s="8">
        <v>0</v>
      </c>
      <c r="I3562" s="8">
        <v>0</v>
      </c>
      <c r="J3562" s="9" t="str">
        <f t="shared" si="167"/>
        <v/>
      </c>
    </row>
    <row r="3563" spans="1:10" x14ac:dyDescent="0.25">
      <c r="A3563" s="3" t="s">
        <v>265</v>
      </c>
      <c r="B3563" s="3" t="s">
        <v>88</v>
      </c>
      <c r="C3563" s="8">
        <v>332.80909000000003</v>
      </c>
      <c r="D3563" s="8">
        <v>332.96354000000002</v>
      </c>
      <c r="E3563" s="9">
        <f t="shared" si="165"/>
        <v>4.6407987233765269E-4</v>
      </c>
      <c r="F3563" s="8">
        <v>155.65137999999999</v>
      </c>
      <c r="G3563" s="9">
        <f t="shared" si="166"/>
        <v>1.1391621455588767</v>
      </c>
      <c r="H3563" s="8">
        <v>547.88106000000005</v>
      </c>
      <c r="I3563" s="8">
        <v>488.61491999999998</v>
      </c>
      <c r="J3563" s="9">
        <f t="shared" si="167"/>
        <v>-0.10817336886951345</v>
      </c>
    </row>
    <row r="3564" spans="1:10" x14ac:dyDescent="0.25">
      <c r="A3564" s="3" t="s">
        <v>265</v>
      </c>
      <c r="B3564" s="3" t="s">
        <v>89</v>
      </c>
      <c r="C3564" s="8">
        <v>0</v>
      </c>
      <c r="D3564" s="8">
        <v>0</v>
      </c>
      <c r="E3564" s="9" t="str">
        <f t="shared" si="165"/>
        <v/>
      </c>
      <c r="F3564" s="8">
        <v>0</v>
      </c>
      <c r="G3564" s="9" t="str">
        <f t="shared" si="166"/>
        <v/>
      </c>
      <c r="H3564" s="8">
        <v>0.09</v>
      </c>
      <c r="I3564" s="8">
        <v>0</v>
      </c>
      <c r="J3564" s="9">
        <f t="shared" si="167"/>
        <v>-1</v>
      </c>
    </row>
    <row r="3565" spans="1:10" x14ac:dyDescent="0.25">
      <c r="A3565" s="3" t="s">
        <v>265</v>
      </c>
      <c r="B3565" s="3" t="s">
        <v>90</v>
      </c>
      <c r="C3565" s="8">
        <v>1962.40967</v>
      </c>
      <c r="D3565" s="8">
        <v>1016.38096</v>
      </c>
      <c r="E3565" s="9">
        <f t="shared" si="165"/>
        <v>-0.48207503482185754</v>
      </c>
      <c r="F3565" s="8">
        <v>705.45948999999996</v>
      </c>
      <c r="G3565" s="9">
        <f t="shared" si="166"/>
        <v>0.44073610803648</v>
      </c>
      <c r="H3565" s="8">
        <v>2905.9227799999999</v>
      </c>
      <c r="I3565" s="8">
        <v>1721.8404499999999</v>
      </c>
      <c r="J3565" s="9">
        <f t="shared" si="167"/>
        <v>-0.40747205608815251</v>
      </c>
    </row>
    <row r="3566" spans="1:10" x14ac:dyDescent="0.25">
      <c r="A3566" s="3" t="s">
        <v>265</v>
      </c>
      <c r="B3566" s="3" t="s">
        <v>92</v>
      </c>
      <c r="C3566" s="8">
        <v>161.51027999999999</v>
      </c>
      <c r="D3566" s="8">
        <v>154.21513999999999</v>
      </c>
      <c r="E3566" s="9">
        <f t="shared" si="165"/>
        <v>-4.5168270403592947E-2</v>
      </c>
      <c r="F3566" s="8">
        <v>790.57853</v>
      </c>
      <c r="G3566" s="9">
        <f t="shared" si="166"/>
        <v>-0.80493381220458904</v>
      </c>
      <c r="H3566" s="8">
        <v>626.82597999999996</v>
      </c>
      <c r="I3566" s="8">
        <v>944.79367000000002</v>
      </c>
      <c r="J3566" s="9">
        <f t="shared" si="167"/>
        <v>0.50726629103662879</v>
      </c>
    </row>
    <row r="3567" spans="1:10" x14ac:dyDescent="0.25">
      <c r="A3567" s="3" t="s">
        <v>265</v>
      </c>
      <c r="B3567" s="3" t="s">
        <v>93</v>
      </c>
      <c r="C3567" s="8">
        <v>1288.6421</v>
      </c>
      <c r="D3567" s="8">
        <v>157.08399</v>
      </c>
      <c r="E3567" s="9">
        <f t="shared" si="165"/>
        <v>-0.87810115004003053</v>
      </c>
      <c r="F3567" s="8">
        <v>131.42885999999999</v>
      </c>
      <c r="G3567" s="9">
        <f t="shared" si="166"/>
        <v>0.19520164749203506</v>
      </c>
      <c r="H3567" s="8">
        <v>1329.5220400000001</v>
      </c>
      <c r="I3567" s="8">
        <v>288.51285000000001</v>
      </c>
      <c r="J3567" s="9">
        <f t="shared" si="167"/>
        <v>-0.78299506039027378</v>
      </c>
    </row>
    <row r="3568" spans="1:10" x14ac:dyDescent="0.25">
      <c r="A3568" s="3" t="s">
        <v>265</v>
      </c>
      <c r="B3568" s="3" t="s">
        <v>94</v>
      </c>
      <c r="C3568" s="8">
        <v>2275.3487700000001</v>
      </c>
      <c r="D3568" s="8">
        <v>13057.379010000001</v>
      </c>
      <c r="E3568" s="9">
        <f t="shared" si="165"/>
        <v>4.7386274940171038</v>
      </c>
      <c r="F3568" s="8">
        <v>15334.356599999999</v>
      </c>
      <c r="G3568" s="9">
        <f t="shared" si="166"/>
        <v>-0.14848862912187644</v>
      </c>
      <c r="H3568" s="8">
        <v>5222.4303799999998</v>
      </c>
      <c r="I3568" s="8">
        <v>28391.73561</v>
      </c>
      <c r="J3568" s="9">
        <f t="shared" si="167"/>
        <v>4.436498630739047</v>
      </c>
    </row>
    <row r="3569" spans="1:10" x14ac:dyDescent="0.25">
      <c r="A3569" s="3" t="s">
        <v>265</v>
      </c>
      <c r="B3569" s="3" t="s">
        <v>95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0</v>
      </c>
      <c r="I3569" s="8">
        <v>0</v>
      </c>
      <c r="J3569" s="9" t="str">
        <f t="shared" si="167"/>
        <v/>
      </c>
    </row>
    <row r="3570" spans="1:10" x14ac:dyDescent="0.25">
      <c r="A3570" s="3" t="s">
        <v>265</v>
      </c>
      <c r="B3570" s="3" t="s">
        <v>96</v>
      </c>
      <c r="C3570" s="8">
        <v>53185.771549999998</v>
      </c>
      <c r="D3570" s="8">
        <v>45221.088559999997</v>
      </c>
      <c r="E3570" s="9">
        <f t="shared" si="165"/>
        <v>-0.14975213779708718</v>
      </c>
      <c r="F3570" s="8">
        <v>50769.815320000002</v>
      </c>
      <c r="G3570" s="9">
        <f t="shared" si="166"/>
        <v>-0.10929184447543516</v>
      </c>
      <c r="H3570" s="8">
        <v>101177.09212</v>
      </c>
      <c r="I3570" s="8">
        <v>95990.903879999998</v>
      </c>
      <c r="J3570" s="9">
        <f t="shared" si="167"/>
        <v>-5.1258522372326976E-2</v>
      </c>
    </row>
    <row r="3571" spans="1:10" x14ac:dyDescent="0.25">
      <c r="A3571" s="3" t="s">
        <v>265</v>
      </c>
      <c r="B3571" s="3" t="s">
        <v>97</v>
      </c>
      <c r="C3571" s="8">
        <v>26549.427029999999</v>
      </c>
      <c r="D3571" s="8">
        <v>15164.843279999999</v>
      </c>
      <c r="E3571" s="9">
        <f t="shared" si="165"/>
        <v>-0.42880713535308257</v>
      </c>
      <c r="F3571" s="8">
        <v>15871.6937</v>
      </c>
      <c r="G3571" s="9">
        <f t="shared" si="166"/>
        <v>-4.4535286111273775E-2</v>
      </c>
      <c r="H3571" s="8">
        <v>90818.134120000002</v>
      </c>
      <c r="I3571" s="8">
        <v>31036.536980000001</v>
      </c>
      <c r="J3571" s="9">
        <f t="shared" si="167"/>
        <v>-0.65825617008393122</v>
      </c>
    </row>
    <row r="3572" spans="1:10" x14ac:dyDescent="0.25">
      <c r="A3572" s="3" t="s">
        <v>265</v>
      </c>
      <c r="B3572" s="3" t="s">
        <v>98</v>
      </c>
      <c r="C3572" s="8">
        <v>15.05392</v>
      </c>
      <c r="D3572" s="8">
        <v>1000.32197</v>
      </c>
      <c r="E3572" s="9">
        <f t="shared" si="165"/>
        <v>65.449268363323313</v>
      </c>
      <c r="F3572" s="8">
        <v>1688.9275700000001</v>
      </c>
      <c r="G3572" s="9">
        <f t="shared" si="166"/>
        <v>-0.40771766192436543</v>
      </c>
      <c r="H3572" s="8">
        <v>18.367229999999999</v>
      </c>
      <c r="I3572" s="8">
        <v>2689.2495399999998</v>
      </c>
      <c r="J3572" s="9">
        <f t="shared" si="167"/>
        <v>145.41562935728467</v>
      </c>
    </row>
    <row r="3573" spans="1:10" x14ac:dyDescent="0.25">
      <c r="A3573" s="3" t="s">
        <v>265</v>
      </c>
      <c r="B3573" s="3" t="s">
        <v>99</v>
      </c>
      <c r="C3573" s="8">
        <v>61.928870000000003</v>
      </c>
      <c r="D3573" s="8">
        <v>71.256320000000002</v>
      </c>
      <c r="E3573" s="9">
        <f t="shared" si="165"/>
        <v>0.15061553682474749</v>
      </c>
      <c r="F3573" s="8">
        <v>108.54756999999999</v>
      </c>
      <c r="G3573" s="9">
        <f t="shared" si="166"/>
        <v>-0.34354753404429039</v>
      </c>
      <c r="H3573" s="8">
        <v>86.380459999999999</v>
      </c>
      <c r="I3573" s="8">
        <v>179.80389</v>
      </c>
      <c r="J3573" s="9">
        <f t="shared" si="167"/>
        <v>1.0815342960664944</v>
      </c>
    </row>
    <row r="3574" spans="1:10" x14ac:dyDescent="0.25">
      <c r="A3574" s="3" t="s">
        <v>265</v>
      </c>
      <c r="B3574" s="3" t="s">
        <v>100</v>
      </c>
      <c r="C3574" s="8">
        <v>3539.9851100000001</v>
      </c>
      <c r="D3574" s="8">
        <v>3111.09926</v>
      </c>
      <c r="E3574" s="9">
        <f t="shared" si="165"/>
        <v>-0.12115470451795207</v>
      </c>
      <c r="F3574" s="8">
        <v>2850.5347400000001</v>
      </c>
      <c r="G3574" s="9">
        <f t="shared" si="166"/>
        <v>9.1408996474815707E-2</v>
      </c>
      <c r="H3574" s="8">
        <v>7547.4768400000003</v>
      </c>
      <c r="I3574" s="8">
        <v>5961.634</v>
      </c>
      <c r="J3574" s="9">
        <f t="shared" si="167"/>
        <v>-0.21011562852308141</v>
      </c>
    </row>
    <row r="3575" spans="1:10" x14ac:dyDescent="0.25">
      <c r="A3575" s="3" t="s">
        <v>265</v>
      </c>
      <c r="B3575" s="3" t="s">
        <v>101</v>
      </c>
      <c r="C3575" s="8">
        <v>18439.181990000001</v>
      </c>
      <c r="D3575" s="8">
        <v>0</v>
      </c>
      <c r="E3575" s="9">
        <f t="shared" si="165"/>
        <v>-1</v>
      </c>
      <c r="F3575" s="8">
        <v>0</v>
      </c>
      <c r="G3575" s="9" t="str">
        <f t="shared" si="166"/>
        <v/>
      </c>
      <c r="H3575" s="8">
        <v>33995.629520000002</v>
      </c>
      <c r="I3575" s="8">
        <v>0</v>
      </c>
      <c r="J3575" s="9">
        <f t="shared" si="167"/>
        <v>-1</v>
      </c>
    </row>
    <row r="3576" spans="1:10" x14ac:dyDescent="0.25">
      <c r="A3576" s="3" t="s">
        <v>265</v>
      </c>
      <c r="B3576" s="3" t="s">
        <v>103</v>
      </c>
      <c r="C3576" s="8">
        <v>159.21647999999999</v>
      </c>
      <c r="D3576" s="8">
        <v>380.18268999999998</v>
      </c>
      <c r="E3576" s="9">
        <f t="shared" si="165"/>
        <v>1.3878350406942799</v>
      </c>
      <c r="F3576" s="8">
        <v>270.86023999999998</v>
      </c>
      <c r="G3576" s="9">
        <f t="shared" si="166"/>
        <v>0.40361202515363637</v>
      </c>
      <c r="H3576" s="8">
        <v>751.13622999999995</v>
      </c>
      <c r="I3576" s="8">
        <v>651.04292999999996</v>
      </c>
      <c r="J3576" s="9">
        <f t="shared" si="167"/>
        <v>-0.13325585426760733</v>
      </c>
    </row>
    <row r="3577" spans="1:10" x14ac:dyDescent="0.25">
      <c r="A3577" s="3" t="s">
        <v>265</v>
      </c>
      <c r="B3577" s="3" t="s">
        <v>104</v>
      </c>
      <c r="C3577" s="8">
        <v>2395.32503</v>
      </c>
      <c r="D3577" s="8">
        <v>53357.385580000002</v>
      </c>
      <c r="E3577" s="9">
        <f t="shared" si="165"/>
        <v>21.275634793496064</v>
      </c>
      <c r="F3577" s="8">
        <v>126596.14113</v>
      </c>
      <c r="G3577" s="9">
        <f t="shared" si="166"/>
        <v>-0.57852281196148025</v>
      </c>
      <c r="H3577" s="8">
        <v>21741.62126</v>
      </c>
      <c r="I3577" s="8">
        <v>179953.52671000001</v>
      </c>
      <c r="J3577" s="9">
        <f t="shared" si="167"/>
        <v>7.2769138767529071</v>
      </c>
    </row>
    <row r="3578" spans="1:10" x14ac:dyDescent="0.25">
      <c r="A3578" s="3" t="s">
        <v>265</v>
      </c>
      <c r="B3578" s="3" t="s">
        <v>105</v>
      </c>
      <c r="C3578" s="8">
        <v>3591.0224600000001</v>
      </c>
      <c r="D3578" s="8">
        <v>13466.98863</v>
      </c>
      <c r="E3578" s="9">
        <f t="shared" si="165"/>
        <v>2.7501822336137658</v>
      </c>
      <c r="F3578" s="8">
        <v>10063.819729999999</v>
      </c>
      <c r="G3578" s="9">
        <f t="shared" si="166"/>
        <v>0.33815876986103377</v>
      </c>
      <c r="H3578" s="8">
        <v>8413.2623600000006</v>
      </c>
      <c r="I3578" s="8">
        <v>23530.808359999999</v>
      </c>
      <c r="J3578" s="9">
        <f t="shared" si="167"/>
        <v>1.7968708633020682</v>
      </c>
    </row>
    <row r="3579" spans="1:10" x14ac:dyDescent="0.25">
      <c r="A3579" s="3" t="s">
        <v>265</v>
      </c>
      <c r="B3579" s="3" t="s">
        <v>107</v>
      </c>
      <c r="C3579" s="8">
        <v>0</v>
      </c>
      <c r="D3579" s="8">
        <v>0</v>
      </c>
      <c r="E3579" s="9" t="str">
        <f t="shared" si="165"/>
        <v/>
      </c>
      <c r="F3579" s="8">
        <v>0</v>
      </c>
      <c r="G3579" s="9" t="str">
        <f t="shared" si="166"/>
        <v/>
      </c>
      <c r="H3579" s="8">
        <v>0</v>
      </c>
      <c r="I3579" s="8">
        <v>0</v>
      </c>
      <c r="J3579" s="9" t="str">
        <f t="shared" si="167"/>
        <v/>
      </c>
    </row>
    <row r="3580" spans="1:10" x14ac:dyDescent="0.25">
      <c r="A3580" s="3" t="s">
        <v>265</v>
      </c>
      <c r="B3580" s="3" t="s">
        <v>108</v>
      </c>
      <c r="C3580" s="8">
        <v>0</v>
      </c>
      <c r="D3580" s="8">
        <v>0</v>
      </c>
      <c r="E3580" s="9" t="str">
        <f t="shared" si="165"/>
        <v/>
      </c>
      <c r="F3580" s="8">
        <v>0</v>
      </c>
      <c r="G3580" s="9" t="str">
        <f t="shared" si="166"/>
        <v/>
      </c>
      <c r="H3580" s="8">
        <v>0</v>
      </c>
      <c r="I3580" s="8">
        <v>0</v>
      </c>
      <c r="J3580" s="9" t="str">
        <f t="shared" si="167"/>
        <v/>
      </c>
    </row>
    <row r="3581" spans="1:10" x14ac:dyDescent="0.25">
      <c r="A3581" s="3" t="s">
        <v>265</v>
      </c>
      <c r="B3581" s="3" t="s">
        <v>109</v>
      </c>
      <c r="C3581" s="8">
        <v>487.45276999999999</v>
      </c>
      <c r="D3581" s="8">
        <v>682.78300000000002</v>
      </c>
      <c r="E3581" s="9">
        <f t="shared" si="165"/>
        <v>0.40071621708088778</v>
      </c>
      <c r="F3581" s="8">
        <v>891.16282000000001</v>
      </c>
      <c r="G3581" s="9">
        <f t="shared" si="166"/>
        <v>-0.23382912226971053</v>
      </c>
      <c r="H3581" s="8">
        <v>2399.28548</v>
      </c>
      <c r="I3581" s="8">
        <v>1573.9458199999999</v>
      </c>
      <c r="J3581" s="9">
        <f t="shared" si="167"/>
        <v>-0.34399393772849407</v>
      </c>
    </row>
    <row r="3582" spans="1:10" x14ac:dyDescent="0.25">
      <c r="A3582" s="3" t="s">
        <v>265</v>
      </c>
      <c r="B3582" s="3" t="s">
        <v>110</v>
      </c>
      <c r="C3582" s="8">
        <v>0</v>
      </c>
      <c r="D3582" s="8">
        <v>0</v>
      </c>
      <c r="E3582" s="9" t="str">
        <f t="shared" si="165"/>
        <v/>
      </c>
      <c r="F3582" s="8">
        <v>0</v>
      </c>
      <c r="G3582" s="9" t="str">
        <f t="shared" si="166"/>
        <v/>
      </c>
      <c r="H3582" s="8">
        <v>0</v>
      </c>
      <c r="I3582" s="8">
        <v>0</v>
      </c>
      <c r="J3582" s="9" t="str">
        <f t="shared" si="167"/>
        <v/>
      </c>
    </row>
    <row r="3583" spans="1:10" x14ac:dyDescent="0.25">
      <c r="A3583" s="3" t="s">
        <v>265</v>
      </c>
      <c r="B3583" s="3" t="s">
        <v>111</v>
      </c>
      <c r="C3583" s="8">
        <v>0</v>
      </c>
      <c r="D3583" s="8">
        <v>0</v>
      </c>
      <c r="E3583" s="9" t="str">
        <f t="shared" si="165"/>
        <v/>
      </c>
      <c r="F3583" s="8">
        <v>0</v>
      </c>
      <c r="G3583" s="9" t="str">
        <f t="shared" si="166"/>
        <v/>
      </c>
      <c r="H3583" s="8">
        <v>0.26822000000000001</v>
      </c>
      <c r="I3583" s="8">
        <v>0</v>
      </c>
      <c r="J3583" s="9">
        <f t="shared" si="167"/>
        <v>-1</v>
      </c>
    </row>
    <row r="3584" spans="1:10" x14ac:dyDescent="0.25">
      <c r="A3584" s="3" t="s">
        <v>265</v>
      </c>
      <c r="B3584" s="3" t="s">
        <v>112</v>
      </c>
      <c r="C3584" s="8">
        <v>3437.6781599999999</v>
      </c>
      <c r="D3584" s="8">
        <v>2408.8534199999999</v>
      </c>
      <c r="E3584" s="9">
        <f t="shared" si="165"/>
        <v>-0.29927895867948273</v>
      </c>
      <c r="F3584" s="8">
        <v>1774.10411</v>
      </c>
      <c r="G3584" s="9">
        <f t="shared" si="166"/>
        <v>0.35778582915294632</v>
      </c>
      <c r="H3584" s="8">
        <v>4859.2138199999999</v>
      </c>
      <c r="I3584" s="8">
        <v>4182.9575299999997</v>
      </c>
      <c r="J3584" s="9">
        <f t="shared" si="167"/>
        <v>-0.13916989765229149</v>
      </c>
    </row>
    <row r="3585" spans="1:10" x14ac:dyDescent="0.25">
      <c r="A3585" s="3" t="s">
        <v>265</v>
      </c>
      <c r="B3585" s="3" t="s">
        <v>113</v>
      </c>
      <c r="C3585" s="8">
        <v>392.45526000000001</v>
      </c>
      <c r="D3585" s="8">
        <v>758.61650999999995</v>
      </c>
      <c r="E3585" s="9">
        <f t="shared" si="165"/>
        <v>0.93300125471626982</v>
      </c>
      <c r="F3585" s="8">
        <v>29.985320000000002</v>
      </c>
      <c r="G3585" s="9">
        <f t="shared" si="166"/>
        <v>24.29959693610073</v>
      </c>
      <c r="H3585" s="8">
        <v>5437.7428300000001</v>
      </c>
      <c r="I3585" s="8">
        <v>788.60182999999995</v>
      </c>
      <c r="J3585" s="9">
        <f t="shared" si="167"/>
        <v>-0.85497625491788842</v>
      </c>
    </row>
    <row r="3586" spans="1:10" x14ac:dyDescent="0.25">
      <c r="A3586" s="3" t="s">
        <v>265</v>
      </c>
      <c r="B3586" s="3" t="s">
        <v>114</v>
      </c>
      <c r="C3586" s="8">
        <v>1678.4894200000001</v>
      </c>
      <c r="D3586" s="8">
        <v>1841.1327699999999</v>
      </c>
      <c r="E3586" s="9">
        <f t="shared" si="165"/>
        <v>9.6898644734978223E-2</v>
      </c>
      <c r="F3586" s="8">
        <v>771.16193999999996</v>
      </c>
      <c r="G3586" s="9">
        <f t="shared" si="166"/>
        <v>1.3874787829907684</v>
      </c>
      <c r="H3586" s="8">
        <v>3786.57971</v>
      </c>
      <c r="I3586" s="8">
        <v>2612.2947100000001</v>
      </c>
      <c r="J3586" s="9">
        <f t="shared" si="167"/>
        <v>-0.31011759686421603</v>
      </c>
    </row>
    <row r="3587" spans="1:10" x14ac:dyDescent="0.25">
      <c r="A3587" s="3" t="s">
        <v>265</v>
      </c>
      <c r="B3587" s="3" t="s">
        <v>116</v>
      </c>
      <c r="C3587" s="8">
        <v>2898.53476</v>
      </c>
      <c r="D3587" s="8">
        <v>1.4207399999999999</v>
      </c>
      <c r="E3587" s="9">
        <f t="shared" si="165"/>
        <v>-0.99950984200030779</v>
      </c>
      <c r="F3587" s="8">
        <v>1.8906799999999999</v>
      </c>
      <c r="G3587" s="9">
        <f t="shared" si="166"/>
        <v>-0.24855607506294031</v>
      </c>
      <c r="H3587" s="8">
        <v>2927.90155</v>
      </c>
      <c r="I3587" s="8">
        <v>3.31142</v>
      </c>
      <c r="J3587" s="9">
        <f t="shared" si="167"/>
        <v>-0.9988690125185391</v>
      </c>
    </row>
    <row r="3588" spans="1:10" x14ac:dyDescent="0.25">
      <c r="A3588" s="3" t="s">
        <v>265</v>
      </c>
      <c r="B3588" s="3" t="s">
        <v>117</v>
      </c>
      <c r="C3588" s="8">
        <v>9.2652099999999997</v>
      </c>
      <c r="D3588" s="8">
        <v>10.742179999999999</v>
      </c>
      <c r="E3588" s="9">
        <f t="shared" si="165"/>
        <v>0.15941031018185225</v>
      </c>
      <c r="F3588" s="8">
        <v>0</v>
      </c>
      <c r="G3588" s="9" t="str">
        <f t="shared" si="166"/>
        <v/>
      </c>
      <c r="H3588" s="8">
        <v>9.5572300000000006</v>
      </c>
      <c r="I3588" s="8">
        <v>10.742179999999999</v>
      </c>
      <c r="J3588" s="9">
        <f t="shared" si="167"/>
        <v>0.12398466919808349</v>
      </c>
    </row>
    <row r="3589" spans="1:10" x14ac:dyDescent="0.25">
      <c r="A3589" s="3" t="s">
        <v>265</v>
      </c>
      <c r="B3589" s="3" t="s">
        <v>118</v>
      </c>
      <c r="C3589" s="8">
        <v>23270.007150000001</v>
      </c>
      <c r="D3589" s="8">
        <v>43522.212850000004</v>
      </c>
      <c r="E3589" s="9">
        <f t="shared" ref="E3589:E3652" si="168">IF(C3589=0,"",(D3589/C3589-1))</f>
        <v>0.87031368617349147</v>
      </c>
      <c r="F3589" s="8">
        <v>38111.553849999997</v>
      </c>
      <c r="G3589" s="9">
        <f t="shared" ref="G3589:G3652" si="169">IF(F3589=0,"",(D3589/F3589-1))</f>
        <v>0.14196899505318927</v>
      </c>
      <c r="H3589" s="8">
        <v>28899.088070000002</v>
      </c>
      <c r="I3589" s="8">
        <v>81633.766699999993</v>
      </c>
      <c r="J3589" s="9">
        <f t="shared" ref="J3589:J3652" si="170">IF(H3589=0,"",(I3589/H3589-1))</f>
        <v>1.8247869449120646</v>
      </c>
    </row>
    <row r="3590" spans="1:10" x14ac:dyDescent="0.25">
      <c r="A3590" s="3" t="s">
        <v>265</v>
      </c>
      <c r="B3590" s="3" t="s">
        <v>119</v>
      </c>
      <c r="C3590" s="8">
        <v>0</v>
      </c>
      <c r="D3590" s="8">
        <v>0</v>
      </c>
      <c r="E3590" s="9" t="str">
        <f t="shared" si="168"/>
        <v/>
      </c>
      <c r="F3590" s="8">
        <v>0</v>
      </c>
      <c r="G3590" s="9" t="str">
        <f t="shared" si="169"/>
        <v/>
      </c>
      <c r="H3590" s="8">
        <v>0</v>
      </c>
      <c r="I3590" s="8">
        <v>0</v>
      </c>
      <c r="J3590" s="9" t="str">
        <f t="shared" si="170"/>
        <v/>
      </c>
    </row>
    <row r="3591" spans="1:10" x14ac:dyDescent="0.25">
      <c r="A3591" s="3" t="s">
        <v>265</v>
      </c>
      <c r="B3591" s="3" t="s">
        <v>120</v>
      </c>
      <c r="C3591" s="8">
        <v>127.17138</v>
      </c>
      <c r="D3591" s="8">
        <v>211.92094</v>
      </c>
      <c r="E3591" s="9">
        <f t="shared" si="168"/>
        <v>0.66642007030198158</v>
      </c>
      <c r="F3591" s="8">
        <v>138.16683</v>
      </c>
      <c r="G3591" s="9">
        <f t="shared" si="169"/>
        <v>0.53380474894010366</v>
      </c>
      <c r="H3591" s="8">
        <v>128.93572</v>
      </c>
      <c r="I3591" s="8">
        <v>350.08776999999998</v>
      </c>
      <c r="J3591" s="9">
        <f t="shared" si="170"/>
        <v>1.715211657405721</v>
      </c>
    </row>
    <row r="3592" spans="1:10" x14ac:dyDescent="0.25">
      <c r="A3592" s="3" t="s">
        <v>265</v>
      </c>
      <c r="B3592" s="3" t="s">
        <v>122</v>
      </c>
      <c r="C3592" s="8">
        <v>0</v>
      </c>
      <c r="D3592" s="8">
        <v>0</v>
      </c>
      <c r="E3592" s="9" t="str">
        <f t="shared" si="168"/>
        <v/>
      </c>
      <c r="F3592" s="8">
        <v>188.63281000000001</v>
      </c>
      <c r="G3592" s="9">
        <f t="shared" si="169"/>
        <v>-1</v>
      </c>
      <c r="H3592" s="8">
        <v>0</v>
      </c>
      <c r="I3592" s="8">
        <v>188.63281000000001</v>
      </c>
      <c r="J3592" s="9" t="str">
        <f t="shared" si="170"/>
        <v/>
      </c>
    </row>
    <row r="3593" spans="1:10" x14ac:dyDescent="0.25">
      <c r="A3593" s="3" t="s">
        <v>265</v>
      </c>
      <c r="B3593" s="3" t="s">
        <v>123</v>
      </c>
      <c r="C3593" s="8">
        <v>0.60389999999999999</v>
      </c>
      <c r="D3593" s="8">
        <v>0.20721000000000001</v>
      </c>
      <c r="E3593" s="9">
        <f t="shared" si="168"/>
        <v>-0.65688027819175354</v>
      </c>
      <c r="F3593" s="8">
        <v>1.9248700000000001</v>
      </c>
      <c r="G3593" s="9">
        <f t="shared" si="169"/>
        <v>-0.89235117176744405</v>
      </c>
      <c r="H3593" s="8">
        <v>0.60389999999999999</v>
      </c>
      <c r="I3593" s="8">
        <v>2.1320800000000002</v>
      </c>
      <c r="J3593" s="9">
        <f t="shared" si="170"/>
        <v>2.5305182977314127</v>
      </c>
    </row>
    <row r="3594" spans="1:10" x14ac:dyDescent="0.25">
      <c r="A3594" s="3" t="s">
        <v>265</v>
      </c>
      <c r="B3594" s="3" t="s">
        <v>124</v>
      </c>
      <c r="C3594" s="8">
        <v>498.50353999999999</v>
      </c>
      <c r="D3594" s="8">
        <v>913.10919000000001</v>
      </c>
      <c r="E3594" s="9">
        <f t="shared" si="168"/>
        <v>0.83170051309966642</v>
      </c>
      <c r="F3594" s="8">
        <v>217.39574999999999</v>
      </c>
      <c r="G3594" s="9">
        <f t="shared" si="169"/>
        <v>3.2002163795750382</v>
      </c>
      <c r="H3594" s="8">
        <v>848.40836999999999</v>
      </c>
      <c r="I3594" s="8">
        <v>1130.50494</v>
      </c>
      <c r="J3594" s="9">
        <f t="shared" si="170"/>
        <v>0.33250092758985872</v>
      </c>
    </row>
    <row r="3595" spans="1:10" x14ac:dyDescent="0.25">
      <c r="A3595" s="3" t="s">
        <v>265</v>
      </c>
      <c r="B3595" s="3" t="s">
        <v>125</v>
      </c>
      <c r="C3595" s="8">
        <v>0</v>
      </c>
      <c r="D3595" s="8">
        <v>0</v>
      </c>
      <c r="E3595" s="9" t="str">
        <f t="shared" si="168"/>
        <v/>
      </c>
      <c r="F3595" s="8">
        <v>0</v>
      </c>
      <c r="G3595" s="9" t="str">
        <f t="shared" si="169"/>
        <v/>
      </c>
      <c r="H3595" s="8">
        <v>0</v>
      </c>
      <c r="I3595" s="8">
        <v>0</v>
      </c>
      <c r="J3595" s="9" t="str">
        <f t="shared" si="170"/>
        <v/>
      </c>
    </row>
    <row r="3596" spans="1:10" x14ac:dyDescent="0.25">
      <c r="A3596" s="3" t="s">
        <v>265</v>
      </c>
      <c r="B3596" s="3" t="s">
        <v>126</v>
      </c>
      <c r="C3596" s="8">
        <v>0</v>
      </c>
      <c r="D3596" s="8">
        <v>0</v>
      </c>
      <c r="E3596" s="9" t="str">
        <f t="shared" si="168"/>
        <v/>
      </c>
      <c r="F3596" s="8">
        <v>0</v>
      </c>
      <c r="G3596" s="9" t="str">
        <f t="shared" si="169"/>
        <v/>
      </c>
      <c r="H3596" s="8">
        <v>0</v>
      </c>
      <c r="I3596" s="8">
        <v>0</v>
      </c>
      <c r="J3596" s="9" t="str">
        <f t="shared" si="170"/>
        <v/>
      </c>
    </row>
    <row r="3597" spans="1:10" x14ac:dyDescent="0.25">
      <c r="A3597" s="3" t="s">
        <v>265</v>
      </c>
      <c r="B3597" s="3" t="s">
        <v>127</v>
      </c>
      <c r="C3597" s="8">
        <v>614.62715000000003</v>
      </c>
      <c r="D3597" s="8">
        <v>165.88379</v>
      </c>
      <c r="E3597" s="9">
        <f t="shared" si="168"/>
        <v>-0.7301066345669891</v>
      </c>
      <c r="F3597" s="8">
        <v>3171.17166</v>
      </c>
      <c r="G3597" s="9">
        <f t="shared" si="169"/>
        <v>-0.94769006292141245</v>
      </c>
      <c r="H3597" s="8">
        <v>1700.13858</v>
      </c>
      <c r="I3597" s="8">
        <v>3337.0554499999998</v>
      </c>
      <c r="J3597" s="9">
        <f t="shared" si="170"/>
        <v>0.96281379015585888</v>
      </c>
    </row>
    <row r="3598" spans="1:10" x14ac:dyDescent="0.25">
      <c r="A3598" s="3" t="s">
        <v>265</v>
      </c>
      <c r="B3598" s="3" t="s">
        <v>128</v>
      </c>
      <c r="C3598" s="8">
        <v>482.09419000000003</v>
      </c>
      <c r="D3598" s="8">
        <v>465.53183999999999</v>
      </c>
      <c r="E3598" s="9">
        <f t="shared" si="168"/>
        <v>-3.4355008509851626E-2</v>
      </c>
      <c r="F3598" s="8">
        <v>109.3227</v>
      </c>
      <c r="G3598" s="9">
        <f t="shared" si="169"/>
        <v>3.2583273190288935</v>
      </c>
      <c r="H3598" s="8">
        <v>600.85041999999999</v>
      </c>
      <c r="I3598" s="8">
        <v>574.85454000000004</v>
      </c>
      <c r="J3598" s="9">
        <f t="shared" si="170"/>
        <v>-4.3265144093599828E-2</v>
      </c>
    </row>
    <row r="3599" spans="1:10" x14ac:dyDescent="0.25">
      <c r="A3599" s="3" t="s">
        <v>265</v>
      </c>
      <c r="B3599" s="3" t="s">
        <v>132</v>
      </c>
      <c r="C3599" s="8">
        <v>238.98276000000001</v>
      </c>
      <c r="D3599" s="8">
        <v>1085.07954</v>
      </c>
      <c r="E3599" s="9">
        <f t="shared" si="168"/>
        <v>3.5404092747108615</v>
      </c>
      <c r="F3599" s="8">
        <v>719.88904000000002</v>
      </c>
      <c r="G3599" s="9">
        <f t="shared" si="169"/>
        <v>0.50728720637280422</v>
      </c>
      <c r="H3599" s="8">
        <v>905.12294999999995</v>
      </c>
      <c r="I3599" s="8">
        <v>1804.96858</v>
      </c>
      <c r="J3599" s="9">
        <f t="shared" si="170"/>
        <v>0.99416949929288623</v>
      </c>
    </row>
    <row r="3600" spans="1:10" x14ac:dyDescent="0.25">
      <c r="A3600" s="3" t="s">
        <v>265</v>
      </c>
      <c r="B3600" s="3" t="s">
        <v>133</v>
      </c>
      <c r="C3600" s="8">
        <v>0</v>
      </c>
      <c r="D3600" s="8">
        <v>0</v>
      </c>
      <c r="E3600" s="9" t="str">
        <f t="shared" si="168"/>
        <v/>
      </c>
      <c r="F3600" s="8">
        <v>0</v>
      </c>
      <c r="G3600" s="9" t="str">
        <f t="shared" si="169"/>
        <v/>
      </c>
      <c r="H3600" s="8">
        <v>8.3460000000000006E-2</v>
      </c>
      <c r="I3600" s="8">
        <v>0</v>
      </c>
      <c r="J3600" s="9">
        <f t="shared" si="170"/>
        <v>-1</v>
      </c>
    </row>
    <row r="3601" spans="1:10" x14ac:dyDescent="0.25">
      <c r="A3601" s="3" t="s">
        <v>265</v>
      </c>
      <c r="B3601" s="3" t="s">
        <v>134</v>
      </c>
      <c r="C3601" s="8">
        <v>20665.23616</v>
      </c>
      <c r="D3601" s="8">
        <v>40903.049850000003</v>
      </c>
      <c r="E3601" s="9">
        <f t="shared" si="168"/>
        <v>0.97931683593206031</v>
      </c>
      <c r="F3601" s="8">
        <v>18073.339530000001</v>
      </c>
      <c r="G3601" s="9">
        <f t="shared" si="169"/>
        <v>1.2631705547336662</v>
      </c>
      <c r="H3601" s="8">
        <v>30301.795289999998</v>
      </c>
      <c r="I3601" s="8">
        <v>58976.389380000001</v>
      </c>
      <c r="J3601" s="9">
        <f t="shared" si="170"/>
        <v>0.94630017184041249</v>
      </c>
    </row>
    <row r="3602" spans="1:10" x14ac:dyDescent="0.25">
      <c r="A3602" s="3" t="s">
        <v>265</v>
      </c>
      <c r="B3602" s="3" t="s">
        <v>135</v>
      </c>
      <c r="C3602" s="8">
        <v>0</v>
      </c>
      <c r="D3602" s="8">
        <v>0</v>
      </c>
      <c r="E3602" s="9" t="str">
        <f t="shared" si="168"/>
        <v/>
      </c>
      <c r="F3602" s="8">
        <v>0</v>
      </c>
      <c r="G3602" s="9" t="str">
        <f t="shared" si="169"/>
        <v/>
      </c>
      <c r="H3602" s="8">
        <v>0</v>
      </c>
      <c r="I3602" s="8">
        <v>0</v>
      </c>
      <c r="J3602" s="9" t="str">
        <f t="shared" si="170"/>
        <v/>
      </c>
    </row>
    <row r="3603" spans="1:10" x14ac:dyDescent="0.25">
      <c r="A3603" s="3" t="s">
        <v>265</v>
      </c>
      <c r="B3603" s="3" t="s">
        <v>136</v>
      </c>
      <c r="C3603" s="8">
        <v>1141.99962</v>
      </c>
      <c r="D3603" s="8">
        <v>1233.59942</v>
      </c>
      <c r="E3603" s="9">
        <f t="shared" si="168"/>
        <v>8.0210009176710617E-2</v>
      </c>
      <c r="F3603" s="8">
        <v>516.49291000000005</v>
      </c>
      <c r="G3603" s="9">
        <f t="shared" si="169"/>
        <v>1.3884150123183683</v>
      </c>
      <c r="H3603" s="8">
        <v>1591.07062</v>
      </c>
      <c r="I3603" s="8">
        <v>1750.0923299999999</v>
      </c>
      <c r="J3603" s="9">
        <f t="shared" si="170"/>
        <v>9.9946355618080629E-2</v>
      </c>
    </row>
    <row r="3604" spans="1:10" x14ac:dyDescent="0.25">
      <c r="A3604" s="3" t="s">
        <v>265</v>
      </c>
      <c r="B3604" s="3" t="s">
        <v>137</v>
      </c>
      <c r="C3604" s="8">
        <v>6130.5725300000004</v>
      </c>
      <c r="D3604" s="8">
        <v>1366.45544</v>
      </c>
      <c r="E3604" s="9">
        <f t="shared" si="168"/>
        <v>-0.77710802158962466</v>
      </c>
      <c r="F3604" s="8">
        <v>29.696660000000001</v>
      </c>
      <c r="G3604" s="9">
        <f t="shared" si="169"/>
        <v>45.013775286513699</v>
      </c>
      <c r="H3604" s="8">
        <v>8366.3979500000005</v>
      </c>
      <c r="I3604" s="8">
        <v>1396.1521</v>
      </c>
      <c r="J3604" s="9">
        <f t="shared" si="170"/>
        <v>-0.83312387142665145</v>
      </c>
    </row>
    <row r="3605" spans="1:10" x14ac:dyDescent="0.25">
      <c r="A3605" s="3" t="s">
        <v>265</v>
      </c>
      <c r="B3605" s="3" t="s">
        <v>138</v>
      </c>
      <c r="C3605" s="8">
        <v>46.490560000000002</v>
      </c>
      <c r="D3605" s="8">
        <v>0</v>
      </c>
      <c r="E3605" s="9">
        <f t="shared" si="168"/>
        <v>-1</v>
      </c>
      <c r="F3605" s="8">
        <v>0</v>
      </c>
      <c r="G3605" s="9" t="str">
        <f t="shared" si="169"/>
        <v/>
      </c>
      <c r="H3605" s="8">
        <v>121.82626</v>
      </c>
      <c r="I3605" s="8">
        <v>0</v>
      </c>
      <c r="J3605" s="9">
        <f t="shared" si="170"/>
        <v>-1</v>
      </c>
    </row>
    <row r="3606" spans="1:10" x14ac:dyDescent="0.25">
      <c r="A3606" s="3" t="s">
        <v>265</v>
      </c>
      <c r="B3606" s="3" t="s">
        <v>139</v>
      </c>
      <c r="C3606" s="8">
        <v>1011.46754</v>
      </c>
      <c r="D3606" s="8">
        <v>1729.7098699999999</v>
      </c>
      <c r="E3606" s="9">
        <f t="shared" si="168"/>
        <v>0.71009923857764123</v>
      </c>
      <c r="F3606" s="8">
        <v>1739.2503300000001</v>
      </c>
      <c r="G3606" s="9">
        <f t="shared" si="169"/>
        <v>-5.485386338837217E-3</v>
      </c>
      <c r="H3606" s="8">
        <v>1069.5982200000001</v>
      </c>
      <c r="I3606" s="8">
        <v>3468.9602</v>
      </c>
      <c r="J3606" s="9">
        <f t="shared" si="170"/>
        <v>2.2432366987297341</v>
      </c>
    </row>
    <row r="3607" spans="1:10" x14ac:dyDescent="0.25">
      <c r="A3607" s="3" t="s">
        <v>265</v>
      </c>
      <c r="B3607" s="3" t="s">
        <v>140</v>
      </c>
      <c r="C3607" s="8">
        <v>0</v>
      </c>
      <c r="D3607" s="8">
        <v>0</v>
      </c>
      <c r="E3607" s="9" t="str">
        <f t="shared" si="168"/>
        <v/>
      </c>
      <c r="F3607" s="8">
        <v>0</v>
      </c>
      <c r="G3607" s="9" t="str">
        <f t="shared" si="169"/>
        <v/>
      </c>
      <c r="H3607" s="8">
        <v>0</v>
      </c>
      <c r="I3607" s="8">
        <v>0</v>
      </c>
      <c r="J3607" s="9" t="str">
        <f t="shared" si="170"/>
        <v/>
      </c>
    </row>
    <row r="3608" spans="1:10" x14ac:dyDescent="0.25">
      <c r="A3608" s="3" t="s">
        <v>265</v>
      </c>
      <c r="B3608" s="3" t="s">
        <v>141</v>
      </c>
      <c r="C3608" s="8">
        <v>38.749789999999997</v>
      </c>
      <c r="D3608" s="8">
        <v>211.85002</v>
      </c>
      <c r="E3608" s="9">
        <f t="shared" si="168"/>
        <v>4.4671269186233014</v>
      </c>
      <c r="F3608" s="8">
        <v>182.02626000000001</v>
      </c>
      <c r="G3608" s="9">
        <f t="shared" si="169"/>
        <v>0.16384317295757223</v>
      </c>
      <c r="H3608" s="8">
        <v>190.72377</v>
      </c>
      <c r="I3608" s="8">
        <v>393.87628000000001</v>
      </c>
      <c r="J3608" s="9">
        <f t="shared" si="170"/>
        <v>1.0651661824847527</v>
      </c>
    </row>
    <row r="3609" spans="1:10" x14ac:dyDescent="0.25">
      <c r="A3609" s="3" t="s">
        <v>265</v>
      </c>
      <c r="B3609" s="3" t="s">
        <v>143</v>
      </c>
      <c r="C3609" s="8">
        <v>0</v>
      </c>
      <c r="D3609" s="8">
        <v>0</v>
      </c>
      <c r="E3609" s="9" t="str">
        <f t="shared" si="168"/>
        <v/>
      </c>
      <c r="F3609" s="8">
        <v>0</v>
      </c>
      <c r="G3609" s="9" t="str">
        <f t="shared" si="169"/>
        <v/>
      </c>
      <c r="H3609" s="8">
        <v>0</v>
      </c>
      <c r="I3609" s="8">
        <v>0</v>
      </c>
      <c r="J3609" s="9" t="str">
        <f t="shared" si="170"/>
        <v/>
      </c>
    </row>
    <row r="3610" spans="1:10" x14ac:dyDescent="0.25">
      <c r="A3610" s="3" t="s">
        <v>265</v>
      </c>
      <c r="B3610" s="3" t="s">
        <v>144</v>
      </c>
      <c r="C3610" s="8">
        <v>5747.0094099999997</v>
      </c>
      <c r="D3610" s="8">
        <v>11136.50707</v>
      </c>
      <c r="E3610" s="9">
        <f t="shared" si="168"/>
        <v>0.93779168877330932</v>
      </c>
      <c r="F3610" s="8">
        <v>8974.0748899999999</v>
      </c>
      <c r="G3610" s="9">
        <f t="shared" si="169"/>
        <v>0.24096435638281144</v>
      </c>
      <c r="H3610" s="8">
        <v>8413.16</v>
      </c>
      <c r="I3610" s="8">
        <v>20110.58196</v>
      </c>
      <c r="J3610" s="9">
        <f t="shared" si="170"/>
        <v>1.3903719838919026</v>
      </c>
    </row>
    <row r="3611" spans="1:10" x14ac:dyDescent="0.25">
      <c r="A3611" s="3" t="s">
        <v>265</v>
      </c>
      <c r="B3611" s="3" t="s">
        <v>145</v>
      </c>
      <c r="C3611" s="8">
        <v>4.3740000000000001E-2</v>
      </c>
      <c r="D3611" s="8">
        <v>1.5409600000000001</v>
      </c>
      <c r="E3611" s="9">
        <f t="shared" si="168"/>
        <v>34.229995427526291</v>
      </c>
      <c r="F3611" s="8">
        <v>404.74324000000001</v>
      </c>
      <c r="G3611" s="9">
        <f t="shared" si="169"/>
        <v>-0.99619274678929781</v>
      </c>
      <c r="H3611" s="8">
        <v>6.3740000000000005E-2</v>
      </c>
      <c r="I3611" s="8">
        <v>406.2842</v>
      </c>
      <c r="J3611" s="9">
        <f t="shared" si="170"/>
        <v>6373.0853467210536</v>
      </c>
    </row>
    <row r="3612" spans="1:10" x14ac:dyDescent="0.25">
      <c r="A3612" s="3" t="s">
        <v>265</v>
      </c>
      <c r="B3612" s="3" t="s">
        <v>146</v>
      </c>
      <c r="C3612" s="8">
        <v>5.5980299999999996</v>
      </c>
      <c r="D3612" s="8">
        <v>11.805400000000001</v>
      </c>
      <c r="E3612" s="9">
        <f t="shared" si="168"/>
        <v>1.1088490058109732</v>
      </c>
      <c r="F3612" s="8">
        <v>16.276240000000001</v>
      </c>
      <c r="G3612" s="9">
        <f t="shared" si="169"/>
        <v>-0.27468506239770363</v>
      </c>
      <c r="H3612" s="8">
        <v>20.25535</v>
      </c>
      <c r="I3612" s="8">
        <v>28.08164</v>
      </c>
      <c r="J3612" s="9">
        <f t="shared" si="170"/>
        <v>0.38638137578466925</v>
      </c>
    </row>
    <row r="3613" spans="1:10" x14ac:dyDescent="0.25">
      <c r="A3613" s="3" t="s">
        <v>265</v>
      </c>
      <c r="B3613" s="3" t="s">
        <v>148</v>
      </c>
      <c r="C3613" s="8">
        <v>4.4010000000000001E-2</v>
      </c>
      <c r="D3613" s="8">
        <v>0</v>
      </c>
      <c r="E3613" s="9">
        <f t="shared" si="168"/>
        <v>-1</v>
      </c>
      <c r="F3613" s="8">
        <v>0</v>
      </c>
      <c r="G3613" s="9" t="str">
        <f t="shared" si="169"/>
        <v/>
      </c>
      <c r="H3613" s="8">
        <v>4.4010000000000001E-2</v>
      </c>
      <c r="I3613" s="8">
        <v>0</v>
      </c>
      <c r="J3613" s="9">
        <f t="shared" si="170"/>
        <v>-1</v>
      </c>
    </row>
    <row r="3614" spans="1:10" x14ac:dyDescent="0.25">
      <c r="A3614" s="3" t="s">
        <v>265</v>
      </c>
      <c r="B3614" s="3" t="s">
        <v>150</v>
      </c>
      <c r="C3614" s="8">
        <v>19257.37573</v>
      </c>
      <c r="D3614" s="8">
        <v>19229.163489999999</v>
      </c>
      <c r="E3614" s="9">
        <f t="shared" si="168"/>
        <v>-1.4650095836292731E-3</v>
      </c>
      <c r="F3614" s="8">
        <v>25088.408520000001</v>
      </c>
      <c r="G3614" s="9">
        <f t="shared" si="169"/>
        <v>-0.23354391034126865</v>
      </c>
      <c r="H3614" s="8">
        <v>45342.42813</v>
      </c>
      <c r="I3614" s="8">
        <v>44317.572010000004</v>
      </c>
      <c r="J3614" s="9">
        <f t="shared" si="170"/>
        <v>-2.2602585751730353E-2</v>
      </c>
    </row>
    <row r="3615" spans="1:10" x14ac:dyDescent="0.25">
      <c r="A3615" s="3" t="s">
        <v>265</v>
      </c>
      <c r="B3615" s="3" t="s">
        <v>152</v>
      </c>
      <c r="C3615" s="8">
        <v>443.29917</v>
      </c>
      <c r="D3615" s="8">
        <v>1878.25854</v>
      </c>
      <c r="E3615" s="9">
        <f t="shared" si="168"/>
        <v>3.2369999023458584</v>
      </c>
      <c r="F3615" s="8">
        <v>1432.2967699999999</v>
      </c>
      <c r="G3615" s="9">
        <f t="shared" si="169"/>
        <v>0.31136129002092217</v>
      </c>
      <c r="H3615" s="8">
        <v>536.20069000000001</v>
      </c>
      <c r="I3615" s="8">
        <v>3310.5553100000002</v>
      </c>
      <c r="J3615" s="9">
        <f t="shared" si="170"/>
        <v>5.1740974447459216</v>
      </c>
    </row>
    <row r="3616" spans="1:10" x14ac:dyDescent="0.25">
      <c r="A3616" s="3" t="s">
        <v>265</v>
      </c>
      <c r="B3616" s="3" t="s">
        <v>153</v>
      </c>
      <c r="C3616" s="8">
        <v>599.14061000000004</v>
      </c>
      <c r="D3616" s="8">
        <v>2089.1491700000001</v>
      </c>
      <c r="E3616" s="9">
        <f t="shared" si="168"/>
        <v>2.4869096421289152</v>
      </c>
      <c r="F3616" s="8">
        <v>1403.78467</v>
      </c>
      <c r="G3616" s="9">
        <f t="shared" si="169"/>
        <v>0.48822623201890369</v>
      </c>
      <c r="H3616" s="8">
        <v>2661.3562200000001</v>
      </c>
      <c r="I3616" s="8">
        <v>3492.9338400000001</v>
      </c>
      <c r="J3616" s="9">
        <f t="shared" si="170"/>
        <v>0.31246385348594941</v>
      </c>
    </row>
    <row r="3617" spans="1:10" x14ac:dyDescent="0.25">
      <c r="A3617" s="3" t="s">
        <v>265</v>
      </c>
      <c r="B3617" s="3" t="s">
        <v>154</v>
      </c>
      <c r="C3617" s="8">
        <v>1129.32548</v>
      </c>
      <c r="D3617" s="8">
        <v>938.93502000000001</v>
      </c>
      <c r="E3617" s="9">
        <f t="shared" si="168"/>
        <v>-0.16858776621244742</v>
      </c>
      <c r="F3617" s="8">
        <v>1464.1112599999999</v>
      </c>
      <c r="G3617" s="9">
        <f t="shared" si="169"/>
        <v>-0.3586996796951073</v>
      </c>
      <c r="H3617" s="8">
        <v>1922.7464600000001</v>
      </c>
      <c r="I3617" s="8">
        <v>2403.04628</v>
      </c>
      <c r="J3617" s="9">
        <f t="shared" si="170"/>
        <v>0.24979883203113529</v>
      </c>
    </row>
    <row r="3618" spans="1:10" x14ac:dyDescent="0.25">
      <c r="A3618" s="3" t="s">
        <v>265</v>
      </c>
      <c r="B3618" s="3" t="s">
        <v>156</v>
      </c>
      <c r="C3618" s="8">
        <v>1.298E-2</v>
      </c>
      <c r="D3618" s="8">
        <v>0</v>
      </c>
      <c r="E3618" s="9">
        <f t="shared" si="168"/>
        <v>-1</v>
      </c>
      <c r="F3618" s="8">
        <v>0.41405999999999998</v>
      </c>
      <c r="G3618" s="9">
        <f t="shared" si="169"/>
        <v>-1</v>
      </c>
      <c r="H3618" s="8">
        <v>1.298E-2</v>
      </c>
      <c r="I3618" s="8">
        <v>0.41405999999999998</v>
      </c>
      <c r="J3618" s="9">
        <f t="shared" si="170"/>
        <v>30.899845916795069</v>
      </c>
    </row>
    <row r="3619" spans="1:10" x14ac:dyDescent="0.25">
      <c r="A3619" s="3" t="s">
        <v>265</v>
      </c>
      <c r="B3619" s="3" t="s">
        <v>157</v>
      </c>
      <c r="C3619" s="8">
        <v>0</v>
      </c>
      <c r="D3619" s="8">
        <v>0</v>
      </c>
      <c r="E3619" s="9" t="str">
        <f t="shared" si="168"/>
        <v/>
      </c>
      <c r="F3619" s="8">
        <v>0</v>
      </c>
      <c r="G3619" s="9" t="str">
        <f t="shared" si="169"/>
        <v/>
      </c>
      <c r="H3619" s="8">
        <v>0</v>
      </c>
      <c r="I3619" s="8">
        <v>0</v>
      </c>
      <c r="J3619" s="9" t="str">
        <f t="shared" si="170"/>
        <v/>
      </c>
    </row>
    <row r="3620" spans="1:10" x14ac:dyDescent="0.25">
      <c r="A3620" s="3" t="s">
        <v>265</v>
      </c>
      <c r="B3620" s="3" t="s">
        <v>158</v>
      </c>
      <c r="C3620" s="8">
        <v>0</v>
      </c>
      <c r="D3620" s="8">
        <v>0</v>
      </c>
      <c r="E3620" s="9" t="str">
        <f t="shared" si="168"/>
        <v/>
      </c>
      <c r="F3620" s="8">
        <v>0</v>
      </c>
      <c r="G3620" s="9" t="str">
        <f t="shared" si="169"/>
        <v/>
      </c>
      <c r="H3620" s="8">
        <v>0</v>
      </c>
      <c r="I3620" s="8">
        <v>0</v>
      </c>
      <c r="J3620" s="9" t="str">
        <f t="shared" si="170"/>
        <v/>
      </c>
    </row>
    <row r="3621" spans="1:10" x14ac:dyDescent="0.25">
      <c r="A3621" s="3" t="s">
        <v>265</v>
      </c>
      <c r="B3621" s="3" t="s">
        <v>160</v>
      </c>
      <c r="C3621" s="8">
        <v>0</v>
      </c>
      <c r="D3621" s="8">
        <v>1047.425</v>
      </c>
      <c r="E3621" s="9" t="str">
        <f t="shared" si="168"/>
        <v/>
      </c>
      <c r="F3621" s="8">
        <v>974.81700000000001</v>
      </c>
      <c r="G3621" s="9">
        <f t="shared" si="169"/>
        <v>7.4483723611713737E-2</v>
      </c>
      <c r="H3621" s="8">
        <v>0</v>
      </c>
      <c r="I3621" s="8">
        <v>2022.242</v>
      </c>
      <c r="J3621" s="9" t="str">
        <f t="shared" si="170"/>
        <v/>
      </c>
    </row>
    <row r="3622" spans="1:10" x14ac:dyDescent="0.25">
      <c r="A3622" s="3" t="s">
        <v>265</v>
      </c>
      <c r="B3622" s="3" t="s">
        <v>161</v>
      </c>
      <c r="C3622" s="8">
        <v>0</v>
      </c>
      <c r="D3622" s="8">
        <v>0</v>
      </c>
      <c r="E3622" s="9" t="str">
        <f t="shared" si="168"/>
        <v/>
      </c>
      <c r="F3622" s="8">
        <v>0</v>
      </c>
      <c r="G3622" s="9" t="str">
        <f t="shared" si="169"/>
        <v/>
      </c>
      <c r="H3622" s="8">
        <v>0</v>
      </c>
      <c r="I3622" s="8">
        <v>0</v>
      </c>
      <c r="J3622" s="9" t="str">
        <f t="shared" si="170"/>
        <v/>
      </c>
    </row>
    <row r="3623" spans="1:10" x14ac:dyDescent="0.25">
      <c r="A3623" s="3" t="s">
        <v>265</v>
      </c>
      <c r="B3623" s="3" t="s">
        <v>162</v>
      </c>
      <c r="C3623" s="8">
        <v>268.69734999999997</v>
      </c>
      <c r="D3623" s="8">
        <v>525.96919000000003</v>
      </c>
      <c r="E3623" s="9">
        <f t="shared" si="168"/>
        <v>0.95747814409036813</v>
      </c>
      <c r="F3623" s="8">
        <v>356.09246999999999</v>
      </c>
      <c r="G3623" s="9">
        <f t="shared" si="169"/>
        <v>0.47705788330767018</v>
      </c>
      <c r="H3623" s="8">
        <v>438.32736</v>
      </c>
      <c r="I3623" s="8">
        <v>882.06165999999996</v>
      </c>
      <c r="J3623" s="9">
        <f t="shared" si="170"/>
        <v>1.0123353924336369</v>
      </c>
    </row>
    <row r="3624" spans="1:10" x14ac:dyDescent="0.25">
      <c r="A3624" s="3" t="s">
        <v>265</v>
      </c>
      <c r="B3624" s="3" t="s">
        <v>164</v>
      </c>
      <c r="C3624" s="8">
        <v>228.25388000000001</v>
      </c>
      <c r="D3624" s="8">
        <v>249.53057999999999</v>
      </c>
      <c r="E3624" s="9">
        <f t="shared" si="168"/>
        <v>9.3215063857841063E-2</v>
      </c>
      <c r="F3624" s="8">
        <v>424.92829999999998</v>
      </c>
      <c r="G3624" s="9">
        <f t="shared" si="169"/>
        <v>-0.41277015440016585</v>
      </c>
      <c r="H3624" s="8">
        <v>416.67012999999997</v>
      </c>
      <c r="I3624" s="8">
        <v>674.45888000000002</v>
      </c>
      <c r="J3624" s="9">
        <f t="shared" si="170"/>
        <v>0.61868785746652888</v>
      </c>
    </row>
    <row r="3625" spans="1:10" x14ac:dyDescent="0.25">
      <c r="A3625" s="3" t="s">
        <v>265</v>
      </c>
      <c r="B3625" s="3" t="s">
        <v>165</v>
      </c>
      <c r="C3625" s="8">
        <v>0</v>
      </c>
      <c r="D3625" s="8">
        <v>0</v>
      </c>
      <c r="E3625" s="9" t="str">
        <f t="shared" si="168"/>
        <v/>
      </c>
      <c r="F3625" s="8">
        <v>0</v>
      </c>
      <c r="G3625" s="9" t="str">
        <f t="shared" si="169"/>
        <v/>
      </c>
      <c r="H3625" s="8">
        <v>0</v>
      </c>
      <c r="I3625" s="8">
        <v>0</v>
      </c>
      <c r="J3625" s="9" t="str">
        <f t="shared" si="170"/>
        <v/>
      </c>
    </row>
    <row r="3626" spans="1:10" x14ac:dyDescent="0.25">
      <c r="A3626" s="3" t="s">
        <v>265</v>
      </c>
      <c r="B3626" s="3" t="s">
        <v>166</v>
      </c>
      <c r="C3626" s="8">
        <v>69.805040000000005</v>
      </c>
      <c r="D3626" s="8">
        <v>471.33690999999999</v>
      </c>
      <c r="E3626" s="9">
        <f t="shared" si="168"/>
        <v>5.7521902429967797</v>
      </c>
      <c r="F3626" s="8">
        <v>247.82772</v>
      </c>
      <c r="G3626" s="9">
        <f t="shared" si="169"/>
        <v>0.90187324484928477</v>
      </c>
      <c r="H3626" s="8">
        <v>69.805040000000005</v>
      </c>
      <c r="I3626" s="8">
        <v>719.16462999999999</v>
      </c>
      <c r="J3626" s="9">
        <f t="shared" si="170"/>
        <v>9.3024742912546134</v>
      </c>
    </row>
    <row r="3627" spans="1:10" x14ac:dyDescent="0.25">
      <c r="A3627" s="3" t="s">
        <v>265</v>
      </c>
      <c r="B3627" s="3" t="s">
        <v>167</v>
      </c>
      <c r="C3627" s="8">
        <v>9.24</v>
      </c>
      <c r="D3627" s="8">
        <v>5.5941099999999997</v>
      </c>
      <c r="E3627" s="9">
        <f t="shared" si="168"/>
        <v>-0.39457683982683989</v>
      </c>
      <c r="F3627" s="8">
        <v>0</v>
      </c>
      <c r="G3627" s="9" t="str">
        <f t="shared" si="169"/>
        <v/>
      </c>
      <c r="H3627" s="8">
        <v>149.80669</v>
      </c>
      <c r="I3627" s="8">
        <v>5.5941099999999997</v>
      </c>
      <c r="J3627" s="9">
        <f t="shared" si="170"/>
        <v>-0.96265780920731914</v>
      </c>
    </row>
    <row r="3628" spans="1:10" x14ac:dyDescent="0.25">
      <c r="A3628" s="3" t="s">
        <v>265</v>
      </c>
      <c r="B3628" s="3" t="s">
        <v>168</v>
      </c>
      <c r="C3628" s="8">
        <v>0</v>
      </c>
      <c r="D3628" s="8">
        <v>0</v>
      </c>
      <c r="E3628" s="9" t="str">
        <f t="shared" si="168"/>
        <v/>
      </c>
      <c r="F3628" s="8">
        <v>0</v>
      </c>
      <c r="G3628" s="9" t="str">
        <f t="shared" si="169"/>
        <v/>
      </c>
      <c r="H3628" s="8">
        <v>0</v>
      </c>
      <c r="I3628" s="8">
        <v>0</v>
      </c>
      <c r="J3628" s="9" t="str">
        <f t="shared" si="170"/>
        <v/>
      </c>
    </row>
    <row r="3629" spans="1:10" x14ac:dyDescent="0.25">
      <c r="A3629" s="3" t="s">
        <v>265</v>
      </c>
      <c r="B3629" s="3" t="s">
        <v>169</v>
      </c>
      <c r="C3629" s="8">
        <v>5750.3748400000004</v>
      </c>
      <c r="D3629" s="8">
        <v>6759.7906599999997</v>
      </c>
      <c r="E3629" s="9">
        <f t="shared" si="168"/>
        <v>0.17553913407147537</v>
      </c>
      <c r="F3629" s="8">
        <v>9017.9877099999994</v>
      </c>
      <c r="G3629" s="9">
        <f t="shared" si="169"/>
        <v>-0.25041030467316971</v>
      </c>
      <c r="H3629" s="8">
        <v>11937.604380000001</v>
      </c>
      <c r="I3629" s="8">
        <v>15777.77837</v>
      </c>
      <c r="J3629" s="9">
        <f t="shared" si="170"/>
        <v>0.32168715495662958</v>
      </c>
    </row>
    <row r="3630" spans="1:10" x14ac:dyDescent="0.25">
      <c r="A3630" s="3" t="s">
        <v>265</v>
      </c>
      <c r="B3630" s="3" t="s">
        <v>171</v>
      </c>
      <c r="C3630" s="8">
        <v>0</v>
      </c>
      <c r="D3630" s="8">
        <v>0</v>
      </c>
      <c r="E3630" s="9" t="str">
        <f t="shared" si="168"/>
        <v/>
      </c>
      <c r="F3630" s="8">
        <v>0</v>
      </c>
      <c r="G3630" s="9" t="str">
        <f t="shared" si="169"/>
        <v/>
      </c>
      <c r="H3630" s="8">
        <v>0</v>
      </c>
      <c r="I3630" s="8">
        <v>0</v>
      </c>
      <c r="J3630" s="9" t="str">
        <f t="shared" si="170"/>
        <v/>
      </c>
    </row>
    <row r="3631" spans="1:10" x14ac:dyDescent="0.25">
      <c r="A3631" s="3" t="s">
        <v>265</v>
      </c>
      <c r="B3631" s="3" t="s">
        <v>172</v>
      </c>
      <c r="C3631" s="8">
        <v>0</v>
      </c>
      <c r="D3631" s="8">
        <v>28.425709999999999</v>
      </c>
      <c r="E3631" s="9" t="str">
        <f t="shared" si="168"/>
        <v/>
      </c>
      <c r="F3631" s="8">
        <v>32.725189999999998</v>
      </c>
      <c r="G3631" s="9">
        <f t="shared" si="169"/>
        <v>-0.13138136096383246</v>
      </c>
      <c r="H3631" s="8">
        <v>0</v>
      </c>
      <c r="I3631" s="8">
        <v>61.1509</v>
      </c>
      <c r="J3631" s="9" t="str">
        <f t="shared" si="170"/>
        <v/>
      </c>
    </row>
    <row r="3632" spans="1:10" x14ac:dyDescent="0.25">
      <c r="A3632" s="3" t="s">
        <v>265</v>
      </c>
      <c r="B3632" s="3" t="s">
        <v>173</v>
      </c>
      <c r="C3632" s="8">
        <v>8647.8840099999998</v>
      </c>
      <c r="D3632" s="8">
        <v>11241.5404</v>
      </c>
      <c r="E3632" s="9">
        <f t="shared" si="168"/>
        <v>0.29991803625034974</v>
      </c>
      <c r="F3632" s="8">
        <v>8965.5254100000002</v>
      </c>
      <c r="G3632" s="9">
        <f t="shared" si="169"/>
        <v>0.25386297912461098</v>
      </c>
      <c r="H3632" s="8">
        <v>17252.85946</v>
      </c>
      <c r="I3632" s="8">
        <v>20207.06581</v>
      </c>
      <c r="J3632" s="9">
        <f t="shared" si="170"/>
        <v>0.17122995506044658</v>
      </c>
    </row>
    <row r="3633" spans="1:10" x14ac:dyDescent="0.25">
      <c r="A3633" s="3" t="s">
        <v>265</v>
      </c>
      <c r="B3633" s="3" t="s">
        <v>174</v>
      </c>
      <c r="C3633" s="8">
        <v>441.57886999999999</v>
      </c>
      <c r="D3633" s="8">
        <v>287.98459000000003</v>
      </c>
      <c r="E3633" s="9">
        <f t="shared" si="168"/>
        <v>-0.34782977727172493</v>
      </c>
      <c r="F3633" s="8">
        <v>117.30373</v>
      </c>
      <c r="G3633" s="9">
        <f t="shared" si="169"/>
        <v>1.4550335270668717</v>
      </c>
      <c r="H3633" s="8">
        <v>485.77929999999998</v>
      </c>
      <c r="I3633" s="8">
        <v>405.28832</v>
      </c>
      <c r="J3633" s="9">
        <f t="shared" si="170"/>
        <v>-0.16569454482724966</v>
      </c>
    </row>
    <row r="3634" spans="1:10" x14ac:dyDescent="0.25">
      <c r="A3634" s="3" t="s">
        <v>265</v>
      </c>
      <c r="B3634" s="3" t="s">
        <v>175</v>
      </c>
      <c r="C3634" s="8">
        <v>8446.6284799999994</v>
      </c>
      <c r="D3634" s="8">
        <v>6263.3231800000003</v>
      </c>
      <c r="E3634" s="9">
        <f t="shared" si="168"/>
        <v>-0.25848245902724953</v>
      </c>
      <c r="F3634" s="8">
        <v>7626.4375099999997</v>
      </c>
      <c r="G3634" s="9">
        <f t="shared" si="169"/>
        <v>-0.17873539620729151</v>
      </c>
      <c r="H3634" s="8">
        <v>15566.02347</v>
      </c>
      <c r="I3634" s="8">
        <v>13889.760689999999</v>
      </c>
      <c r="J3634" s="9">
        <f t="shared" si="170"/>
        <v>-0.10768728334700373</v>
      </c>
    </row>
    <row r="3635" spans="1:10" x14ac:dyDescent="0.25">
      <c r="A3635" s="3" t="s">
        <v>265</v>
      </c>
      <c r="B3635" s="3" t="s">
        <v>176</v>
      </c>
      <c r="C3635" s="8">
        <v>0</v>
      </c>
      <c r="D3635" s="8">
        <v>0</v>
      </c>
      <c r="E3635" s="9" t="str">
        <f t="shared" si="168"/>
        <v/>
      </c>
      <c r="F3635" s="8">
        <v>0</v>
      </c>
      <c r="G3635" s="9" t="str">
        <f t="shared" si="169"/>
        <v/>
      </c>
      <c r="H3635" s="8">
        <v>0</v>
      </c>
      <c r="I3635" s="8">
        <v>0</v>
      </c>
      <c r="J3635" s="9" t="str">
        <f t="shared" si="170"/>
        <v/>
      </c>
    </row>
    <row r="3636" spans="1:10" x14ac:dyDescent="0.25">
      <c r="A3636" s="3" t="s">
        <v>265</v>
      </c>
      <c r="B3636" s="3" t="s">
        <v>177</v>
      </c>
      <c r="C3636" s="8">
        <v>1817.79656</v>
      </c>
      <c r="D3636" s="8">
        <v>920.32807000000003</v>
      </c>
      <c r="E3636" s="9">
        <f t="shared" si="168"/>
        <v>-0.49371228318310822</v>
      </c>
      <c r="F3636" s="8">
        <v>457.45447000000001</v>
      </c>
      <c r="G3636" s="9">
        <f t="shared" si="169"/>
        <v>1.0118462718267898</v>
      </c>
      <c r="H3636" s="8">
        <v>2127.49136</v>
      </c>
      <c r="I3636" s="8">
        <v>1377.7825399999999</v>
      </c>
      <c r="J3636" s="9">
        <f t="shared" si="170"/>
        <v>-0.35239100571482462</v>
      </c>
    </row>
    <row r="3637" spans="1:10" x14ac:dyDescent="0.25">
      <c r="A3637" s="3" t="s">
        <v>265</v>
      </c>
      <c r="B3637" s="3" t="s">
        <v>182</v>
      </c>
      <c r="C3637" s="8">
        <v>1393.2496799999999</v>
      </c>
      <c r="D3637" s="8">
        <v>155.42106999999999</v>
      </c>
      <c r="E3637" s="9">
        <f t="shared" si="168"/>
        <v>-0.88844708006679751</v>
      </c>
      <c r="F3637" s="8">
        <v>118.69637</v>
      </c>
      <c r="G3637" s="9">
        <f t="shared" si="169"/>
        <v>0.30940036329670395</v>
      </c>
      <c r="H3637" s="8">
        <v>1393.4145900000001</v>
      </c>
      <c r="I3637" s="8">
        <v>274.11743999999999</v>
      </c>
      <c r="J3637" s="9">
        <f t="shared" si="170"/>
        <v>-0.80327646777403128</v>
      </c>
    </row>
    <row r="3638" spans="1:10" x14ac:dyDescent="0.25">
      <c r="A3638" s="3" t="s">
        <v>265</v>
      </c>
      <c r="B3638" s="3" t="s">
        <v>183</v>
      </c>
      <c r="C3638" s="8">
        <v>0</v>
      </c>
      <c r="D3638" s="8">
        <v>0</v>
      </c>
      <c r="E3638" s="9" t="str">
        <f t="shared" si="168"/>
        <v/>
      </c>
      <c r="F3638" s="8">
        <v>0</v>
      </c>
      <c r="G3638" s="9" t="str">
        <f t="shared" si="169"/>
        <v/>
      </c>
      <c r="H3638" s="8">
        <v>0</v>
      </c>
      <c r="I3638" s="8">
        <v>0</v>
      </c>
      <c r="J3638" s="9" t="str">
        <f t="shared" si="170"/>
        <v/>
      </c>
    </row>
    <row r="3639" spans="1:10" x14ac:dyDescent="0.25">
      <c r="A3639" s="3" t="s">
        <v>265</v>
      </c>
      <c r="B3639" s="3" t="s">
        <v>184</v>
      </c>
      <c r="C3639" s="8">
        <v>937.51705000000004</v>
      </c>
      <c r="D3639" s="8">
        <v>1221.4556700000001</v>
      </c>
      <c r="E3639" s="9">
        <f t="shared" si="168"/>
        <v>0.30286235327666833</v>
      </c>
      <c r="F3639" s="8">
        <v>219.15382</v>
      </c>
      <c r="G3639" s="9">
        <f t="shared" si="169"/>
        <v>4.5735084608609613</v>
      </c>
      <c r="H3639" s="8">
        <v>1422.5416600000001</v>
      </c>
      <c r="I3639" s="8">
        <v>1440.6094900000001</v>
      </c>
      <c r="J3639" s="9">
        <f t="shared" si="170"/>
        <v>1.2701090244344737E-2</v>
      </c>
    </row>
    <row r="3640" spans="1:10" x14ac:dyDescent="0.25">
      <c r="A3640" s="3" t="s">
        <v>265</v>
      </c>
      <c r="B3640" s="3" t="s">
        <v>185</v>
      </c>
      <c r="C3640" s="8">
        <v>0</v>
      </c>
      <c r="D3640" s="8">
        <v>0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0</v>
      </c>
      <c r="I3640" s="8">
        <v>0</v>
      </c>
      <c r="J3640" s="9" t="str">
        <f t="shared" si="170"/>
        <v/>
      </c>
    </row>
    <row r="3641" spans="1:10" x14ac:dyDescent="0.25">
      <c r="A3641" s="3" t="s">
        <v>265</v>
      </c>
      <c r="B3641" s="3" t="s">
        <v>186</v>
      </c>
      <c r="C3641" s="8">
        <v>1054.9980700000001</v>
      </c>
      <c r="D3641" s="8">
        <v>2404.1285600000001</v>
      </c>
      <c r="E3641" s="9">
        <f t="shared" si="168"/>
        <v>1.2787990124000888</v>
      </c>
      <c r="F3641" s="8">
        <v>529.36035000000004</v>
      </c>
      <c r="G3641" s="9">
        <f t="shared" si="169"/>
        <v>3.5415727868549274</v>
      </c>
      <c r="H3641" s="8">
        <v>2086.0315000000001</v>
      </c>
      <c r="I3641" s="8">
        <v>2933.48891</v>
      </c>
      <c r="J3641" s="9">
        <f t="shared" si="170"/>
        <v>0.40625340988379133</v>
      </c>
    </row>
    <row r="3642" spans="1:10" x14ac:dyDescent="0.25">
      <c r="A3642" s="3" t="s">
        <v>265</v>
      </c>
      <c r="B3642" s="3" t="s">
        <v>187</v>
      </c>
      <c r="C3642" s="8">
        <v>3070.1690899999999</v>
      </c>
      <c r="D3642" s="8">
        <v>6692.7865300000003</v>
      </c>
      <c r="E3642" s="9">
        <f t="shared" si="168"/>
        <v>1.1799406918007898</v>
      </c>
      <c r="F3642" s="8">
        <v>7714.2194099999997</v>
      </c>
      <c r="G3642" s="9">
        <f t="shared" si="169"/>
        <v>-0.13240910398217454</v>
      </c>
      <c r="H3642" s="8">
        <v>3601.4817600000001</v>
      </c>
      <c r="I3642" s="8">
        <v>14407.005939999999</v>
      </c>
      <c r="J3642" s="9">
        <f t="shared" si="170"/>
        <v>3.0002995711409621</v>
      </c>
    </row>
    <row r="3643" spans="1:10" x14ac:dyDescent="0.25">
      <c r="A3643" s="3" t="s">
        <v>265</v>
      </c>
      <c r="B3643" s="3" t="s">
        <v>188</v>
      </c>
      <c r="C3643" s="8">
        <v>1.51847</v>
      </c>
      <c r="D3643" s="8">
        <v>0</v>
      </c>
      <c r="E3643" s="9">
        <f t="shared" si="168"/>
        <v>-1</v>
      </c>
      <c r="F3643" s="8">
        <v>77.412049999999994</v>
      </c>
      <c r="G3643" s="9">
        <f t="shared" si="169"/>
        <v>-1</v>
      </c>
      <c r="H3643" s="8">
        <v>173.43539000000001</v>
      </c>
      <c r="I3643" s="8">
        <v>77.412049999999994</v>
      </c>
      <c r="J3643" s="9">
        <f t="shared" si="170"/>
        <v>-0.55365482212136752</v>
      </c>
    </row>
    <row r="3644" spans="1:10" x14ac:dyDescent="0.25">
      <c r="A3644" s="3" t="s">
        <v>265</v>
      </c>
      <c r="B3644" s="3" t="s">
        <v>189</v>
      </c>
      <c r="C3644" s="8">
        <v>4.5679999999999998E-2</v>
      </c>
      <c r="D3644" s="8">
        <v>0.54500000000000004</v>
      </c>
      <c r="E3644" s="9">
        <f t="shared" si="168"/>
        <v>10.930823117338004</v>
      </c>
      <c r="F3644" s="8">
        <v>0</v>
      </c>
      <c r="G3644" s="9" t="str">
        <f t="shared" si="169"/>
        <v/>
      </c>
      <c r="H3644" s="8">
        <v>0.87822</v>
      </c>
      <c r="I3644" s="8">
        <v>0.54500000000000004</v>
      </c>
      <c r="J3644" s="9">
        <f t="shared" si="170"/>
        <v>-0.37942656737491742</v>
      </c>
    </row>
    <row r="3645" spans="1:10" x14ac:dyDescent="0.25">
      <c r="A3645" s="3" t="s">
        <v>265</v>
      </c>
      <c r="B3645" s="3" t="s">
        <v>190</v>
      </c>
      <c r="C3645" s="8">
        <v>0</v>
      </c>
      <c r="D3645" s="8">
        <v>0</v>
      </c>
      <c r="E3645" s="9" t="str">
        <f t="shared" si="168"/>
        <v/>
      </c>
      <c r="F3645" s="8">
        <v>0</v>
      </c>
      <c r="G3645" s="9" t="str">
        <f t="shared" si="169"/>
        <v/>
      </c>
      <c r="H3645" s="8">
        <v>0</v>
      </c>
      <c r="I3645" s="8">
        <v>0</v>
      </c>
      <c r="J3645" s="9" t="str">
        <f t="shared" si="170"/>
        <v/>
      </c>
    </row>
    <row r="3646" spans="1:10" x14ac:dyDescent="0.25">
      <c r="A3646" s="3" t="s">
        <v>265</v>
      </c>
      <c r="B3646" s="3" t="s">
        <v>191</v>
      </c>
      <c r="C3646" s="8">
        <v>0</v>
      </c>
      <c r="D3646" s="8">
        <v>0</v>
      </c>
      <c r="E3646" s="9" t="str">
        <f t="shared" si="168"/>
        <v/>
      </c>
      <c r="F3646" s="8">
        <v>0</v>
      </c>
      <c r="G3646" s="9" t="str">
        <f t="shared" si="169"/>
        <v/>
      </c>
      <c r="H3646" s="8">
        <v>0</v>
      </c>
      <c r="I3646" s="8">
        <v>0</v>
      </c>
      <c r="J3646" s="9" t="str">
        <f t="shared" si="170"/>
        <v/>
      </c>
    </row>
    <row r="3647" spans="1:10" x14ac:dyDescent="0.25">
      <c r="A3647" s="3" t="s">
        <v>265</v>
      </c>
      <c r="B3647" s="3" t="s">
        <v>194</v>
      </c>
      <c r="C3647" s="8">
        <v>149.65204</v>
      </c>
      <c r="D3647" s="8">
        <v>74.416049999999998</v>
      </c>
      <c r="E3647" s="9">
        <f t="shared" si="168"/>
        <v>-0.50273948821546299</v>
      </c>
      <c r="F3647" s="8">
        <v>721.43461000000002</v>
      </c>
      <c r="G3647" s="9">
        <f t="shared" si="169"/>
        <v>-0.89684990300091094</v>
      </c>
      <c r="H3647" s="8">
        <v>267.77856000000003</v>
      </c>
      <c r="I3647" s="8">
        <v>795.85065999999995</v>
      </c>
      <c r="J3647" s="9">
        <f t="shared" si="170"/>
        <v>1.9720477248066457</v>
      </c>
    </row>
    <row r="3648" spans="1:10" x14ac:dyDescent="0.25">
      <c r="A3648" s="3" t="s">
        <v>265</v>
      </c>
      <c r="B3648" s="3" t="s">
        <v>196</v>
      </c>
      <c r="C3648" s="8">
        <v>2.31454</v>
      </c>
      <c r="D3648" s="8">
        <v>3.39771</v>
      </c>
      <c r="E3648" s="9">
        <f t="shared" si="168"/>
        <v>0.46798499917910252</v>
      </c>
      <c r="F3648" s="8">
        <v>1.16503</v>
      </c>
      <c r="G3648" s="9">
        <f t="shared" si="169"/>
        <v>1.9164141695921995</v>
      </c>
      <c r="H3648" s="8">
        <v>4.7301299999999999</v>
      </c>
      <c r="I3648" s="8">
        <v>4.5627399999999998</v>
      </c>
      <c r="J3648" s="9">
        <f t="shared" si="170"/>
        <v>-3.5388033732688173E-2</v>
      </c>
    </row>
    <row r="3649" spans="1:10" x14ac:dyDescent="0.25">
      <c r="A3649" s="3" t="s">
        <v>265</v>
      </c>
      <c r="B3649" s="3" t="s">
        <v>197</v>
      </c>
      <c r="C3649" s="8">
        <v>4327.3648999999996</v>
      </c>
      <c r="D3649" s="8">
        <v>7950.3562000000002</v>
      </c>
      <c r="E3649" s="9">
        <f t="shared" si="168"/>
        <v>0.83722805534610711</v>
      </c>
      <c r="F3649" s="8">
        <v>5588.7619199999999</v>
      </c>
      <c r="G3649" s="9">
        <f t="shared" si="169"/>
        <v>0.42256126022272933</v>
      </c>
      <c r="H3649" s="8">
        <v>11839.616169999999</v>
      </c>
      <c r="I3649" s="8">
        <v>13539.118119999999</v>
      </c>
      <c r="J3649" s="9">
        <f t="shared" si="170"/>
        <v>0.14354366945664254</v>
      </c>
    </row>
    <row r="3650" spans="1:10" x14ac:dyDescent="0.25">
      <c r="A3650" s="3" t="s">
        <v>265</v>
      </c>
      <c r="B3650" s="3" t="s">
        <v>199</v>
      </c>
      <c r="C3650" s="8">
        <v>17.771000000000001</v>
      </c>
      <c r="D3650" s="8">
        <v>130.34451000000001</v>
      </c>
      <c r="E3650" s="9">
        <f t="shared" si="168"/>
        <v>6.3346750323560865</v>
      </c>
      <c r="F3650" s="8">
        <v>265.99326000000002</v>
      </c>
      <c r="G3650" s="9">
        <f t="shared" si="169"/>
        <v>-0.50997062857908504</v>
      </c>
      <c r="H3650" s="8">
        <v>25.178000000000001</v>
      </c>
      <c r="I3650" s="8">
        <v>396.33776999999998</v>
      </c>
      <c r="J3650" s="9">
        <f t="shared" si="170"/>
        <v>14.741431805544522</v>
      </c>
    </row>
    <row r="3651" spans="1:10" x14ac:dyDescent="0.25">
      <c r="A3651" s="3" t="s">
        <v>265</v>
      </c>
      <c r="B3651" s="3" t="s">
        <v>200</v>
      </c>
      <c r="C3651" s="8">
        <v>2251.21263</v>
      </c>
      <c r="D3651" s="8">
        <v>3238.6463699999999</v>
      </c>
      <c r="E3651" s="9">
        <f t="shared" si="168"/>
        <v>0.43862304557166598</v>
      </c>
      <c r="F3651" s="8">
        <v>2051.7754199999999</v>
      </c>
      <c r="G3651" s="9">
        <f t="shared" si="169"/>
        <v>0.57846045840631044</v>
      </c>
      <c r="H3651" s="8">
        <v>2342.8329100000001</v>
      </c>
      <c r="I3651" s="8">
        <v>5290.4217900000003</v>
      </c>
      <c r="J3651" s="9">
        <f t="shared" si="170"/>
        <v>1.2581302180871279</v>
      </c>
    </row>
    <row r="3652" spans="1:10" x14ac:dyDescent="0.25">
      <c r="A3652" s="3" t="s">
        <v>265</v>
      </c>
      <c r="B3652" s="3" t="s">
        <v>201</v>
      </c>
      <c r="C3652" s="8">
        <v>58.233440000000002</v>
      </c>
      <c r="D3652" s="8">
        <v>0</v>
      </c>
      <c r="E3652" s="9">
        <f t="shared" si="168"/>
        <v>-1</v>
      </c>
      <c r="F3652" s="8">
        <v>47.625</v>
      </c>
      <c r="G3652" s="9">
        <f t="shared" si="169"/>
        <v>-1</v>
      </c>
      <c r="H3652" s="8">
        <v>58.36844</v>
      </c>
      <c r="I3652" s="8">
        <v>47.625</v>
      </c>
      <c r="J3652" s="9">
        <f t="shared" si="170"/>
        <v>-0.18406248308161055</v>
      </c>
    </row>
    <row r="3653" spans="1:10" x14ac:dyDescent="0.25">
      <c r="A3653" s="3" t="s">
        <v>265</v>
      </c>
      <c r="B3653" s="3" t="s">
        <v>202</v>
      </c>
      <c r="C3653" s="8">
        <v>1372.94354</v>
      </c>
      <c r="D3653" s="8">
        <v>1050.84968</v>
      </c>
      <c r="E3653" s="9">
        <f t="shared" ref="E3653:E3716" si="171">IF(C3653=0,"",(D3653/C3653-1))</f>
        <v>-0.23460095088833732</v>
      </c>
      <c r="F3653" s="8">
        <v>736.94313</v>
      </c>
      <c r="G3653" s="9">
        <f t="shared" ref="G3653:G3716" si="172">IF(F3653=0,"",(D3653/F3653-1))</f>
        <v>0.4259576312218285</v>
      </c>
      <c r="H3653" s="8">
        <v>2235.6593800000001</v>
      </c>
      <c r="I3653" s="8">
        <v>1787.7928099999999</v>
      </c>
      <c r="J3653" s="9">
        <f t="shared" ref="J3653:J3716" si="173">IF(H3653=0,"",(I3653/H3653-1))</f>
        <v>-0.2003286251951315</v>
      </c>
    </row>
    <row r="3654" spans="1:10" x14ac:dyDescent="0.25">
      <c r="A3654" s="3" t="s">
        <v>265</v>
      </c>
      <c r="B3654" s="3" t="s">
        <v>203</v>
      </c>
      <c r="C3654" s="8">
        <v>0</v>
      </c>
      <c r="D3654" s="8">
        <v>0</v>
      </c>
      <c r="E3654" s="9" t="str">
        <f t="shared" si="171"/>
        <v/>
      </c>
      <c r="F3654" s="8">
        <v>0</v>
      </c>
      <c r="G3654" s="9" t="str">
        <f t="shared" si="172"/>
        <v/>
      </c>
      <c r="H3654" s="8">
        <v>0</v>
      </c>
      <c r="I3654" s="8">
        <v>0</v>
      </c>
      <c r="J3654" s="9" t="str">
        <f t="shared" si="173"/>
        <v/>
      </c>
    </row>
    <row r="3655" spans="1:10" x14ac:dyDescent="0.25">
      <c r="A3655" s="3" t="s">
        <v>265</v>
      </c>
      <c r="B3655" s="3" t="s">
        <v>204</v>
      </c>
      <c r="C3655" s="8">
        <v>0</v>
      </c>
      <c r="D3655" s="8">
        <v>0</v>
      </c>
      <c r="E3655" s="9" t="str">
        <f t="shared" si="171"/>
        <v/>
      </c>
      <c r="F3655" s="8">
        <v>0</v>
      </c>
      <c r="G3655" s="9" t="str">
        <f t="shared" si="172"/>
        <v/>
      </c>
      <c r="H3655" s="8">
        <v>0</v>
      </c>
      <c r="I3655" s="8">
        <v>0</v>
      </c>
      <c r="J3655" s="9" t="str">
        <f t="shared" si="173"/>
        <v/>
      </c>
    </row>
    <row r="3656" spans="1:10" x14ac:dyDescent="0.25">
      <c r="A3656" s="3" t="s">
        <v>265</v>
      </c>
      <c r="B3656" s="3" t="s">
        <v>205</v>
      </c>
      <c r="C3656" s="8">
        <v>31.6477</v>
      </c>
      <c r="D3656" s="8">
        <v>156.31324000000001</v>
      </c>
      <c r="E3656" s="9">
        <f t="shared" si="171"/>
        <v>3.939165879353002</v>
      </c>
      <c r="F3656" s="8">
        <v>141.30614</v>
      </c>
      <c r="G3656" s="9">
        <f t="shared" si="172"/>
        <v>0.10620274533010399</v>
      </c>
      <c r="H3656" s="8">
        <v>173.42099999999999</v>
      </c>
      <c r="I3656" s="8">
        <v>297.61937999999998</v>
      </c>
      <c r="J3656" s="9">
        <f t="shared" si="173"/>
        <v>0.71616690020239759</v>
      </c>
    </row>
    <row r="3657" spans="1:10" x14ac:dyDescent="0.25">
      <c r="A3657" s="3" t="s">
        <v>265</v>
      </c>
      <c r="B3657" s="3" t="s">
        <v>206</v>
      </c>
      <c r="C3657" s="8">
        <v>0</v>
      </c>
      <c r="D3657" s="8">
        <v>0</v>
      </c>
      <c r="E3657" s="9" t="str">
        <f t="shared" si="171"/>
        <v/>
      </c>
      <c r="F3657" s="8">
        <v>0</v>
      </c>
      <c r="G3657" s="9" t="str">
        <f t="shared" si="172"/>
        <v/>
      </c>
      <c r="H3657" s="8">
        <v>0.28599999999999998</v>
      </c>
      <c r="I3657" s="8">
        <v>0</v>
      </c>
      <c r="J3657" s="9">
        <f t="shared" si="173"/>
        <v>-1</v>
      </c>
    </row>
    <row r="3658" spans="1:10" x14ac:dyDescent="0.25">
      <c r="A3658" s="3" t="s">
        <v>265</v>
      </c>
      <c r="B3658" s="3" t="s">
        <v>207</v>
      </c>
      <c r="C3658" s="8">
        <v>1.0363500000000001</v>
      </c>
      <c r="D3658" s="8">
        <v>3.9350700000000001</v>
      </c>
      <c r="E3658" s="9">
        <f t="shared" si="171"/>
        <v>2.7970473295701255</v>
      </c>
      <c r="F3658" s="8">
        <v>3.9709500000000002</v>
      </c>
      <c r="G3658" s="9">
        <f t="shared" si="172"/>
        <v>-9.0356211989575108E-3</v>
      </c>
      <c r="H3658" s="8">
        <v>1.0363500000000001</v>
      </c>
      <c r="I3658" s="8">
        <v>7.9060199999999998</v>
      </c>
      <c r="J3658" s="9">
        <f t="shared" si="173"/>
        <v>6.6287161673179904</v>
      </c>
    </row>
    <row r="3659" spans="1:10" x14ac:dyDescent="0.25">
      <c r="A3659" s="3" t="s">
        <v>265</v>
      </c>
      <c r="B3659" s="3" t="s">
        <v>209</v>
      </c>
      <c r="C3659" s="8">
        <v>0</v>
      </c>
      <c r="D3659" s="8">
        <v>0</v>
      </c>
      <c r="E3659" s="9" t="str">
        <f t="shared" si="171"/>
        <v/>
      </c>
      <c r="F3659" s="8">
        <v>0</v>
      </c>
      <c r="G3659" s="9" t="str">
        <f t="shared" si="172"/>
        <v/>
      </c>
      <c r="H3659" s="8">
        <v>0</v>
      </c>
      <c r="I3659" s="8">
        <v>0</v>
      </c>
      <c r="J3659" s="9" t="str">
        <f t="shared" si="173"/>
        <v/>
      </c>
    </row>
    <row r="3660" spans="1:10" x14ac:dyDescent="0.25">
      <c r="A3660" s="3" t="s">
        <v>265</v>
      </c>
      <c r="B3660" s="3" t="s">
        <v>210</v>
      </c>
      <c r="C3660" s="8">
        <v>176.226</v>
      </c>
      <c r="D3660" s="8">
        <v>165.87245999999999</v>
      </c>
      <c r="E3660" s="9">
        <f t="shared" si="171"/>
        <v>-5.8751489564536463E-2</v>
      </c>
      <c r="F3660" s="8">
        <v>3.6639200000000001</v>
      </c>
      <c r="G3660" s="9">
        <f t="shared" si="172"/>
        <v>44.271856372409871</v>
      </c>
      <c r="H3660" s="8">
        <v>176.226</v>
      </c>
      <c r="I3660" s="8">
        <v>169.53638000000001</v>
      </c>
      <c r="J3660" s="9">
        <f t="shared" si="173"/>
        <v>-3.7960459864038176E-2</v>
      </c>
    </row>
    <row r="3661" spans="1:10" x14ac:dyDescent="0.25">
      <c r="A3661" s="3" t="s">
        <v>265</v>
      </c>
      <c r="B3661" s="3" t="s">
        <v>211</v>
      </c>
      <c r="C3661" s="8">
        <v>57.91189</v>
      </c>
      <c r="D3661" s="8">
        <v>3.7190000000000001E-2</v>
      </c>
      <c r="E3661" s="9">
        <f t="shared" si="171"/>
        <v>-0.9993578175397142</v>
      </c>
      <c r="F3661" s="8">
        <v>0</v>
      </c>
      <c r="G3661" s="9" t="str">
        <f t="shared" si="172"/>
        <v/>
      </c>
      <c r="H3661" s="8">
        <v>57.91189</v>
      </c>
      <c r="I3661" s="8">
        <v>3.7190000000000001E-2</v>
      </c>
      <c r="J3661" s="9">
        <f t="shared" si="173"/>
        <v>-0.9993578175397142</v>
      </c>
    </row>
    <row r="3662" spans="1:10" x14ac:dyDescent="0.25">
      <c r="A3662" s="3" t="s">
        <v>265</v>
      </c>
      <c r="B3662" s="3" t="s">
        <v>212</v>
      </c>
      <c r="C3662" s="8">
        <v>2.6690399999999999</v>
      </c>
      <c r="D3662" s="8">
        <v>12.892910000000001</v>
      </c>
      <c r="E3662" s="9">
        <f t="shared" si="171"/>
        <v>3.8305420675598718</v>
      </c>
      <c r="F3662" s="8">
        <v>46.521430000000002</v>
      </c>
      <c r="G3662" s="9">
        <f t="shared" si="172"/>
        <v>-0.72286084069212841</v>
      </c>
      <c r="H3662" s="8">
        <v>38.852629999999998</v>
      </c>
      <c r="I3662" s="8">
        <v>59.414340000000003</v>
      </c>
      <c r="J3662" s="9">
        <f t="shared" si="173"/>
        <v>0.52922311822906209</v>
      </c>
    </row>
    <row r="3663" spans="1:10" x14ac:dyDescent="0.25">
      <c r="A3663" s="3" t="s">
        <v>265</v>
      </c>
      <c r="B3663" s="3" t="s">
        <v>213</v>
      </c>
      <c r="C3663" s="8">
        <v>886.14836000000003</v>
      </c>
      <c r="D3663" s="8">
        <v>0</v>
      </c>
      <c r="E3663" s="9">
        <f t="shared" si="171"/>
        <v>-1</v>
      </c>
      <c r="F3663" s="8">
        <v>9.3782700000000006</v>
      </c>
      <c r="G3663" s="9">
        <f t="shared" si="172"/>
        <v>-1</v>
      </c>
      <c r="H3663" s="8">
        <v>3196.99667</v>
      </c>
      <c r="I3663" s="8">
        <v>9.3782700000000006</v>
      </c>
      <c r="J3663" s="9">
        <f t="shared" si="173"/>
        <v>-0.99706653745122609</v>
      </c>
    </row>
    <row r="3664" spans="1:10" x14ac:dyDescent="0.25">
      <c r="A3664" s="3" t="s">
        <v>265</v>
      </c>
      <c r="B3664" s="3" t="s">
        <v>214</v>
      </c>
      <c r="C3664" s="8">
        <v>0</v>
      </c>
      <c r="D3664" s="8">
        <v>11.80565</v>
      </c>
      <c r="E3664" s="9" t="str">
        <f t="shared" si="171"/>
        <v/>
      </c>
      <c r="F3664" s="8">
        <v>5.2267799999999998</v>
      </c>
      <c r="G3664" s="9">
        <f t="shared" si="172"/>
        <v>1.2586850795327145</v>
      </c>
      <c r="H3664" s="8">
        <v>9.2887299999999993</v>
      </c>
      <c r="I3664" s="8">
        <v>17.032430000000002</v>
      </c>
      <c r="J3664" s="9">
        <f t="shared" si="173"/>
        <v>0.83366617395488962</v>
      </c>
    </row>
    <row r="3665" spans="1:10" x14ac:dyDescent="0.25">
      <c r="A3665" s="3" t="s">
        <v>265</v>
      </c>
      <c r="B3665" s="3" t="s">
        <v>215</v>
      </c>
      <c r="C3665" s="8">
        <v>81.602559999999997</v>
      </c>
      <c r="D3665" s="8">
        <v>10465.47925</v>
      </c>
      <c r="E3665" s="9">
        <f t="shared" si="171"/>
        <v>127.24939867082603</v>
      </c>
      <c r="F3665" s="8">
        <v>11394.122530000001</v>
      </c>
      <c r="G3665" s="9">
        <f t="shared" si="172"/>
        <v>-8.1501956605692261E-2</v>
      </c>
      <c r="H3665" s="8">
        <v>221.88281000000001</v>
      </c>
      <c r="I3665" s="8">
        <v>21859.601780000001</v>
      </c>
      <c r="J3665" s="9">
        <f t="shared" si="173"/>
        <v>97.518681010034086</v>
      </c>
    </row>
    <row r="3666" spans="1:10" x14ac:dyDescent="0.25">
      <c r="A3666" s="3" t="s">
        <v>265</v>
      </c>
      <c r="B3666" s="3" t="s">
        <v>218</v>
      </c>
      <c r="C3666" s="8">
        <v>4.0745899999999997</v>
      </c>
      <c r="D3666" s="8">
        <v>1113.16752</v>
      </c>
      <c r="E3666" s="9">
        <f t="shared" si="171"/>
        <v>272.19743090715878</v>
      </c>
      <c r="F3666" s="8">
        <v>1060.8202699999999</v>
      </c>
      <c r="G3666" s="9">
        <f t="shared" si="172"/>
        <v>4.9346012213737245E-2</v>
      </c>
      <c r="H3666" s="8">
        <v>11.37425</v>
      </c>
      <c r="I3666" s="8">
        <v>2173.9877900000001</v>
      </c>
      <c r="J3666" s="9">
        <f t="shared" si="173"/>
        <v>190.13240785106711</v>
      </c>
    </row>
    <row r="3667" spans="1:10" x14ac:dyDescent="0.25">
      <c r="A3667" s="3" t="s">
        <v>265</v>
      </c>
      <c r="B3667" s="3" t="s">
        <v>219</v>
      </c>
      <c r="C3667" s="8">
        <v>0</v>
      </c>
      <c r="D3667" s="8">
        <v>0</v>
      </c>
      <c r="E3667" s="9" t="str">
        <f t="shared" si="171"/>
        <v/>
      </c>
      <c r="F3667" s="8">
        <v>0</v>
      </c>
      <c r="G3667" s="9" t="str">
        <f t="shared" si="172"/>
        <v/>
      </c>
      <c r="H3667" s="8">
        <v>0</v>
      </c>
      <c r="I3667" s="8">
        <v>0</v>
      </c>
      <c r="J3667" s="9" t="str">
        <f t="shared" si="173"/>
        <v/>
      </c>
    </row>
    <row r="3668" spans="1:10" x14ac:dyDescent="0.25">
      <c r="A3668" s="3" t="s">
        <v>265</v>
      </c>
      <c r="B3668" s="3" t="s">
        <v>220</v>
      </c>
      <c r="C3668" s="8">
        <v>0</v>
      </c>
      <c r="D3668" s="8">
        <v>0</v>
      </c>
      <c r="E3668" s="9" t="str">
        <f t="shared" si="171"/>
        <v/>
      </c>
      <c r="F3668" s="8">
        <v>40.121090000000002</v>
      </c>
      <c r="G3668" s="9">
        <f t="shared" si="172"/>
        <v>-1</v>
      </c>
      <c r="H3668" s="8">
        <v>0</v>
      </c>
      <c r="I3668" s="8">
        <v>40.121090000000002</v>
      </c>
      <c r="J3668" s="9" t="str">
        <f t="shared" si="173"/>
        <v/>
      </c>
    </row>
    <row r="3669" spans="1:10" x14ac:dyDescent="0.25">
      <c r="A3669" s="3" t="s">
        <v>265</v>
      </c>
      <c r="B3669" s="3" t="s">
        <v>222</v>
      </c>
      <c r="C3669" s="8">
        <v>39.228389999999997</v>
      </c>
      <c r="D3669" s="8">
        <v>95.638499999999993</v>
      </c>
      <c r="E3669" s="9">
        <f t="shared" si="171"/>
        <v>1.4379919746897589</v>
      </c>
      <c r="F3669" s="8">
        <v>6.5511400000000002</v>
      </c>
      <c r="G3669" s="9">
        <f t="shared" si="172"/>
        <v>13.598756857585091</v>
      </c>
      <c r="H3669" s="8">
        <v>57.458069999999999</v>
      </c>
      <c r="I3669" s="8">
        <v>102.18964</v>
      </c>
      <c r="J3669" s="9">
        <f t="shared" si="173"/>
        <v>0.7785080494350054</v>
      </c>
    </row>
    <row r="3670" spans="1:10" x14ac:dyDescent="0.25">
      <c r="A3670" s="3" t="s">
        <v>265</v>
      </c>
      <c r="B3670" s="3" t="s">
        <v>224</v>
      </c>
      <c r="C3670" s="8">
        <v>460.21197999999998</v>
      </c>
      <c r="D3670" s="8">
        <v>337.01580000000001</v>
      </c>
      <c r="E3670" s="9">
        <f t="shared" si="171"/>
        <v>-0.26769442203568883</v>
      </c>
      <c r="F3670" s="8">
        <v>410.26271000000003</v>
      </c>
      <c r="G3670" s="9">
        <f t="shared" si="172"/>
        <v>-0.17853660158389728</v>
      </c>
      <c r="H3670" s="8">
        <v>1151.6273200000001</v>
      </c>
      <c r="I3670" s="8">
        <v>747.27850999999998</v>
      </c>
      <c r="J3670" s="9">
        <f t="shared" si="173"/>
        <v>-0.35111081769057029</v>
      </c>
    </row>
    <row r="3671" spans="1:10" x14ac:dyDescent="0.25">
      <c r="A3671" s="3" t="s">
        <v>265</v>
      </c>
      <c r="B3671" s="3" t="s">
        <v>225</v>
      </c>
      <c r="C3671" s="8">
        <v>0</v>
      </c>
      <c r="D3671" s="8">
        <v>0</v>
      </c>
      <c r="E3671" s="9" t="str">
        <f t="shared" si="171"/>
        <v/>
      </c>
      <c r="F3671" s="8">
        <v>0</v>
      </c>
      <c r="G3671" s="9" t="str">
        <f t="shared" si="172"/>
        <v/>
      </c>
      <c r="H3671" s="8">
        <v>0</v>
      </c>
      <c r="I3671" s="8">
        <v>0</v>
      </c>
      <c r="J3671" s="9" t="str">
        <f t="shared" si="173"/>
        <v/>
      </c>
    </row>
    <row r="3672" spans="1:10" x14ac:dyDescent="0.25">
      <c r="A3672" s="3" t="s">
        <v>265</v>
      </c>
      <c r="B3672" s="3" t="s">
        <v>226</v>
      </c>
      <c r="C3672" s="8">
        <v>0.18354999999999999</v>
      </c>
      <c r="D3672" s="8">
        <v>0</v>
      </c>
      <c r="E3672" s="9">
        <f t="shared" si="171"/>
        <v>-1</v>
      </c>
      <c r="F3672" s="8">
        <v>0</v>
      </c>
      <c r="G3672" s="9" t="str">
        <f t="shared" si="172"/>
        <v/>
      </c>
      <c r="H3672" s="8">
        <v>0.18518999999999999</v>
      </c>
      <c r="I3672" s="8">
        <v>0</v>
      </c>
      <c r="J3672" s="9">
        <f t="shared" si="173"/>
        <v>-1</v>
      </c>
    </row>
    <row r="3673" spans="1:10" x14ac:dyDescent="0.25">
      <c r="A3673" s="5" t="s">
        <v>265</v>
      </c>
      <c r="B3673" s="5" t="s">
        <v>227</v>
      </c>
      <c r="C3673" s="10">
        <v>481096.82188</v>
      </c>
      <c r="D3673" s="10">
        <v>861617.15226</v>
      </c>
      <c r="E3673" s="11">
        <f t="shared" si="171"/>
        <v>0.79094334669064437</v>
      </c>
      <c r="F3673" s="10">
        <v>1163993.12249</v>
      </c>
      <c r="G3673" s="11">
        <f t="shared" si="172"/>
        <v>-0.25977470518310364</v>
      </c>
      <c r="H3673" s="10">
        <v>949403.26913000003</v>
      </c>
      <c r="I3673" s="10">
        <v>2025610.2747500001</v>
      </c>
      <c r="J3673" s="11">
        <f t="shared" si="173"/>
        <v>1.1335615123868266</v>
      </c>
    </row>
    <row r="3674" spans="1:10" x14ac:dyDescent="0.25">
      <c r="A3674" s="3" t="s">
        <v>266</v>
      </c>
      <c r="B3674" s="3" t="s">
        <v>8</v>
      </c>
      <c r="C3674" s="8">
        <v>109709.54915000001</v>
      </c>
      <c r="D3674" s="8">
        <v>92730.895510000002</v>
      </c>
      <c r="E3674" s="9">
        <f t="shared" si="171"/>
        <v>-0.15476003476038347</v>
      </c>
      <c r="F3674" s="8">
        <v>105333.70454000001</v>
      </c>
      <c r="G3674" s="9">
        <f t="shared" si="172"/>
        <v>-0.11964649952299122</v>
      </c>
      <c r="H3674" s="8">
        <v>190575.03967999999</v>
      </c>
      <c r="I3674" s="8">
        <v>198064.60005000001</v>
      </c>
      <c r="J3674" s="9">
        <f t="shared" si="173"/>
        <v>3.9299796985879931E-2</v>
      </c>
    </row>
    <row r="3675" spans="1:10" x14ac:dyDescent="0.25">
      <c r="A3675" s="3" t="s">
        <v>266</v>
      </c>
      <c r="B3675" s="3" t="s">
        <v>232</v>
      </c>
      <c r="C3675" s="8">
        <v>0</v>
      </c>
      <c r="D3675" s="8">
        <v>0</v>
      </c>
      <c r="E3675" s="9" t="str">
        <f t="shared" si="171"/>
        <v/>
      </c>
      <c r="F3675" s="8">
        <v>0</v>
      </c>
      <c r="G3675" s="9" t="str">
        <f t="shared" si="172"/>
        <v/>
      </c>
      <c r="H3675" s="8">
        <v>0</v>
      </c>
      <c r="I3675" s="8">
        <v>0</v>
      </c>
      <c r="J3675" s="9" t="str">
        <f t="shared" si="173"/>
        <v/>
      </c>
    </row>
    <row r="3676" spans="1:10" x14ac:dyDescent="0.25">
      <c r="A3676" s="3" t="s">
        <v>266</v>
      </c>
      <c r="B3676" s="3" t="s">
        <v>10</v>
      </c>
      <c r="C3676" s="8">
        <v>2159.3343399999999</v>
      </c>
      <c r="D3676" s="8">
        <v>1603.97992</v>
      </c>
      <c r="E3676" s="9">
        <f t="shared" si="171"/>
        <v>-0.25718778686213084</v>
      </c>
      <c r="F3676" s="8">
        <v>828.17097000000001</v>
      </c>
      <c r="G3676" s="9">
        <f t="shared" si="172"/>
        <v>0.9367739006838165</v>
      </c>
      <c r="H3676" s="8">
        <v>3398.58806</v>
      </c>
      <c r="I3676" s="8">
        <v>2432.1508899999999</v>
      </c>
      <c r="J3676" s="9">
        <f t="shared" si="173"/>
        <v>-0.28436431628021441</v>
      </c>
    </row>
    <row r="3677" spans="1:10" x14ac:dyDescent="0.25">
      <c r="A3677" s="3" t="s">
        <v>266</v>
      </c>
      <c r="B3677" s="3" t="s">
        <v>11</v>
      </c>
      <c r="C3677" s="8">
        <v>110.28721</v>
      </c>
      <c r="D3677" s="8">
        <v>194.78076999999999</v>
      </c>
      <c r="E3677" s="9">
        <f t="shared" si="171"/>
        <v>0.76612292576809216</v>
      </c>
      <c r="F3677" s="8">
        <v>144.14259000000001</v>
      </c>
      <c r="G3677" s="9">
        <f t="shared" si="172"/>
        <v>0.35130616148911975</v>
      </c>
      <c r="H3677" s="8">
        <v>445.01904000000002</v>
      </c>
      <c r="I3677" s="8">
        <v>338.92336</v>
      </c>
      <c r="J3677" s="9">
        <f t="shared" si="173"/>
        <v>-0.23840705781936888</v>
      </c>
    </row>
    <row r="3678" spans="1:10" x14ac:dyDescent="0.25">
      <c r="A3678" s="3" t="s">
        <v>266</v>
      </c>
      <c r="B3678" s="3" t="s">
        <v>12</v>
      </c>
      <c r="C3678" s="8">
        <v>437885.90402000002</v>
      </c>
      <c r="D3678" s="8">
        <v>469633.29441999999</v>
      </c>
      <c r="E3678" s="9">
        <f t="shared" si="171"/>
        <v>7.2501512628161624E-2</v>
      </c>
      <c r="F3678" s="8">
        <v>462058.12079000002</v>
      </c>
      <c r="G3678" s="9">
        <f t="shared" si="172"/>
        <v>1.6394417258695393E-2</v>
      </c>
      <c r="H3678" s="8">
        <v>854242.48811999999</v>
      </c>
      <c r="I3678" s="8">
        <v>931691.41521000001</v>
      </c>
      <c r="J3678" s="9">
        <f t="shared" si="173"/>
        <v>9.0663866720616992E-2</v>
      </c>
    </row>
    <row r="3679" spans="1:10" x14ac:dyDescent="0.25">
      <c r="A3679" s="3" t="s">
        <v>266</v>
      </c>
      <c r="B3679" s="3" t="s">
        <v>13</v>
      </c>
      <c r="C3679" s="8">
        <v>0</v>
      </c>
      <c r="D3679" s="8">
        <v>0</v>
      </c>
      <c r="E3679" s="9" t="str">
        <f t="shared" si="171"/>
        <v/>
      </c>
      <c r="F3679" s="8">
        <v>0</v>
      </c>
      <c r="G3679" s="9" t="str">
        <f t="shared" si="172"/>
        <v/>
      </c>
      <c r="H3679" s="8">
        <v>0</v>
      </c>
      <c r="I3679" s="8">
        <v>0</v>
      </c>
      <c r="J3679" s="9" t="str">
        <f t="shared" si="173"/>
        <v/>
      </c>
    </row>
    <row r="3680" spans="1:10" x14ac:dyDescent="0.25">
      <c r="A3680" s="3" t="s">
        <v>266</v>
      </c>
      <c r="B3680" s="3" t="s">
        <v>244</v>
      </c>
      <c r="C3680" s="8">
        <v>0</v>
      </c>
      <c r="D3680" s="8">
        <v>0</v>
      </c>
      <c r="E3680" s="9" t="str">
        <f t="shared" si="171"/>
        <v/>
      </c>
      <c r="F3680" s="8">
        <v>0</v>
      </c>
      <c r="G3680" s="9" t="str">
        <f t="shared" si="172"/>
        <v/>
      </c>
      <c r="H3680" s="8">
        <v>0</v>
      </c>
      <c r="I3680" s="8">
        <v>0</v>
      </c>
      <c r="J3680" s="9" t="str">
        <f t="shared" si="173"/>
        <v/>
      </c>
    </row>
    <row r="3681" spans="1:10" x14ac:dyDescent="0.25">
      <c r="A3681" s="3" t="s">
        <v>266</v>
      </c>
      <c r="B3681" s="3" t="s">
        <v>14</v>
      </c>
      <c r="C3681" s="8">
        <v>91.647149999999996</v>
      </c>
      <c r="D3681" s="8">
        <v>250.68296000000001</v>
      </c>
      <c r="E3681" s="9">
        <f t="shared" si="171"/>
        <v>1.7353055714225705</v>
      </c>
      <c r="F3681" s="8">
        <v>96.591800000000006</v>
      </c>
      <c r="G3681" s="9">
        <f t="shared" si="172"/>
        <v>1.5952820011636599</v>
      </c>
      <c r="H3681" s="8">
        <v>471.71086000000003</v>
      </c>
      <c r="I3681" s="8">
        <v>347.27476000000001</v>
      </c>
      <c r="J3681" s="9">
        <f t="shared" si="173"/>
        <v>-0.26379740335000978</v>
      </c>
    </row>
    <row r="3682" spans="1:10" x14ac:dyDescent="0.25">
      <c r="A3682" s="3" t="s">
        <v>266</v>
      </c>
      <c r="B3682" s="3" t="s">
        <v>16</v>
      </c>
      <c r="C3682" s="8">
        <v>172.65537</v>
      </c>
      <c r="D3682" s="8">
        <v>175.28941</v>
      </c>
      <c r="E3682" s="9">
        <f t="shared" si="171"/>
        <v>1.5256056038106314E-2</v>
      </c>
      <c r="F3682" s="8">
        <v>165.44908000000001</v>
      </c>
      <c r="G3682" s="9">
        <f t="shared" si="172"/>
        <v>5.9476486662845218E-2</v>
      </c>
      <c r="H3682" s="8">
        <v>537.52462000000003</v>
      </c>
      <c r="I3682" s="8">
        <v>340.73849000000001</v>
      </c>
      <c r="J3682" s="9">
        <f t="shared" si="173"/>
        <v>-0.36609696128895453</v>
      </c>
    </row>
    <row r="3683" spans="1:10" x14ac:dyDescent="0.25">
      <c r="A3683" s="3" t="s">
        <v>266</v>
      </c>
      <c r="B3683" s="3" t="s">
        <v>17</v>
      </c>
      <c r="C3683" s="8">
        <v>0</v>
      </c>
      <c r="D3683" s="8">
        <v>17.10107</v>
      </c>
      <c r="E3683" s="9" t="str">
        <f t="shared" si="171"/>
        <v/>
      </c>
      <c r="F3683" s="8">
        <v>58.909689999999998</v>
      </c>
      <c r="G3683" s="9">
        <f t="shared" si="172"/>
        <v>-0.70970701084999765</v>
      </c>
      <c r="H3683" s="8">
        <v>22.056529999999999</v>
      </c>
      <c r="I3683" s="8">
        <v>76.010760000000005</v>
      </c>
      <c r="J3683" s="9">
        <f t="shared" si="173"/>
        <v>2.4461794307626814</v>
      </c>
    </row>
    <row r="3684" spans="1:10" x14ac:dyDescent="0.25">
      <c r="A3684" s="3" t="s">
        <v>266</v>
      </c>
      <c r="B3684" s="3" t="s">
        <v>18</v>
      </c>
      <c r="C3684" s="8">
        <v>1167.3272300000001</v>
      </c>
      <c r="D3684" s="8">
        <v>2235.2450899999999</v>
      </c>
      <c r="E3684" s="9">
        <f t="shared" si="171"/>
        <v>0.91484018581490623</v>
      </c>
      <c r="F3684" s="8">
        <v>2338.8447999999999</v>
      </c>
      <c r="G3684" s="9">
        <f t="shared" si="172"/>
        <v>-4.4295247807806692E-2</v>
      </c>
      <c r="H3684" s="8">
        <v>2960.5520900000001</v>
      </c>
      <c r="I3684" s="8">
        <v>4574.0898900000002</v>
      </c>
      <c r="J3684" s="9">
        <f t="shared" si="173"/>
        <v>0.54501246759012445</v>
      </c>
    </row>
    <row r="3685" spans="1:10" x14ac:dyDescent="0.25">
      <c r="A3685" s="3" t="s">
        <v>266</v>
      </c>
      <c r="B3685" s="3" t="s">
        <v>19</v>
      </c>
      <c r="C3685" s="8">
        <v>3836.2119699999998</v>
      </c>
      <c r="D3685" s="8">
        <v>1565.10427</v>
      </c>
      <c r="E3685" s="9">
        <f t="shared" si="171"/>
        <v>-0.5920183028885132</v>
      </c>
      <c r="F3685" s="8">
        <v>1403.5590500000001</v>
      </c>
      <c r="G3685" s="9">
        <f t="shared" si="172"/>
        <v>0.11509684612129423</v>
      </c>
      <c r="H3685" s="8">
        <v>5088.0792099999999</v>
      </c>
      <c r="I3685" s="8">
        <v>2968.6633200000001</v>
      </c>
      <c r="J3685" s="9">
        <f t="shared" si="173"/>
        <v>-0.41654538039316413</v>
      </c>
    </row>
    <row r="3686" spans="1:10" x14ac:dyDescent="0.25">
      <c r="A3686" s="3" t="s">
        <v>266</v>
      </c>
      <c r="B3686" s="3" t="s">
        <v>20</v>
      </c>
      <c r="C3686" s="8">
        <v>0</v>
      </c>
      <c r="D3686" s="8">
        <v>0</v>
      </c>
      <c r="E3686" s="9" t="str">
        <f t="shared" si="171"/>
        <v/>
      </c>
      <c r="F3686" s="8">
        <v>0</v>
      </c>
      <c r="G3686" s="9" t="str">
        <f t="shared" si="172"/>
        <v/>
      </c>
      <c r="H3686" s="8">
        <v>0.45</v>
      </c>
      <c r="I3686" s="8">
        <v>0</v>
      </c>
      <c r="J3686" s="9">
        <f t="shared" si="173"/>
        <v>-1</v>
      </c>
    </row>
    <row r="3687" spans="1:10" x14ac:dyDescent="0.25">
      <c r="A3687" s="3" t="s">
        <v>266</v>
      </c>
      <c r="B3687" s="3" t="s">
        <v>21</v>
      </c>
      <c r="C3687" s="8">
        <v>20407.266869999999</v>
      </c>
      <c r="D3687" s="8">
        <v>23513.399959999999</v>
      </c>
      <c r="E3687" s="9">
        <f t="shared" si="171"/>
        <v>0.15220720686346367</v>
      </c>
      <c r="F3687" s="8">
        <v>13449.258089999999</v>
      </c>
      <c r="G3687" s="9">
        <f t="shared" si="172"/>
        <v>0.74830461298702011</v>
      </c>
      <c r="H3687" s="8">
        <v>36581.146719999997</v>
      </c>
      <c r="I3687" s="8">
        <v>36962.658049999998</v>
      </c>
      <c r="J3687" s="9">
        <f t="shared" si="173"/>
        <v>1.0429179077413142E-2</v>
      </c>
    </row>
    <row r="3688" spans="1:10" x14ac:dyDescent="0.25">
      <c r="A3688" s="3" t="s">
        <v>266</v>
      </c>
      <c r="B3688" s="3" t="s">
        <v>22</v>
      </c>
      <c r="C3688" s="8">
        <v>28018.247589999999</v>
      </c>
      <c r="D3688" s="8">
        <v>26178.940200000001</v>
      </c>
      <c r="E3688" s="9">
        <f t="shared" si="171"/>
        <v>-6.5646767667813188E-2</v>
      </c>
      <c r="F3688" s="8">
        <v>25499.068630000002</v>
      </c>
      <c r="G3688" s="9">
        <f t="shared" si="172"/>
        <v>2.6662604029392689E-2</v>
      </c>
      <c r="H3688" s="8">
        <v>53787.467380000002</v>
      </c>
      <c r="I3688" s="8">
        <v>51678.008829999999</v>
      </c>
      <c r="J3688" s="9">
        <f t="shared" si="173"/>
        <v>-3.9218402589900947E-2</v>
      </c>
    </row>
    <row r="3689" spans="1:10" x14ac:dyDescent="0.25">
      <c r="A3689" s="3" t="s">
        <v>266</v>
      </c>
      <c r="B3689" s="3" t="s">
        <v>23</v>
      </c>
      <c r="C3689" s="8">
        <v>8896.0163699999994</v>
      </c>
      <c r="D3689" s="8">
        <v>6491.4097099999999</v>
      </c>
      <c r="E3689" s="9">
        <f t="shared" si="171"/>
        <v>-0.27030151024778293</v>
      </c>
      <c r="F3689" s="8">
        <v>6329.0017399999997</v>
      </c>
      <c r="G3689" s="9">
        <f t="shared" si="172"/>
        <v>2.5660914101755417E-2</v>
      </c>
      <c r="H3689" s="8">
        <v>14576.58555</v>
      </c>
      <c r="I3689" s="8">
        <v>12820.41145</v>
      </c>
      <c r="J3689" s="9">
        <f t="shared" si="173"/>
        <v>-0.12047911316241</v>
      </c>
    </row>
    <row r="3690" spans="1:10" x14ac:dyDescent="0.25">
      <c r="A3690" s="3" t="s">
        <v>266</v>
      </c>
      <c r="B3690" s="3" t="s">
        <v>24</v>
      </c>
      <c r="C3690" s="8">
        <v>13898.93298</v>
      </c>
      <c r="D3690" s="8">
        <v>8500.9526100000003</v>
      </c>
      <c r="E3690" s="9">
        <f t="shared" si="171"/>
        <v>-0.38837372464256603</v>
      </c>
      <c r="F3690" s="8">
        <v>9677.9222399999999</v>
      </c>
      <c r="G3690" s="9">
        <f t="shared" si="172"/>
        <v>-0.12161387545928448</v>
      </c>
      <c r="H3690" s="8">
        <v>22064.945400000001</v>
      </c>
      <c r="I3690" s="8">
        <v>18178.87485</v>
      </c>
      <c r="J3690" s="9">
        <f t="shared" si="173"/>
        <v>-0.1761196540282397</v>
      </c>
    </row>
    <row r="3691" spans="1:10" x14ac:dyDescent="0.25">
      <c r="A3691" s="3" t="s">
        <v>266</v>
      </c>
      <c r="B3691" s="3" t="s">
        <v>25</v>
      </c>
      <c r="C3691" s="8">
        <v>0</v>
      </c>
      <c r="D3691" s="8">
        <v>0</v>
      </c>
      <c r="E3691" s="9" t="str">
        <f t="shared" si="171"/>
        <v/>
      </c>
      <c r="F3691" s="8">
        <v>0</v>
      </c>
      <c r="G3691" s="9" t="str">
        <f t="shared" si="172"/>
        <v/>
      </c>
      <c r="H3691" s="8">
        <v>1.8739300000000001</v>
      </c>
      <c r="I3691" s="8">
        <v>0</v>
      </c>
      <c r="J3691" s="9">
        <f t="shared" si="173"/>
        <v>-1</v>
      </c>
    </row>
    <row r="3692" spans="1:10" x14ac:dyDescent="0.25">
      <c r="A3692" s="3" t="s">
        <v>266</v>
      </c>
      <c r="B3692" s="3" t="s">
        <v>26</v>
      </c>
      <c r="C3692" s="8">
        <v>260.39537999999999</v>
      </c>
      <c r="D3692" s="8">
        <v>96.559439999999995</v>
      </c>
      <c r="E3692" s="9">
        <f t="shared" si="171"/>
        <v>-0.62918143939420124</v>
      </c>
      <c r="F3692" s="8">
        <v>82.925219999999996</v>
      </c>
      <c r="G3692" s="9">
        <f t="shared" si="172"/>
        <v>0.16441584357569394</v>
      </c>
      <c r="H3692" s="8">
        <v>400.01006000000001</v>
      </c>
      <c r="I3692" s="8">
        <v>179.48465999999999</v>
      </c>
      <c r="J3692" s="9">
        <f t="shared" si="173"/>
        <v>-0.55129963481418454</v>
      </c>
    </row>
    <row r="3693" spans="1:10" x14ac:dyDescent="0.25">
      <c r="A3693" s="3" t="s">
        <v>266</v>
      </c>
      <c r="B3693" s="3" t="s">
        <v>27</v>
      </c>
      <c r="C3693" s="8">
        <v>86.665289999999999</v>
      </c>
      <c r="D3693" s="8">
        <v>75.995609999999999</v>
      </c>
      <c r="E3693" s="9">
        <f t="shared" si="171"/>
        <v>-0.12311364792063817</v>
      </c>
      <c r="F3693" s="8">
        <v>159.88380000000001</v>
      </c>
      <c r="G3693" s="9">
        <f t="shared" si="172"/>
        <v>-0.52468223797532954</v>
      </c>
      <c r="H3693" s="8">
        <v>331.23606000000001</v>
      </c>
      <c r="I3693" s="8">
        <v>235.87941000000001</v>
      </c>
      <c r="J3693" s="9">
        <f t="shared" si="173"/>
        <v>-0.28788124698742035</v>
      </c>
    </row>
    <row r="3694" spans="1:10" x14ac:dyDescent="0.25">
      <c r="A3694" s="3" t="s">
        <v>266</v>
      </c>
      <c r="B3694" s="3" t="s">
        <v>28</v>
      </c>
      <c r="C3694" s="8">
        <v>29.932009999999998</v>
      </c>
      <c r="D3694" s="8">
        <v>0</v>
      </c>
      <c r="E3694" s="9">
        <f t="shared" si="171"/>
        <v>-1</v>
      </c>
      <c r="F3694" s="8">
        <v>0</v>
      </c>
      <c r="G3694" s="9" t="str">
        <f t="shared" si="172"/>
        <v/>
      </c>
      <c r="H3694" s="8">
        <v>104.81037000000001</v>
      </c>
      <c r="I3694" s="8">
        <v>0</v>
      </c>
      <c r="J3694" s="9">
        <f t="shared" si="173"/>
        <v>-1</v>
      </c>
    </row>
    <row r="3695" spans="1:10" x14ac:dyDescent="0.25">
      <c r="A3695" s="3" t="s">
        <v>266</v>
      </c>
      <c r="B3695" s="3" t="s">
        <v>29</v>
      </c>
      <c r="C3695" s="8">
        <v>0</v>
      </c>
      <c r="D3695" s="8">
        <v>0</v>
      </c>
      <c r="E3695" s="9" t="str">
        <f t="shared" si="171"/>
        <v/>
      </c>
      <c r="F3695" s="8">
        <v>4.49641</v>
      </c>
      <c r="G3695" s="9">
        <f t="shared" si="172"/>
        <v>-1</v>
      </c>
      <c r="H3695" s="8">
        <v>0</v>
      </c>
      <c r="I3695" s="8">
        <v>4.49641</v>
      </c>
      <c r="J3695" s="9" t="str">
        <f t="shared" si="173"/>
        <v/>
      </c>
    </row>
    <row r="3696" spans="1:10" x14ac:dyDescent="0.25">
      <c r="A3696" s="3" t="s">
        <v>266</v>
      </c>
      <c r="B3696" s="3" t="s">
        <v>30</v>
      </c>
      <c r="C3696" s="8">
        <v>8828.13256</v>
      </c>
      <c r="D3696" s="8">
        <v>9638.8261999999995</v>
      </c>
      <c r="E3696" s="9">
        <f t="shared" si="171"/>
        <v>9.1830705360409715E-2</v>
      </c>
      <c r="F3696" s="8">
        <v>6794.9905399999998</v>
      </c>
      <c r="G3696" s="9">
        <f t="shared" si="172"/>
        <v>0.41851944358998328</v>
      </c>
      <c r="H3696" s="8">
        <v>16027.37233</v>
      </c>
      <c r="I3696" s="8">
        <v>16433.816739999998</v>
      </c>
      <c r="J3696" s="9">
        <f t="shared" si="173"/>
        <v>2.5359391522914665E-2</v>
      </c>
    </row>
    <row r="3697" spans="1:10" x14ac:dyDescent="0.25">
      <c r="A3697" s="3" t="s">
        <v>266</v>
      </c>
      <c r="B3697" s="3" t="s">
        <v>31</v>
      </c>
      <c r="C3697" s="8">
        <v>113262.48514999999</v>
      </c>
      <c r="D3697" s="8">
        <v>109917.58689999999</v>
      </c>
      <c r="E3697" s="9">
        <f t="shared" si="171"/>
        <v>-2.9532269626347696E-2</v>
      </c>
      <c r="F3697" s="8">
        <v>135786.30113000001</v>
      </c>
      <c r="G3697" s="9">
        <f t="shared" si="172"/>
        <v>-0.19051048607056209</v>
      </c>
      <c r="H3697" s="8">
        <v>234709.2132</v>
      </c>
      <c r="I3697" s="8">
        <v>245703.88803</v>
      </c>
      <c r="J3697" s="9">
        <f t="shared" si="173"/>
        <v>4.684381443787311E-2</v>
      </c>
    </row>
    <row r="3698" spans="1:10" x14ac:dyDescent="0.25">
      <c r="A3698" s="3" t="s">
        <v>266</v>
      </c>
      <c r="B3698" s="3" t="s">
        <v>32</v>
      </c>
      <c r="C3698" s="8">
        <v>19.09817</v>
      </c>
      <c r="D3698" s="8">
        <v>0</v>
      </c>
      <c r="E3698" s="9">
        <f t="shared" si="171"/>
        <v>-1</v>
      </c>
      <c r="F3698" s="8">
        <v>0</v>
      </c>
      <c r="G3698" s="9" t="str">
        <f t="shared" si="172"/>
        <v/>
      </c>
      <c r="H3698" s="8">
        <v>19.09817</v>
      </c>
      <c r="I3698" s="8">
        <v>0</v>
      </c>
      <c r="J3698" s="9">
        <f t="shared" si="173"/>
        <v>-1</v>
      </c>
    </row>
    <row r="3699" spans="1:10" x14ac:dyDescent="0.25">
      <c r="A3699" s="3" t="s">
        <v>266</v>
      </c>
      <c r="B3699" s="3" t="s">
        <v>33</v>
      </c>
      <c r="C3699" s="8">
        <v>0</v>
      </c>
      <c r="D3699" s="8">
        <v>0</v>
      </c>
      <c r="E3699" s="9" t="str">
        <f t="shared" si="171"/>
        <v/>
      </c>
      <c r="F3699" s="8">
        <v>0</v>
      </c>
      <c r="G3699" s="9" t="str">
        <f t="shared" si="172"/>
        <v/>
      </c>
      <c r="H3699" s="8">
        <v>0</v>
      </c>
      <c r="I3699" s="8">
        <v>0</v>
      </c>
      <c r="J3699" s="9" t="str">
        <f t="shared" si="173"/>
        <v/>
      </c>
    </row>
    <row r="3700" spans="1:10" x14ac:dyDescent="0.25">
      <c r="A3700" s="3" t="s">
        <v>266</v>
      </c>
      <c r="B3700" s="3" t="s">
        <v>34</v>
      </c>
      <c r="C3700" s="8">
        <v>49.55321</v>
      </c>
      <c r="D3700" s="8">
        <v>126.28086999999999</v>
      </c>
      <c r="E3700" s="9">
        <f t="shared" si="171"/>
        <v>1.5483892970808548</v>
      </c>
      <c r="F3700" s="8">
        <v>0</v>
      </c>
      <c r="G3700" s="9" t="str">
        <f t="shared" si="172"/>
        <v/>
      </c>
      <c r="H3700" s="8">
        <v>52.05012</v>
      </c>
      <c r="I3700" s="8">
        <v>126.28086999999999</v>
      </c>
      <c r="J3700" s="9">
        <f t="shared" si="173"/>
        <v>1.4261398436737514</v>
      </c>
    </row>
    <row r="3701" spans="1:10" x14ac:dyDescent="0.25">
      <c r="A3701" s="3" t="s">
        <v>266</v>
      </c>
      <c r="B3701" s="3" t="s">
        <v>35</v>
      </c>
      <c r="C3701" s="8">
        <v>0</v>
      </c>
      <c r="D3701" s="8">
        <v>0</v>
      </c>
      <c r="E3701" s="9" t="str">
        <f t="shared" si="171"/>
        <v/>
      </c>
      <c r="F3701" s="8">
        <v>0</v>
      </c>
      <c r="G3701" s="9" t="str">
        <f t="shared" si="172"/>
        <v/>
      </c>
      <c r="H3701" s="8">
        <v>0</v>
      </c>
      <c r="I3701" s="8">
        <v>0</v>
      </c>
      <c r="J3701" s="9" t="str">
        <f t="shared" si="173"/>
        <v/>
      </c>
    </row>
    <row r="3702" spans="1:10" x14ac:dyDescent="0.25">
      <c r="A3702" s="3" t="s">
        <v>266</v>
      </c>
      <c r="B3702" s="3" t="s">
        <v>36</v>
      </c>
      <c r="C3702" s="8">
        <v>360444.78479000001</v>
      </c>
      <c r="D3702" s="8">
        <v>299846.07256</v>
      </c>
      <c r="E3702" s="9">
        <f t="shared" si="171"/>
        <v>-0.16812203917808277</v>
      </c>
      <c r="F3702" s="8">
        <v>346359.66756999999</v>
      </c>
      <c r="G3702" s="9">
        <f t="shared" si="172"/>
        <v>-0.13429275797708029</v>
      </c>
      <c r="H3702" s="8">
        <v>694399.85678000003</v>
      </c>
      <c r="I3702" s="8">
        <v>646205.74013000005</v>
      </c>
      <c r="J3702" s="9">
        <f t="shared" si="173"/>
        <v>-6.9403984144640773E-2</v>
      </c>
    </row>
    <row r="3703" spans="1:10" x14ac:dyDescent="0.25">
      <c r="A3703" s="3" t="s">
        <v>266</v>
      </c>
      <c r="B3703" s="3" t="s">
        <v>37</v>
      </c>
      <c r="C3703" s="8">
        <v>165.13157000000001</v>
      </c>
      <c r="D3703" s="8">
        <v>365.86829</v>
      </c>
      <c r="E3703" s="9">
        <f t="shared" si="171"/>
        <v>1.2156168563043397</v>
      </c>
      <c r="F3703" s="8">
        <v>50.522599999999997</v>
      </c>
      <c r="G3703" s="9">
        <f t="shared" si="172"/>
        <v>6.2416758044914555</v>
      </c>
      <c r="H3703" s="8">
        <v>500.35849999999999</v>
      </c>
      <c r="I3703" s="8">
        <v>416.39089000000001</v>
      </c>
      <c r="J3703" s="9">
        <f t="shared" si="173"/>
        <v>-0.16781489671905236</v>
      </c>
    </row>
    <row r="3704" spans="1:10" x14ac:dyDescent="0.25">
      <c r="A3704" s="3" t="s">
        <v>266</v>
      </c>
      <c r="B3704" s="3" t="s">
        <v>38</v>
      </c>
      <c r="C3704" s="8">
        <v>3005.1365300000002</v>
      </c>
      <c r="D3704" s="8">
        <v>1818.15012</v>
      </c>
      <c r="E3704" s="9">
        <f t="shared" si="171"/>
        <v>-0.39498585110873485</v>
      </c>
      <c r="F3704" s="8">
        <v>2864.5913799999998</v>
      </c>
      <c r="G3704" s="9">
        <f t="shared" si="172"/>
        <v>-0.36530210462338253</v>
      </c>
      <c r="H3704" s="8">
        <v>5091.8957499999997</v>
      </c>
      <c r="I3704" s="8">
        <v>4682.7415000000001</v>
      </c>
      <c r="J3704" s="9">
        <f t="shared" si="173"/>
        <v>-8.03540115682847E-2</v>
      </c>
    </row>
    <row r="3705" spans="1:10" x14ac:dyDescent="0.25">
      <c r="A3705" s="3" t="s">
        <v>266</v>
      </c>
      <c r="B3705" s="3" t="s">
        <v>39</v>
      </c>
      <c r="C3705" s="8">
        <v>11.437950000000001</v>
      </c>
      <c r="D3705" s="8">
        <v>20.468620000000001</v>
      </c>
      <c r="E3705" s="9">
        <f t="shared" si="171"/>
        <v>0.78953571225612973</v>
      </c>
      <c r="F3705" s="8">
        <v>0</v>
      </c>
      <c r="G3705" s="9" t="str">
        <f t="shared" si="172"/>
        <v/>
      </c>
      <c r="H3705" s="8">
        <v>11.437950000000001</v>
      </c>
      <c r="I3705" s="8">
        <v>20.468620000000001</v>
      </c>
      <c r="J3705" s="9">
        <f t="shared" si="173"/>
        <v>0.78953571225612973</v>
      </c>
    </row>
    <row r="3706" spans="1:10" x14ac:dyDescent="0.25">
      <c r="A3706" s="3" t="s">
        <v>266</v>
      </c>
      <c r="B3706" s="3" t="s">
        <v>40</v>
      </c>
      <c r="C3706" s="8">
        <v>11141.07494</v>
      </c>
      <c r="D3706" s="8">
        <v>10494.92612</v>
      </c>
      <c r="E3706" s="9">
        <f t="shared" si="171"/>
        <v>-5.7996990728436892E-2</v>
      </c>
      <c r="F3706" s="8">
        <v>8793.5571</v>
      </c>
      <c r="G3706" s="9">
        <f t="shared" si="172"/>
        <v>0.19347904387861425</v>
      </c>
      <c r="H3706" s="8">
        <v>20540.394349999999</v>
      </c>
      <c r="I3706" s="8">
        <v>19288.483219999998</v>
      </c>
      <c r="J3706" s="9">
        <f t="shared" si="173"/>
        <v>-6.0948738795757351E-2</v>
      </c>
    </row>
    <row r="3707" spans="1:10" x14ac:dyDescent="0.25">
      <c r="A3707" s="3" t="s">
        <v>266</v>
      </c>
      <c r="B3707" s="3" t="s">
        <v>42</v>
      </c>
      <c r="C3707" s="8">
        <v>0</v>
      </c>
      <c r="D3707" s="8">
        <v>0</v>
      </c>
      <c r="E3707" s="9" t="str">
        <f t="shared" si="171"/>
        <v/>
      </c>
      <c r="F3707" s="8">
        <v>0</v>
      </c>
      <c r="G3707" s="9" t="str">
        <f t="shared" si="172"/>
        <v/>
      </c>
      <c r="H3707" s="8">
        <v>0</v>
      </c>
      <c r="I3707" s="8">
        <v>0</v>
      </c>
      <c r="J3707" s="9" t="str">
        <f t="shared" si="173"/>
        <v/>
      </c>
    </row>
    <row r="3708" spans="1:10" x14ac:dyDescent="0.25">
      <c r="A3708" s="3" t="s">
        <v>266</v>
      </c>
      <c r="B3708" s="3" t="s">
        <v>43</v>
      </c>
      <c r="C3708" s="8">
        <v>30355.033950000001</v>
      </c>
      <c r="D3708" s="8">
        <v>20731.4257</v>
      </c>
      <c r="E3708" s="9">
        <f t="shared" si="171"/>
        <v>-0.31703500203135171</v>
      </c>
      <c r="F3708" s="8">
        <v>26431.042389999999</v>
      </c>
      <c r="G3708" s="9">
        <f t="shared" si="172"/>
        <v>-0.21564101051710349</v>
      </c>
      <c r="H3708" s="8">
        <v>57980.600590000002</v>
      </c>
      <c r="I3708" s="8">
        <v>47162.468090000002</v>
      </c>
      <c r="J3708" s="9">
        <f t="shared" si="173"/>
        <v>-0.18658193240353949</v>
      </c>
    </row>
    <row r="3709" spans="1:10" x14ac:dyDescent="0.25">
      <c r="A3709" s="3" t="s">
        <v>266</v>
      </c>
      <c r="B3709" s="3" t="s">
        <v>44</v>
      </c>
      <c r="C3709" s="8">
        <v>15.13186</v>
      </c>
      <c r="D3709" s="8">
        <v>106.51251999999999</v>
      </c>
      <c r="E3709" s="9">
        <f t="shared" si="171"/>
        <v>6.038957537275655</v>
      </c>
      <c r="F3709" s="8">
        <v>57.419519999999999</v>
      </c>
      <c r="G3709" s="9">
        <f t="shared" si="172"/>
        <v>0.85498799014690463</v>
      </c>
      <c r="H3709" s="8">
        <v>148.85457</v>
      </c>
      <c r="I3709" s="8">
        <v>163.93204</v>
      </c>
      <c r="J3709" s="9">
        <f t="shared" si="173"/>
        <v>0.10128993688269028</v>
      </c>
    </row>
    <row r="3710" spans="1:10" x14ac:dyDescent="0.25">
      <c r="A3710" s="3" t="s">
        <v>266</v>
      </c>
      <c r="B3710" s="3" t="s">
        <v>45</v>
      </c>
      <c r="C3710" s="8">
        <v>1365.4559400000001</v>
      </c>
      <c r="D3710" s="8">
        <v>1844.19634</v>
      </c>
      <c r="E3710" s="9">
        <f t="shared" si="171"/>
        <v>0.35060845683530428</v>
      </c>
      <c r="F3710" s="8">
        <v>2080.7588000000001</v>
      </c>
      <c r="G3710" s="9">
        <f t="shared" si="172"/>
        <v>-0.11369047676261179</v>
      </c>
      <c r="H3710" s="8">
        <v>3665.94344</v>
      </c>
      <c r="I3710" s="8">
        <v>3924.95514</v>
      </c>
      <c r="J3710" s="9">
        <f t="shared" si="173"/>
        <v>7.0653490496841886E-2</v>
      </c>
    </row>
    <row r="3711" spans="1:10" x14ac:dyDescent="0.25">
      <c r="A3711" s="3" t="s">
        <v>266</v>
      </c>
      <c r="B3711" s="3" t="s">
        <v>46</v>
      </c>
      <c r="C3711" s="8">
        <v>82.15</v>
      </c>
      <c r="D3711" s="8">
        <v>0</v>
      </c>
      <c r="E3711" s="9">
        <f t="shared" si="171"/>
        <v>-1</v>
      </c>
      <c r="F3711" s="8">
        <v>0</v>
      </c>
      <c r="G3711" s="9" t="str">
        <f t="shared" si="172"/>
        <v/>
      </c>
      <c r="H3711" s="8">
        <v>133.79362</v>
      </c>
      <c r="I3711" s="8">
        <v>0</v>
      </c>
      <c r="J3711" s="9">
        <f t="shared" si="173"/>
        <v>-1</v>
      </c>
    </row>
    <row r="3712" spans="1:10" x14ac:dyDescent="0.25">
      <c r="A3712" s="3" t="s">
        <v>266</v>
      </c>
      <c r="B3712" s="3" t="s">
        <v>233</v>
      </c>
      <c r="C3712" s="8">
        <v>2.1</v>
      </c>
      <c r="D3712" s="8">
        <v>0</v>
      </c>
      <c r="E3712" s="9">
        <f t="shared" si="171"/>
        <v>-1</v>
      </c>
      <c r="F3712" s="8">
        <v>0</v>
      </c>
      <c r="G3712" s="9" t="str">
        <f t="shared" si="172"/>
        <v/>
      </c>
      <c r="H3712" s="8">
        <v>2.1</v>
      </c>
      <c r="I3712" s="8">
        <v>0</v>
      </c>
      <c r="J3712" s="9">
        <f t="shared" si="173"/>
        <v>-1</v>
      </c>
    </row>
    <row r="3713" spans="1:10" x14ac:dyDescent="0.25">
      <c r="A3713" s="3" t="s">
        <v>266</v>
      </c>
      <c r="B3713" s="3" t="s">
        <v>47</v>
      </c>
      <c r="C3713" s="8">
        <v>2.103E-2</v>
      </c>
      <c r="D3713" s="8">
        <v>0.93025000000000002</v>
      </c>
      <c r="E3713" s="9">
        <f t="shared" si="171"/>
        <v>43.234427009034711</v>
      </c>
      <c r="F3713" s="8">
        <v>0</v>
      </c>
      <c r="G3713" s="9" t="str">
        <f t="shared" si="172"/>
        <v/>
      </c>
      <c r="H3713" s="8">
        <v>2.103E-2</v>
      </c>
      <c r="I3713" s="8">
        <v>0.93025000000000002</v>
      </c>
      <c r="J3713" s="9">
        <f t="shared" si="173"/>
        <v>43.234427009034711</v>
      </c>
    </row>
    <row r="3714" spans="1:10" x14ac:dyDescent="0.25">
      <c r="A3714" s="3" t="s">
        <v>266</v>
      </c>
      <c r="B3714" s="3" t="s">
        <v>48</v>
      </c>
      <c r="C3714" s="8">
        <v>0</v>
      </c>
      <c r="D3714" s="8">
        <v>0</v>
      </c>
      <c r="E3714" s="9" t="str">
        <f t="shared" si="171"/>
        <v/>
      </c>
      <c r="F3714" s="8">
        <v>0</v>
      </c>
      <c r="G3714" s="9" t="str">
        <f t="shared" si="172"/>
        <v/>
      </c>
      <c r="H3714" s="8">
        <v>0</v>
      </c>
      <c r="I3714" s="8">
        <v>0</v>
      </c>
      <c r="J3714" s="9" t="str">
        <f t="shared" si="173"/>
        <v/>
      </c>
    </row>
    <row r="3715" spans="1:10" x14ac:dyDescent="0.25">
      <c r="A3715" s="3" t="s">
        <v>266</v>
      </c>
      <c r="B3715" s="3" t="s">
        <v>49</v>
      </c>
      <c r="C3715" s="8">
        <v>0</v>
      </c>
      <c r="D3715" s="8">
        <v>0</v>
      </c>
      <c r="E3715" s="9" t="str">
        <f t="shared" si="171"/>
        <v/>
      </c>
      <c r="F3715" s="8">
        <v>0</v>
      </c>
      <c r="G3715" s="9" t="str">
        <f t="shared" si="172"/>
        <v/>
      </c>
      <c r="H3715" s="8">
        <v>53.0426</v>
      </c>
      <c r="I3715" s="8">
        <v>0</v>
      </c>
      <c r="J3715" s="9">
        <f t="shared" si="173"/>
        <v>-1</v>
      </c>
    </row>
    <row r="3716" spans="1:10" x14ac:dyDescent="0.25">
      <c r="A3716" s="3" t="s">
        <v>266</v>
      </c>
      <c r="B3716" s="3" t="s">
        <v>50</v>
      </c>
      <c r="C3716" s="8">
        <v>18507.089889999999</v>
      </c>
      <c r="D3716" s="8">
        <v>9030.0119300000006</v>
      </c>
      <c r="E3716" s="9">
        <f t="shared" si="171"/>
        <v>-0.51207823684483111</v>
      </c>
      <c r="F3716" s="8">
        <v>8226.0408200000002</v>
      </c>
      <c r="G3716" s="9">
        <f t="shared" si="172"/>
        <v>9.7734879706079525E-2</v>
      </c>
      <c r="H3716" s="8">
        <v>50072.05272</v>
      </c>
      <c r="I3716" s="8">
        <v>17256.052749999999</v>
      </c>
      <c r="J3716" s="9">
        <f t="shared" si="173"/>
        <v>-0.65537556755472282</v>
      </c>
    </row>
    <row r="3717" spans="1:10" x14ac:dyDescent="0.25">
      <c r="A3717" s="3" t="s">
        <v>266</v>
      </c>
      <c r="B3717" s="3" t="s">
        <v>51</v>
      </c>
      <c r="C3717" s="8">
        <v>257.91340000000002</v>
      </c>
      <c r="D3717" s="8">
        <v>61.072940000000003</v>
      </c>
      <c r="E3717" s="9">
        <f t="shared" ref="E3717:E3780" si="174">IF(C3717=0,"",(D3717/C3717-1))</f>
        <v>-0.76320369550399469</v>
      </c>
      <c r="F3717" s="8">
        <v>14.01139</v>
      </c>
      <c r="G3717" s="9">
        <f t="shared" ref="G3717:G3780" si="175">IF(F3717=0,"",(D3717/F3717-1))</f>
        <v>3.3588066565843935</v>
      </c>
      <c r="H3717" s="8">
        <v>290.02757000000003</v>
      </c>
      <c r="I3717" s="8">
        <v>75.084329999999994</v>
      </c>
      <c r="J3717" s="9">
        <f t="shared" ref="J3717:J3780" si="176">IF(H3717=0,"",(I3717/H3717-1))</f>
        <v>-0.74111312934835816</v>
      </c>
    </row>
    <row r="3718" spans="1:10" x14ac:dyDescent="0.25">
      <c r="A3718" s="3" t="s">
        <v>266</v>
      </c>
      <c r="B3718" s="3" t="s">
        <v>52</v>
      </c>
      <c r="C3718" s="8">
        <v>1375.3793599999999</v>
      </c>
      <c r="D3718" s="8">
        <v>84.45532</v>
      </c>
      <c r="E3718" s="9">
        <f t="shared" si="174"/>
        <v>-0.93859489064893342</v>
      </c>
      <c r="F3718" s="8">
        <v>132.32301000000001</v>
      </c>
      <c r="G3718" s="9">
        <f t="shared" si="175"/>
        <v>-0.36174879939626525</v>
      </c>
      <c r="H3718" s="8">
        <v>1401.1277500000001</v>
      </c>
      <c r="I3718" s="8">
        <v>216.77833000000001</v>
      </c>
      <c r="J3718" s="9">
        <f t="shared" si="176"/>
        <v>-0.84528296581093332</v>
      </c>
    </row>
    <row r="3719" spans="1:10" x14ac:dyDescent="0.25">
      <c r="A3719" s="3" t="s">
        <v>266</v>
      </c>
      <c r="B3719" s="3" t="s">
        <v>53</v>
      </c>
      <c r="C3719" s="8">
        <v>38616.262179999998</v>
      </c>
      <c r="D3719" s="8">
        <v>44295.642939999998</v>
      </c>
      <c r="E3719" s="9">
        <f t="shared" si="174"/>
        <v>0.14707225503926291</v>
      </c>
      <c r="F3719" s="8">
        <v>40198.480810000001</v>
      </c>
      <c r="G3719" s="9">
        <f t="shared" si="175"/>
        <v>0.10192330773308145</v>
      </c>
      <c r="H3719" s="8">
        <v>72991.616949999996</v>
      </c>
      <c r="I3719" s="8">
        <v>84494.123749999999</v>
      </c>
      <c r="J3719" s="9">
        <f t="shared" si="176"/>
        <v>0.15758668297318779</v>
      </c>
    </row>
    <row r="3720" spans="1:10" x14ac:dyDescent="0.25">
      <c r="A3720" s="3" t="s">
        <v>266</v>
      </c>
      <c r="B3720" s="3" t="s">
        <v>54</v>
      </c>
      <c r="C3720" s="8">
        <v>4721.1678899999997</v>
      </c>
      <c r="D3720" s="8">
        <v>2330.6515100000001</v>
      </c>
      <c r="E3720" s="9">
        <f t="shared" si="174"/>
        <v>-0.50634004883905948</v>
      </c>
      <c r="F3720" s="8">
        <v>2329.6013600000001</v>
      </c>
      <c r="G3720" s="9">
        <f t="shared" si="175"/>
        <v>4.5078527941799784E-4</v>
      </c>
      <c r="H3720" s="8">
        <v>10557.14364</v>
      </c>
      <c r="I3720" s="8">
        <v>4660.2528700000003</v>
      </c>
      <c r="J3720" s="9">
        <f t="shared" si="176"/>
        <v>-0.55856877305877028</v>
      </c>
    </row>
    <row r="3721" spans="1:10" x14ac:dyDescent="0.25">
      <c r="A3721" s="3" t="s">
        <v>266</v>
      </c>
      <c r="B3721" s="3" t="s">
        <v>55</v>
      </c>
      <c r="C3721" s="8">
        <v>25.13495</v>
      </c>
      <c r="D3721" s="8">
        <v>72.515860000000004</v>
      </c>
      <c r="E3721" s="9">
        <f t="shared" si="174"/>
        <v>1.8850608415771668</v>
      </c>
      <c r="F3721" s="8">
        <v>42.498519999999999</v>
      </c>
      <c r="G3721" s="9">
        <f t="shared" si="175"/>
        <v>0.70631494932058825</v>
      </c>
      <c r="H3721" s="8">
        <v>74.917789999999997</v>
      </c>
      <c r="I3721" s="8">
        <v>115.01438</v>
      </c>
      <c r="J3721" s="9">
        <f t="shared" si="176"/>
        <v>0.53520785917470337</v>
      </c>
    </row>
    <row r="3722" spans="1:10" x14ac:dyDescent="0.25">
      <c r="A3722" s="3" t="s">
        <v>266</v>
      </c>
      <c r="B3722" s="3" t="s">
        <v>56</v>
      </c>
      <c r="C3722" s="8">
        <v>23721.420399999999</v>
      </c>
      <c r="D3722" s="8">
        <v>16494.194749999999</v>
      </c>
      <c r="E3722" s="9">
        <f t="shared" si="174"/>
        <v>-0.30467086406006283</v>
      </c>
      <c r="F3722" s="8">
        <v>12679.102199999999</v>
      </c>
      <c r="G3722" s="9">
        <f t="shared" si="175"/>
        <v>0.30089611155591123</v>
      </c>
      <c r="H3722" s="8">
        <v>36154.580049999997</v>
      </c>
      <c r="I3722" s="8">
        <v>29173.29695</v>
      </c>
      <c r="J3722" s="9">
        <f t="shared" si="176"/>
        <v>-0.19309540009440651</v>
      </c>
    </row>
    <row r="3723" spans="1:10" x14ac:dyDescent="0.25">
      <c r="A3723" s="3" t="s">
        <v>266</v>
      </c>
      <c r="B3723" s="3" t="s">
        <v>57</v>
      </c>
      <c r="C3723" s="8">
        <v>7.8198499999999997</v>
      </c>
      <c r="D3723" s="8">
        <v>0</v>
      </c>
      <c r="E3723" s="9">
        <f t="shared" si="174"/>
        <v>-1</v>
      </c>
      <c r="F3723" s="8">
        <v>0</v>
      </c>
      <c r="G3723" s="9" t="str">
        <f t="shared" si="175"/>
        <v/>
      </c>
      <c r="H3723" s="8">
        <v>18.78332</v>
      </c>
      <c r="I3723" s="8">
        <v>0</v>
      </c>
      <c r="J3723" s="9">
        <f t="shared" si="176"/>
        <v>-1</v>
      </c>
    </row>
    <row r="3724" spans="1:10" x14ac:dyDescent="0.25">
      <c r="A3724" s="3" t="s">
        <v>266</v>
      </c>
      <c r="B3724" s="3" t="s">
        <v>58</v>
      </c>
      <c r="C3724" s="8">
        <v>2.2738999999999998</v>
      </c>
      <c r="D3724" s="8">
        <v>0</v>
      </c>
      <c r="E3724" s="9">
        <f t="shared" si="174"/>
        <v>-1</v>
      </c>
      <c r="F3724" s="8">
        <v>0</v>
      </c>
      <c r="G3724" s="9" t="str">
        <f t="shared" si="175"/>
        <v/>
      </c>
      <c r="H3724" s="8">
        <v>2.2738999999999998</v>
      </c>
      <c r="I3724" s="8">
        <v>0</v>
      </c>
      <c r="J3724" s="9">
        <f t="shared" si="176"/>
        <v>-1</v>
      </c>
    </row>
    <row r="3725" spans="1:10" x14ac:dyDescent="0.25">
      <c r="A3725" s="3" t="s">
        <v>266</v>
      </c>
      <c r="B3725" s="3" t="s">
        <v>59</v>
      </c>
      <c r="C3725" s="8">
        <v>791.79528000000005</v>
      </c>
      <c r="D3725" s="8">
        <v>745.90827000000002</v>
      </c>
      <c r="E3725" s="9">
        <f t="shared" si="174"/>
        <v>-5.7953123943855878E-2</v>
      </c>
      <c r="F3725" s="8">
        <v>510.01083999999997</v>
      </c>
      <c r="G3725" s="9">
        <f t="shared" si="175"/>
        <v>0.46253414927416059</v>
      </c>
      <c r="H3725" s="8">
        <v>1247.80512</v>
      </c>
      <c r="I3725" s="8">
        <v>1255.91911</v>
      </c>
      <c r="J3725" s="9">
        <f t="shared" si="176"/>
        <v>6.5026099588372244E-3</v>
      </c>
    </row>
    <row r="3726" spans="1:10" x14ac:dyDescent="0.25">
      <c r="A3726" s="3" t="s">
        <v>266</v>
      </c>
      <c r="B3726" s="3" t="s">
        <v>60</v>
      </c>
      <c r="C3726" s="8">
        <v>8439.5696900000003</v>
      </c>
      <c r="D3726" s="8">
        <v>8258.1132600000001</v>
      </c>
      <c r="E3726" s="9">
        <f t="shared" si="174"/>
        <v>-2.1500673217380584E-2</v>
      </c>
      <c r="F3726" s="8">
        <v>10476.936799999999</v>
      </c>
      <c r="G3726" s="9">
        <f t="shared" si="175"/>
        <v>-0.21178170512587224</v>
      </c>
      <c r="H3726" s="8">
        <v>17420.262060000001</v>
      </c>
      <c r="I3726" s="8">
        <v>18735.050060000001</v>
      </c>
      <c r="J3726" s="9">
        <f t="shared" si="176"/>
        <v>7.547463955889544E-2</v>
      </c>
    </row>
    <row r="3727" spans="1:10" x14ac:dyDescent="0.25">
      <c r="A3727" s="3" t="s">
        <v>266</v>
      </c>
      <c r="B3727" s="3" t="s">
        <v>61</v>
      </c>
      <c r="C3727" s="8">
        <v>134.93809999999999</v>
      </c>
      <c r="D3727" s="8">
        <v>216.97812999999999</v>
      </c>
      <c r="E3727" s="9">
        <f t="shared" si="174"/>
        <v>0.60798269725155474</v>
      </c>
      <c r="F3727" s="8">
        <v>322.67347999999998</v>
      </c>
      <c r="G3727" s="9">
        <f t="shared" si="175"/>
        <v>-0.32756131678376543</v>
      </c>
      <c r="H3727" s="8">
        <v>231.51533000000001</v>
      </c>
      <c r="I3727" s="8">
        <v>539.65161000000001</v>
      </c>
      <c r="J3727" s="9">
        <f t="shared" si="176"/>
        <v>1.3309541100366875</v>
      </c>
    </row>
    <row r="3728" spans="1:10" x14ac:dyDescent="0.25">
      <c r="A3728" s="3" t="s">
        <v>266</v>
      </c>
      <c r="B3728" s="3" t="s">
        <v>62</v>
      </c>
      <c r="C3728" s="8">
        <v>31.49539</v>
      </c>
      <c r="D3728" s="8">
        <v>2.6920799999999998</v>
      </c>
      <c r="E3728" s="9">
        <f t="shared" si="174"/>
        <v>-0.91452463360510861</v>
      </c>
      <c r="F3728" s="8">
        <v>0</v>
      </c>
      <c r="G3728" s="9" t="str">
        <f t="shared" si="175"/>
        <v/>
      </c>
      <c r="H3728" s="8">
        <v>87.768230000000003</v>
      </c>
      <c r="I3728" s="8">
        <v>2.6920799999999998</v>
      </c>
      <c r="J3728" s="9">
        <f t="shared" si="176"/>
        <v>-0.96932739785227529</v>
      </c>
    </row>
    <row r="3729" spans="1:10" x14ac:dyDescent="0.25">
      <c r="A3729" s="3" t="s">
        <v>266</v>
      </c>
      <c r="B3729" s="3" t="s">
        <v>63</v>
      </c>
      <c r="C3729" s="8">
        <v>6.8756199999999996</v>
      </c>
      <c r="D3729" s="8">
        <v>12.46223</v>
      </c>
      <c r="E3729" s="9">
        <f t="shared" si="174"/>
        <v>0.81252454324119139</v>
      </c>
      <c r="F3729" s="8">
        <v>21.37745</v>
      </c>
      <c r="G3729" s="9">
        <f t="shared" si="175"/>
        <v>-0.41703851488367416</v>
      </c>
      <c r="H3729" s="8">
        <v>57.30424</v>
      </c>
      <c r="I3729" s="8">
        <v>33.839680000000001</v>
      </c>
      <c r="J3729" s="9">
        <f t="shared" si="176"/>
        <v>-0.40947336532165857</v>
      </c>
    </row>
    <row r="3730" spans="1:10" x14ac:dyDescent="0.25">
      <c r="A3730" s="3" t="s">
        <v>266</v>
      </c>
      <c r="B3730" s="3" t="s">
        <v>64</v>
      </c>
      <c r="C3730" s="8">
        <v>400.59924000000001</v>
      </c>
      <c r="D3730" s="8">
        <v>593.52431999999999</v>
      </c>
      <c r="E3730" s="9">
        <f t="shared" si="174"/>
        <v>0.48159122818106193</v>
      </c>
      <c r="F3730" s="8">
        <v>555.68061999999998</v>
      </c>
      <c r="G3730" s="9">
        <f t="shared" si="175"/>
        <v>6.8103328851022438E-2</v>
      </c>
      <c r="H3730" s="8">
        <v>817.22838999999999</v>
      </c>
      <c r="I3730" s="8">
        <v>1149.2049400000001</v>
      </c>
      <c r="J3730" s="9">
        <f t="shared" si="176"/>
        <v>0.40622248818350526</v>
      </c>
    </row>
    <row r="3731" spans="1:10" x14ac:dyDescent="0.25">
      <c r="A3731" s="3" t="s">
        <v>266</v>
      </c>
      <c r="B3731" s="3" t="s">
        <v>65</v>
      </c>
      <c r="C3731" s="8">
        <v>0.76068999999999998</v>
      </c>
      <c r="D3731" s="8">
        <v>0</v>
      </c>
      <c r="E3731" s="9">
        <f t="shared" si="174"/>
        <v>-1</v>
      </c>
      <c r="F3731" s="8">
        <v>0.80184999999999995</v>
      </c>
      <c r="G3731" s="9">
        <f t="shared" si="175"/>
        <v>-1</v>
      </c>
      <c r="H3731" s="8">
        <v>2.46495</v>
      </c>
      <c r="I3731" s="8">
        <v>0.80184999999999995</v>
      </c>
      <c r="J3731" s="9">
        <f t="shared" si="176"/>
        <v>-0.67469928396113521</v>
      </c>
    </row>
    <row r="3732" spans="1:10" x14ac:dyDescent="0.25">
      <c r="A3732" s="3" t="s">
        <v>266</v>
      </c>
      <c r="B3732" s="3" t="s">
        <v>241</v>
      </c>
      <c r="C3732" s="8">
        <v>0</v>
      </c>
      <c r="D3732" s="8">
        <v>0</v>
      </c>
      <c r="E3732" s="9" t="str">
        <f t="shared" si="174"/>
        <v/>
      </c>
      <c r="F3732" s="8">
        <v>0</v>
      </c>
      <c r="G3732" s="9" t="str">
        <f t="shared" si="175"/>
        <v/>
      </c>
      <c r="H3732" s="8">
        <v>0</v>
      </c>
      <c r="I3732" s="8">
        <v>0</v>
      </c>
      <c r="J3732" s="9" t="str">
        <f t="shared" si="176"/>
        <v/>
      </c>
    </row>
    <row r="3733" spans="1:10" x14ac:dyDescent="0.25">
      <c r="A3733" s="3" t="s">
        <v>266</v>
      </c>
      <c r="B3733" s="3" t="s">
        <v>66</v>
      </c>
      <c r="C3733" s="8">
        <v>666.16670999999997</v>
      </c>
      <c r="D3733" s="8">
        <v>165.44535999999999</v>
      </c>
      <c r="E3733" s="9">
        <f t="shared" si="174"/>
        <v>-0.75164571042584827</v>
      </c>
      <c r="F3733" s="8">
        <v>1016.70415</v>
      </c>
      <c r="G3733" s="9">
        <f t="shared" si="175"/>
        <v>-0.83727285857936162</v>
      </c>
      <c r="H3733" s="8">
        <v>815.91011000000003</v>
      </c>
      <c r="I3733" s="8">
        <v>1182.14951</v>
      </c>
      <c r="J3733" s="9">
        <f t="shared" si="176"/>
        <v>0.44887224157572936</v>
      </c>
    </row>
    <row r="3734" spans="1:10" x14ac:dyDescent="0.25">
      <c r="A3734" s="3" t="s">
        <v>266</v>
      </c>
      <c r="B3734" s="3" t="s">
        <v>67</v>
      </c>
      <c r="C3734" s="8">
        <v>115.75418999999999</v>
      </c>
      <c r="D3734" s="8">
        <v>736.06233999999995</v>
      </c>
      <c r="E3734" s="9">
        <f t="shared" si="174"/>
        <v>5.3588397102515248</v>
      </c>
      <c r="F3734" s="8">
        <v>75.006529999999998</v>
      </c>
      <c r="G3734" s="9">
        <f t="shared" si="175"/>
        <v>8.813310121132119</v>
      </c>
      <c r="H3734" s="8">
        <v>166.22512</v>
      </c>
      <c r="I3734" s="8">
        <v>811.06886999999995</v>
      </c>
      <c r="J3734" s="9">
        <f t="shared" si="176"/>
        <v>3.8793399577633023</v>
      </c>
    </row>
    <row r="3735" spans="1:10" x14ac:dyDescent="0.25">
      <c r="A3735" s="3" t="s">
        <v>266</v>
      </c>
      <c r="B3735" s="3" t="s">
        <v>68</v>
      </c>
      <c r="C3735" s="8">
        <v>0</v>
      </c>
      <c r="D3735" s="8">
        <v>0</v>
      </c>
      <c r="E3735" s="9" t="str">
        <f t="shared" si="174"/>
        <v/>
      </c>
      <c r="F3735" s="8">
        <v>0</v>
      </c>
      <c r="G3735" s="9" t="str">
        <f t="shared" si="175"/>
        <v/>
      </c>
      <c r="H3735" s="8">
        <v>0</v>
      </c>
      <c r="I3735" s="8">
        <v>0</v>
      </c>
      <c r="J3735" s="9" t="str">
        <f t="shared" si="176"/>
        <v/>
      </c>
    </row>
    <row r="3736" spans="1:10" x14ac:dyDescent="0.25">
      <c r="A3736" s="3" t="s">
        <v>266</v>
      </c>
      <c r="B3736" s="3" t="s">
        <v>69</v>
      </c>
      <c r="C3736" s="8">
        <v>44501.789349999999</v>
      </c>
      <c r="D3736" s="8">
        <v>39613.1996</v>
      </c>
      <c r="E3736" s="9">
        <f t="shared" si="174"/>
        <v>-0.10985153229574574</v>
      </c>
      <c r="F3736" s="8">
        <v>31522.896140000001</v>
      </c>
      <c r="G3736" s="9">
        <f t="shared" si="175"/>
        <v>0.2566484825527835</v>
      </c>
      <c r="H3736" s="8">
        <v>82026.626810000002</v>
      </c>
      <c r="I3736" s="8">
        <v>71136.095740000004</v>
      </c>
      <c r="J3736" s="9">
        <f t="shared" si="176"/>
        <v>-0.13276824238092788</v>
      </c>
    </row>
    <row r="3737" spans="1:10" x14ac:dyDescent="0.25">
      <c r="A3737" s="3" t="s">
        <v>266</v>
      </c>
      <c r="B3737" s="3" t="s">
        <v>70</v>
      </c>
      <c r="C3737" s="8">
        <v>0</v>
      </c>
      <c r="D3737" s="8">
        <v>0</v>
      </c>
      <c r="E3737" s="9" t="str">
        <f t="shared" si="174"/>
        <v/>
      </c>
      <c r="F3737" s="8">
        <v>0</v>
      </c>
      <c r="G3737" s="9" t="str">
        <f t="shared" si="175"/>
        <v/>
      </c>
      <c r="H3737" s="8">
        <v>0</v>
      </c>
      <c r="I3737" s="8">
        <v>0</v>
      </c>
      <c r="J3737" s="9" t="str">
        <f t="shared" si="176"/>
        <v/>
      </c>
    </row>
    <row r="3738" spans="1:10" x14ac:dyDescent="0.25">
      <c r="A3738" s="3" t="s">
        <v>266</v>
      </c>
      <c r="B3738" s="3" t="s">
        <v>71</v>
      </c>
      <c r="C3738" s="8">
        <v>185.85214999999999</v>
      </c>
      <c r="D3738" s="8">
        <v>105.06108</v>
      </c>
      <c r="E3738" s="9">
        <f t="shared" si="174"/>
        <v>-0.43470613603340069</v>
      </c>
      <c r="F3738" s="8">
        <v>442.04133000000002</v>
      </c>
      <c r="G3738" s="9">
        <f t="shared" si="175"/>
        <v>-0.76232747286322755</v>
      </c>
      <c r="H3738" s="8">
        <v>1245.90789</v>
      </c>
      <c r="I3738" s="8">
        <v>547.10240999999996</v>
      </c>
      <c r="J3738" s="9">
        <f t="shared" si="176"/>
        <v>-0.56088053186660536</v>
      </c>
    </row>
    <row r="3739" spans="1:10" x14ac:dyDescent="0.25">
      <c r="A3739" s="3" t="s">
        <v>266</v>
      </c>
      <c r="B3739" s="3" t="s">
        <v>72</v>
      </c>
      <c r="C3739" s="8">
        <v>0</v>
      </c>
      <c r="D3739" s="8">
        <v>528.16504999999995</v>
      </c>
      <c r="E3739" s="9" t="str">
        <f t="shared" si="174"/>
        <v/>
      </c>
      <c r="F3739" s="8">
        <v>468.38618000000002</v>
      </c>
      <c r="G3739" s="9">
        <f t="shared" si="175"/>
        <v>0.12762731385456316</v>
      </c>
      <c r="H3739" s="8">
        <v>107.45038</v>
      </c>
      <c r="I3739" s="8">
        <v>996.55123000000003</v>
      </c>
      <c r="J3739" s="9">
        <f t="shared" si="176"/>
        <v>8.2745249481667731</v>
      </c>
    </row>
    <row r="3740" spans="1:10" x14ac:dyDescent="0.25">
      <c r="A3740" s="3" t="s">
        <v>266</v>
      </c>
      <c r="B3740" s="3" t="s">
        <v>73</v>
      </c>
      <c r="C3740" s="8">
        <v>9290.5797199999997</v>
      </c>
      <c r="D3740" s="8">
        <v>6112.8917300000003</v>
      </c>
      <c r="E3740" s="9">
        <f t="shared" si="174"/>
        <v>-0.34203333761394161</v>
      </c>
      <c r="F3740" s="8">
        <v>6927.5346300000001</v>
      </c>
      <c r="G3740" s="9">
        <f t="shared" si="175"/>
        <v>-0.11759492279867534</v>
      </c>
      <c r="H3740" s="8">
        <v>14052.48516</v>
      </c>
      <c r="I3740" s="8">
        <v>13040.426359999999</v>
      </c>
      <c r="J3740" s="9">
        <f t="shared" si="176"/>
        <v>-7.20199159420426E-2</v>
      </c>
    </row>
    <row r="3741" spans="1:10" x14ac:dyDescent="0.25">
      <c r="A3741" s="3" t="s">
        <v>266</v>
      </c>
      <c r="B3741" s="3" t="s">
        <v>74</v>
      </c>
      <c r="C3741" s="8">
        <v>332466.13874999998</v>
      </c>
      <c r="D3741" s="8">
        <v>316029.01692000002</v>
      </c>
      <c r="E3741" s="9">
        <f t="shared" si="174"/>
        <v>-4.9439987758753245E-2</v>
      </c>
      <c r="F3741" s="8">
        <v>327244.04676</v>
      </c>
      <c r="G3741" s="9">
        <f t="shared" si="175"/>
        <v>-3.4271150082143542E-2</v>
      </c>
      <c r="H3741" s="8">
        <v>603656.86069999996</v>
      </c>
      <c r="I3741" s="8">
        <v>643273.06368000002</v>
      </c>
      <c r="J3741" s="9">
        <f t="shared" si="176"/>
        <v>6.5627023494872816E-2</v>
      </c>
    </row>
    <row r="3742" spans="1:10" x14ac:dyDescent="0.25">
      <c r="A3742" s="3" t="s">
        <v>266</v>
      </c>
      <c r="B3742" s="3" t="s">
        <v>75</v>
      </c>
      <c r="C3742" s="8">
        <v>47.002510000000001</v>
      </c>
      <c r="D3742" s="8">
        <v>0</v>
      </c>
      <c r="E3742" s="9">
        <f t="shared" si="174"/>
        <v>-1</v>
      </c>
      <c r="F3742" s="8">
        <v>48.948819999999998</v>
      </c>
      <c r="G3742" s="9">
        <f t="shared" si="175"/>
        <v>-1</v>
      </c>
      <c r="H3742" s="8">
        <v>109.13293</v>
      </c>
      <c r="I3742" s="8">
        <v>48.948819999999998</v>
      </c>
      <c r="J3742" s="9">
        <f t="shared" si="176"/>
        <v>-0.55147525132881525</v>
      </c>
    </row>
    <row r="3743" spans="1:10" x14ac:dyDescent="0.25">
      <c r="A3743" s="3" t="s">
        <v>266</v>
      </c>
      <c r="B3743" s="3" t="s">
        <v>76</v>
      </c>
      <c r="C3743" s="8">
        <v>1.6152</v>
      </c>
      <c r="D3743" s="8">
        <v>53.0809</v>
      </c>
      <c r="E3743" s="9">
        <f t="shared" si="174"/>
        <v>31.863360574541851</v>
      </c>
      <c r="F3743" s="8">
        <v>53.938639999999999</v>
      </c>
      <c r="G3743" s="9">
        <f t="shared" si="175"/>
        <v>-1.5902143620973752E-2</v>
      </c>
      <c r="H3743" s="8">
        <v>40.690840000000001</v>
      </c>
      <c r="I3743" s="8">
        <v>107.01954000000001</v>
      </c>
      <c r="J3743" s="9">
        <f t="shared" si="176"/>
        <v>1.630064653371619</v>
      </c>
    </row>
    <row r="3744" spans="1:10" x14ac:dyDescent="0.25">
      <c r="A3744" s="3" t="s">
        <v>266</v>
      </c>
      <c r="B3744" s="3" t="s">
        <v>77</v>
      </c>
      <c r="C3744" s="8">
        <v>8.4889799999999997</v>
      </c>
      <c r="D3744" s="8">
        <v>96.950389999999999</v>
      </c>
      <c r="E3744" s="9">
        <f t="shared" si="174"/>
        <v>10.420734882164878</v>
      </c>
      <c r="F3744" s="8">
        <v>105.60091</v>
      </c>
      <c r="G3744" s="9">
        <f t="shared" si="175"/>
        <v>-8.1917097115924431E-2</v>
      </c>
      <c r="H3744" s="8">
        <v>64.647210000000001</v>
      </c>
      <c r="I3744" s="8">
        <v>202.5513</v>
      </c>
      <c r="J3744" s="9">
        <f t="shared" si="176"/>
        <v>2.1331792972968207</v>
      </c>
    </row>
    <row r="3745" spans="1:10" x14ac:dyDescent="0.25">
      <c r="A3745" s="3" t="s">
        <v>266</v>
      </c>
      <c r="B3745" s="3" t="s">
        <v>78</v>
      </c>
      <c r="C3745" s="8">
        <v>1228.74224</v>
      </c>
      <c r="D3745" s="8">
        <v>494.83406000000002</v>
      </c>
      <c r="E3745" s="9">
        <f t="shared" si="174"/>
        <v>-0.59728408132205169</v>
      </c>
      <c r="F3745" s="8">
        <v>175.33232000000001</v>
      </c>
      <c r="G3745" s="9">
        <f t="shared" si="175"/>
        <v>1.8222638016767245</v>
      </c>
      <c r="H3745" s="8">
        <v>2184.7475300000001</v>
      </c>
      <c r="I3745" s="8">
        <v>670.16638</v>
      </c>
      <c r="J3745" s="9">
        <f t="shared" si="176"/>
        <v>-0.69325225418609349</v>
      </c>
    </row>
    <row r="3746" spans="1:10" x14ac:dyDescent="0.25">
      <c r="A3746" s="3" t="s">
        <v>266</v>
      </c>
      <c r="B3746" s="3" t="s">
        <v>79</v>
      </c>
      <c r="C3746" s="8">
        <v>3.2313399999999999</v>
      </c>
      <c r="D3746" s="8">
        <v>0</v>
      </c>
      <c r="E3746" s="9">
        <f t="shared" si="174"/>
        <v>-1</v>
      </c>
      <c r="F3746" s="8">
        <v>0</v>
      </c>
      <c r="G3746" s="9" t="str">
        <f t="shared" si="175"/>
        <v/>
      </c>
      <c r="H3746" s="8">
        <v>3.2313399999999999</v>
      </c>
      <c r="I3746" s="8">
        <v>0</v>
      </c>
      <c r="J3746" s="9">
        <f t="shared" si="176"/>
        <v>-1</v>
      </c>
    </row>
    <row r="3747" spans="1:10" x14ac:dyDescent="0.25">
      <c r="A3747" s="3" t="s">
        <v>266</v>
      </c>
      <c r="B3747" s="3" t="s">
        <v>80</v>
      </c>
      <c r="C3747" s="8">
        <v>173.18948</v>
      </c>
      <c r="D3747" s="8">
        <v>237.65209999999999</v>
      </c>
      <c r="E3747" s="9">
        <f t="shared" si="174"/>
        <v>0.3722086353051004</v>
      </c>
      <c r="F3747" s="8">
        <v>559.20957999999996</v>
      </c>
      <c r="G3747" s="9">
        <f t="shared" si="175"/>
        <v>-0.57502140789505063</v>
      </c>
      <c r="H3747" s="8">
        <v>1103.71162</v>
      </c>
      <c r="I3747" s="8">
        <v>796.86167999999998</v>
      </c>
      <c r="J3747" s="9">
        <f t="shared" si="176"/>
        <v>-0.27801640794540161</v>
      </c>
    </row>
    <row r="3748" spans="1:10" x14ac:dyDescent="0.25">
      <c r="A3748" s="3" t="s">
        <v>266</v>
      </c>
      <c r="B3748" s="3" t="s">
        <v>81</v>
      </c>
      <c r="C3748" s="8">
        <v>2.0205000000000002</v>
      </c>
      <c r="D3748" s="8">
        <v>24.316320000000001</v>
      </c>
      <c r="E3748" s="9">
        <f t="shared" si="174"/>
        <v>11.034803266518187</v>
      </c>
      <c r="F3748" s="8">
        <v>38.642159999999997</v>
      </c>
      <c r="G3748" s="9">
        <f t="shared" si="175"/>
        <v>-0.37073082871143836</v>
      </c>
      <c r="H3748" s="8">
        <v>5.5231500000000002</v>
      </c>
      <c r="I3748" s="8">
        <v>62.958480000000002</v>
      </c>
      <c r="J3748" s="9">
        <f t="shared" si="176"/>
        <v>10.399016865375737</v>
      </c>
    </row>
    <row r="3749" spans="1:10" x14ac:dyDescent="0.25">
      <c r="A3749" s="3" t="s">
        <v>266</v>
      </c>
      <c r="B3749" s="3" t="s">
        <v>82</v>
      </c>
      <c r="C3749" s="8">
        <v>0</v>
      </c>
      <c r="D3749" s="8">
        <v>0</v>
      </c>
      <c r="E3749" s="9" t="str">
        <f t="shared" si="174"/>
        <v/>
      </c>
      <c r="F3749" s="8">
        <v>38.561419999999998</v>
      </c>
      <c r="G3749" s="9">
        <f t="shared" si="175"/>
        <v>-1</v>
      </c>
      <c r="H3749" s="8">
        <v>0</v>
      </c>
      <c r="I3749" s="8">
        <v>38.561419999999998</v>
      </c>
      <c r="J3749" s="9" t="str">
        <f t="shared" si="176"/>
        <v/>
      </c>
    </row>
    <row r="3750" spans="1:10" x14ac:dyDescent="0.25">
      <c r="A3750" s="3" t="s">
        <v>266</v>
      </c>
      <c r="B3750" s="3" t="s">
        <v>83</v>
      </c>
      <c r="C3750" s="8">
        <v>0</v>
      </c>
      <c r="D3750" s="8">
        <v>0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65.21942</v>
      </c>
      <c r="I3750" s="8">
        <v>0</v>
      </c>
      <c r="J3750" s="9">
        <f t="shared" si="176"/>
        <v>-1</v>
      </c>
    </row>
    <row r="3751" spans="1:10" x14ac:dyDescent="0.25">
      <c r="A3751" s="3" t="s">
        <v>266</v>
      </c>
      <c r="B3751" s="3" t="s">
        <v>84</v>
      </c>
      <c r="C3751" s="8">
        <v>23.4</v>
      </c>
      <c r="D3751" s="8">
        <v>11.578659999999999</v>
      </c>
      <c r="E3751" s="9">
        <f t="shared" si="174"/>
        <v>-0.5051854700854701</v>
      </c>
      <c r="F3751" s="8">
        <v>25.3782</v>
      </c>
      <c r="G3751" s="9">
        <f t="shared" si="175"/>
        <v>-0.54375566431031364</v>
      </c>
      <c r="H3751" s="8">
        <v>143.97973999999999</v>
      </c>
      <c r="I3751" s="8">
        <v>36.956859999999999</v>
      </c>
      <c r="J3751" s="9">
        <f t="shared" si="176"/>
        <v>-0.74331902530175431</v>
      </c>
    </row>
    <row r="3752" spans="1:10" x14ac:dyDescent="0.25">
      <c r="A3752" s="3" t="s">
        <v>266</v>
      </c>
      <c r="B3752" s="3" t="s">
        <v>85</v>
      </c>
      <c r="C3752" s="8">
        <v>160.28163000000001</v>
      </c>
      <c r="D3752" s="8">
        <v>14.005890000000001</v>
      </c>
      <c r="E3752" s="9">
        <f t="shared" si="174"/>
        <v>-0.91261699796788942</v>
      </c>
      <c r="F3752" s="8">
        <v>268.4162</v>
      </c>
      <c r="G3752" s="9">
        <f t="shared" si="175"/>
        <v>-0.94782025078963195</v>
      </c>
      <c r="H3752" s="8">
        <v>273.60856000000001</v>
      </c>
      <c r="I3752" s="8">
        <v>282.42209000000003</v>
      </c>
      <c r="J3752" s="9">
        <f t="shared" si="176"/>
        <v>3.2212186636266127E-2</v>
      </c>
    </row>
    <row r="3753" spans="1:10" x14ac:dyDescent="0.25">
      <c r="A3753" s="3" t="s">
        <v>266</v>
      </c>
      <c r="B3753" s="3" t="s">
        <v>86</v>
      </c>
      <c r="C3753" s="8">
        <v>6742.4334500000004</v>
      </c>
      <c r="D3753" s="8">
        <v>4434.4094800000003</v>
      </c>
      <c r="E3753" s="9">
        <f t="shared" si="174"/>
        <v>-0.34231319999161436</v>
      </c>
      <c r="F3753" s="8">
        <v>4206.0585899999996</v>
      </c>
      <c r="G3753" s="9">
        <f t="shared" si="175"/>
        <v>5.4290943674182301E-2</v>
      </c>
      <c r="H3753" s="8">
        <v>14698.505370000001</v>
      </c>
      <c r="I3753" s="8">
        <v>8640.4680700000008</v>
      </c>
      <c r="J3753" s="9">
        <f t="shared" si="176"/>
        <v>-0.41215328684810348</v>
      </c>
    </row>
    <row r="3754" spans="1:10" x14ac:dyDescent="0.25">
      <c r="A3754" s="3" t="s">
        <v>266</v>
      </c>
      <c r="B3754" s="3" t="s">
        <v>87</v>
      </c>
      <c r="C3754" s="8">
        <v>0</v>
      </c>
      <c r="D3754" s="8">
        <v>0</v>
      </c>
      <c r="E3754" s="9" t="str">
        <f t="shared" si="174"/>
        <v/>
      </c>
      <c r="F3754" s="8">
        <v>0</v>
      </c>
      <c r="G3754" s="9" t="str">
        <f t="shared" si="175"/>
        <v/>
      </c>
      <c r="H3754" s="8">
        <v>0</v>
      </c>
      <c r="I3754" s="8">
        <v>0</v>
      </c>
      <c r="J3754" s="9" t="str">
        <f t="shared" si="176"/>
        <v/>
      </c>
    </row>
    <row r="3755" spans="1:10" x14ac:dyDescent="0.25">
      <c r="A3755" s="3" t="s">
        <v>266</v>
      </c>
      <c r="B3755" s="3" t="s">
        <v>88</v>
      </c>
      <c r="C3755" s="8">
        <v>5986.6232799999998</v>
      </c>
      <c r="D3755" s="8">
        <v>4168.3041899999998</v>
      </c>
      <c r="E3755" s="9">
        <f t="shared" si="174"/>
        <v>-0.30373033427284568</v>
      </c>
      <c r="F3755" s="8">
        <v>4864.9703099999997</v>
      </c>
      <c r="G3755" s="9">
        <f t="shared" si="175"/>
        <v>-0.14320048748663383</v>
      </c>
      <c r="H3755" s="8">
        <v>12844.10938</v>
      </c>
      <c r="I3755" s="8">
        <v>9033.2744999999995</v>
      </c>
      <c r="J3755" s="9">
        <f t="shared" si="176"/>
        <v>-0.2966990366754414</v>
      </c>
    </row>
    <row r="3756" spans="1:10" x14ac:dyDescent="0.25">
      <c r="A3756" s="3" t="s">
        <v>266</v>
      </c>
      <c r="B3756" s="3" t="s">
        <v>89</v>
      </c>
      <c r="C3756" s="8">
        <v>75.469800000000006</v>
      </c>
      <c r="D3756" s="8">
        <v>12.54913</v>
      </c>
      <c r="E3756" s="9">
        <f t="shared" si="174"/>
        <v>-0.83371984555411571</v>
      </c>
      <c r="F3756" s="8">
        <v>0.13</v>
      </c>
      <c r="G3756" s="9">
        <f t="shared" si="175"/>
        <v>95.531769230769228</v>
      </c>
      <c r="H3756" s="8">
        <v>96.233890000000002</v>
      </c>
      <c r="I3756" s="8">
        <v>12.679130000000001</v>
      </c>
      <c r="J3756" s="9">
        <f t="shared" si="176"/>
        <v>-0.86824672680279269</v>
      </c>
    </row>
    <row r="3757" spans="1:10" x14ac:dyDescent="0.25">
      <c r="A3757" s="3" t="s">
        <v>266</v>
      </c>
      <c r="B3757" s="3" t="s">
        <v>90</v>
      </c>
      <c r="C3757" s="8">
        <v>14757.828390000001</v>
      </c>
      <c r="D3757" s="8">
        <v>5428.9744700000001</v>
      </c>
      <c r="E3757" s="9">
        <f t="shared" si="174"/>
        <v>-0.63212917737417862</v>
      </c>
      <c r="F3757" s="8">
        <v>7539.7657900000004</v>
      </c>
      <c r="G3757" s="9">
        <f t="shared" si="175"/>
        <v>-0.27995449444856035</v>
      </c>
      <c r="H3757" s="8">
        <v>27110.408719999999</v>
      </c>
      <c r="I3757" s="8">
        <v>12968.74026</v>
      </c>
      <c r="J3757" s="9">
        <f t="shared" si="176"/>
        <v>-0.52163243299122053</v>
      </c>
    </row>
    <row r="3758" spans="1:10" x14ac:dyDescent="0.25">
      <c r="A3758" s="3" t="s">
        <v>266</v>
      </c>
      <c r="B3758" s="3" t="s">
        <v>91</v>
      </c>
      <c r="C3758" s="8">
        <v>0</v>
      </c>
      <c r="D3758" s="8">
        <v>6.0542800000000003</v>
      </c>
      <c r="E3758" s="9" t="str">
        <f t="shared" si="174"/>
        <v/>
      </c>
      <c r="F3758" s="8">
        <v>0</v>
      </c>
      <c r="G3758" s="9" t="str">
        <f t="shared" si="175"/>
        <v/>
      </c>
      <c r="H3758" s="8">
        <v>0</v>
      </c>
      <c r="I3758" s="8">
        <v>6.0542800000000003</v>
      </c>
      <c r="J3758" s="9" t="str">
        <f t="shared" si="176"/>
        <v/>
      </c>
    </row>
    <row r="3759" spans="1:10" x14ac:dyDescent="0.25">
      <c r="A3759" s="3" t="s">
        <v>266</v>
      </c>
      <c r="B3759" s="3" t="s">
        <v>92</v>
      </c>
      <c r="C3759" s="8">
        <v>9021.5501600000007</v>
      </c>
      <c r="D3759" s="8">
        <v>8392.9634499999993</v>
      </c>
      <c r="E3759" s="9">
        <f t="shared" si="174"/>
        <v>-6.9676130914512524E-2</v>
      </c>
      <c r="F3759" s="8">
        <v>7337.1571299999996</v>
      </c>
      <c r="G3759" s="9">
        <f t="shared" si="175"/>
        <v>0.1438985565244395</v>
      </c>
      <c r="H3759" s="8">
        <v>11693.501249999999</v>
      </c>
      <c r="I3759" s="8">
        <v>15730.120580000001</v>
      </c>
      <c r="J3759" s="9">
        <f t="shared" si="176"/>
        <v>0.34520194112092839</v>
      </c>
    </row>
    <row r="3760" spans="1:10" x14ac:dyDescent="0.25">
      <c r="A3760" s="3" t="s">
        <v>266</v>
      </c>
      <c r="B3760" s="3" t="s">
        <v>93</v>
      </c>
      <c r="C3760" s="8">
        <v>3359.21713</v>
      </c>
      <c r="D3760" s="8">
        <v>3531.75225</v>
      </c>
      <c r="E3760" s="9">
        <f t="shared" si="174"/>
        <v>5.1361705219691967E-2</v>
      </c>
      <c r="F3760" s="8">
        <v>3445.78298</v>
      </c>
      <c r="G3760" s="9">
        <f t="shared" si="175"/>
        <v>2.4949124915580212E-2</v>
      </c>
      <c r="H3760" s="8">
        <v>6461.2413200000001</v>
      </c>
      <c r="I3760" s="8">
        <v>6977.5352300000004</v>
      </c>
      <c r="J3760" s="9">
        <f t="shared" si="176"/>
        <v>7.9906303515065114E-2</v>
      </c>
    </row>
    <row r="3761" spans="1:10" x14ac:dyDescent="0.25">
      <c r="A3761" s="3" t="s">
        <v>266</v>
      </c>
      <c r="B3761" s="3" t="s">
        <v>94</v>
      </c>
      <c r="C3761" s="8">
        <v>40429.500070000002</v>
      </c>
      <c r="D3761" s="8">
        <v>38529.581129999999</v>
      </c>
      <c r="E3761" s="9">
        <f t="shared" si="174"/>
        <v>-4.6993381978764681E-2</v>
      </c>
      <c r="F3761" s="8">
        <v>37791.616430000002</v>
      </c>
      <c r="G3761" s="9">
        <f t="shared" si="175"/>
        <v>1.9527206552990339E-2</v>
      </c>
      <c r="H3761" s="8">
        <v>88367.999379999994</v>
      </c>
      <c r="I3761" s="8">
        <v>76321.197560000001</v>
      </c>
      <c r="J3761" s="9">
        <f t="shared" si="176"/>
        <v>-0.13632538820072582</v>
      </c>
    </row>
    <row r="3762" spans="1:10" x14ac:dyDescent="0.25">
      <c r="A3762" s="3" t="s">
        <v>266</v>
      </c>
      <c r="B3762" s="3" t="s">
        <v>95</v>
      </c>
      <c r="C3762" s="8">
        <v>4.3268899999999997</v>
      </c>
      <c r="D3762" s="8">
        <v>98.338859999999997</v>
      </c>
      <c r="E3762" s="9">
        <f t="shared" si="174"/>
        <v>21.727376938170373</v>
      </c>
      <c r="F3762" s="8">
        <v>6.9558200000000001</v>
      </c>
      <c r="G3762" s="9">
        <f t="shared" si="175"/>
        <v>13.137637259158517</v>
      </c>
      <c r="H3762" s="8">
        <v>104.80928</v>
      </c>
      <c r="I3762" s="8">
        <v>105.29468</v>
      </c>
      <c r="J3762" s="9">
        <f t="shared" si="176"/>
        <v>4.6312692921848253E-3</v>
      </c>
    </row>
    <row r="3763" spans="1:10" x14ac:dyDescent="0.25">
      <c r="A3763" s="3" t="s">
        <v>266</v>
      </c>
      <c r="B3763" s="3" t="s">
        <v>96</v>
      </c>
      <c r="C3763" s="8">
        <v>839.41898000000003</v>
      </c>
      <c r="D3763" s="8">
        <v>235.59694999999999</v>
      </c>
      <c r="E3763" s="9">
        <f t="shared" si="174"/>
        <v>-0.71933330599696466</v>
      </c>
      <c r="F3763" s="8">
        <v>207.91368</v>
      </c>
      <c r="G3763" s="9">
        <f t="shared" si="175"/>
        <v>0.1331479006095222</v>
      </c>
      <c r="H3763" s="8">
        <v>1474.2186899999999</v>
      </c>
      <c r="I3763" s="8">
        <v>443.51062999999999</v>
      </c>
      <c r="J3763" s="9">
        <f t="shared" si="176"/>
        <v>-0.69915546926080552</v>
      </c>
    </row>
    <row r="3764" spans="1:10" x14ac:dyDescent="0.25">
      <c r="A3764" s="3" t="s">
        <v>266</v>
      </c>
      <c r="B3764" s="3" t="s">
        <v>97</v>
      </c>
      <c r="C3764" s="8">
        <v>24841.569200000002</v>
      </c>
      <c r="D3764" s="8">
        <v>12208.876399999999</v>
      </c>
      <c r="E3764" s="9">
        <f t="shared" si="174"/>
        <v>-0.50853038704173326</v>
      </c>
      <c r="F3764" s="8">
        <v>20913.16949</v>
      </c>
      <c r="G3764" s="9">
        <f t="shared" si="175"/>
        <v>-0.4162110910143062</v>
      </c>
      <c r="H3764" s="8">
        <v>39865.300880000003</v>
      </c>
      <c r="I3764" s="8">
        <v>33122.045890000001</v>
      </c>
      <c r="J3764" s="9">
        <f t="shared" si="176"/>
        <v>-0.16915098697732445</v>
      </c>
    </row>
    <row r="3765" spans="1:10" x14ac:dyDescent="0.25">
      <c r="A3765" s="3" t="s">
        <v>266</v>
      </c>
      <c r="B3765" s="3" t="s">
        <v>98</v>
      </c>
      <c r="C3765" s="8">
        <v>12231.10591</v>
      </c>
      <c r="D3765" s="8">
        <v>12895.16014</v>
      </c>
      <c r="E3765" s="9">
        <f t="shared" si="174"/>
        <v>5.4292247560139062E-2</v>
      </c>
      <c r="F3765" s="8">
        <v>12153.483039999999</v>
      </c>
      <c r="G3765" s="9">
        <f t="shared" si="175"/>
        <v>6.1025888427125308E-2</v>
      </c>
      <c r="H3765" s="8">
        <v>28901.351559999999</v>
      </c>
      <c r="I3765" s="8">
        <v>25048.643179999999</v>
      </c>
      <c r="J3765" s="9">
        <f t="shared" si="176"/>
        <v>-0.13330547438245821</v>
      </c>
    </row>
    <row r="3766" spans="1:10" x14ac:dyDescent="0.25">
      <c r="A3766" s="3" t="s">
        <v>266</v>
      </c>
      <c r="B3766" s="3" t="s">
        <v>99</v>
      </c>
      <c r="C3766" s="8">
        <v>17718.133099999999</v>
      </c>
      <c r="D3766" s="8">
        <v>14216.24842</v>
      </c>
      <c r="E3766" s="9">
        <f t="shared" si="174"/>
        <v>-0.19764411183929975</v>
      </c>
      <c r="F3766" s="8">
        <v>21121.086449999999</v>
      </c>
      <c r="G3766" s="9">
        <f t="shared" si="175"/>
        <v>-0.32691680166859971</v>
      </c>
      <c r="H3766" s="8">
        <v>41204.211190000002</v>
      </c>
      <c r="I3766" s="8">
        <v>35337.334869999999</v>
      </c>
      <c r="J3766" s="9">
        <f t="shared" si="176"/>
        <v>-0.14238535699535138</v>
      </c>
    </row>
    <row r="3767" spans="1:10" x14ac:dyDescent="0.25">
      <c r="A3767" s="3" t="s">
        <v>266</v>
      </c>
      <c r="B3767" s="3" t="s">
        <v>100</v>
      </c>
      <c r="C3767" s="8">
        <v>184748.81766</v>
      </c>
      <c r="D3767" s="8">
        <v>286603.52886000002</v>
      </c>
      <c r="E3767" s="9">
        <f t="shared" si="174"/>
        <v>0.55131454961431459</v>
      </c>
      <c r="F3767" s="8">
        <v>255606.26986</v>
      </c>
      <c r="G3767" s="9">
        <f t="shared" si="175"/>
        <v>0.12126955656047778</v>
      </c>
      <c r="H3767" s="8">
        <v>355413.97519000003</v>
      </c>
      <c r="I3767" s="8">
        <v>542209.79871999996</v>
      </c>
      <c r="J3767" s="9">
        <f t="shared" si="176"/>
        <v>0.52557253391665637</v>
      </c>
    </row>
    <row r="3768" spans="1:10" x14ac:dyDescent="0.25">
      <c r="A3768" s="3" t="s">
        <v>266</v>
      </c>
      <c r="B3768" s="3" t="s">
        <v>101</v>
      </c>
      <c r="C3768" s="8">
        <v>58291.777909999997</v>
      </c>
      <c r="D3768" s="8">
        <v>0</v>
      </c>
      <c r="E3768" s="9">
        <f t="shared" si="174"/>
        <v>-1</v>
      </c>
      <c r="F3768" s="8">
        <v>0</v>
      </c>
      <c r="G3768" s="9" t="str">
        <f t="shared" si="175"/>
        <v/>
      </c>
      <c r="H3768" s="8">
        <v>93085.129499999995</v>
      </c>
      <c r="I3768" s="8">
        <v>0</v>
      </c>
      <c r="J3768" s="9">
        <f t="shared" si="176"/>
        <v>-1</v>
      </c>
    </row>
    <row r="3769" spans="1:10" x14ac:dyDescent="0.25">
      <c r="A3769" s="3" t="s">
        <v>266</v>
      </c>
      <c r="B3769" s="3" t="s">
        <v>102</v>
      </c>
      <c r="C3769" s="8">
        <v>836.04109000000005</v>
      </c>
      <c r="D3769" s="8">
        <v>2347.8361199999999</v>
      </c>
      <c r="E3769" s="9">
        <f t="shared" si="174"/>
        <v>1.8082783825852387</v>
      </c>
      <c r="F3769" s="8">
        <v>2745.7283600000001</v>
      </c>
      <c r="G3769" s="9">
        <f t="shared" si="175"/>
        <v>-0.14491318434719458</v>
      </c>
      <c r="H3769" s="8">
        <v>2080.0746600000002</v>
      </c>
      <c r="I3769" s="8">
        <v>5093.56448</v>
      </c>
      <c r="J3769" s="9">
        <f t="shared" si="176"/>
        <v>1.4487411812420232</v>
      </c>
    </row>
    <row r="3770" spans="1:10" x14ac:dyDescent="0.25">
      <c r="A3770" s="3" t="s">
        <v>266</v>
      </c>
      <c r="B3770" s="3" t="s">
        <v>103</v>
      </c>
      <c r="C3770" s="8">
        <v>27608.930840000001</v>
      </c>
      <c r="D3770" s="8">
        <v>16208.25347</v>
      </c>
      <c r="E3770" s="9">
        <f t="shared" si="174"/>
        <v>-0.41293440285933225</v>
      </c>
      <c r="F3770" s="8">
        <v>21170.889609999998</v>
      </c>
      <c r="G3770" s="9">
        <f t="shared" si="175"/>
        <v>-0.23440848407503456</v>
      </c>
      <c r="H3770" s="8">
        <v>50577.98603</v>
      </c>
      <c r="I3770" s="8">
        <v>37379.143080000002</v>
      </c>
      <c r="J3770" s="9">
        <f t="shared" si="176"/>
        <v>-0.26096023163459281</v>
      </c>
    </row>
    <row r="3771" spans="1:10" x14ac:dyDescent="0.25">
      <c r="A3771" s="3" t="s">
        <v>266</v>
      </c>
      <c r="B3771" s="3" t="s">
        <v>104</v>
      </c>
      <c r="C3771" s="8">
        <v>22148.529589999998</v>
      </c>
      <c r="D3771" s="8">
        <v>19637.259259999999</v>
      </c>
      <c r="E3771" s="9">
        <f t="shared" si="174"/>
        <v>-0.11338316251629776</v>
      </c>
      <c r="F3771" s="8">
        <v>17198.714380000001</v>
      </c>
      <c r="G3771" s="9">
        <f t="shared" si="175"/>
        <v>0.14178646299491593</v>
      </c>
      <c r="H3771" s="8">
        <v>45034.014179999998</v>
      </c>
      <c r="I3771" s="8">
        <v>36835.973639999997</v>
      </c>
      <c r="J3771" s="9">
        <f t="shared" si="176"/>
        <v>-0.18204107915480527</v>
      </c>
    </row>
    <row r="3772" spans="1:10" x14ac:dyDescent="0.25">
      <c r="A3772" s="3" t="s">
        <v>266</v>
      </c>
      <c r="B3772" s="3" t="s">
        <v>105</v>
      </c>
      <c r="C3772" s="8">
        <v>359961.38484999997</v>
      </c>
      <c r="D3772" s="8">
        <v>258264.07053999999</v>
      </c>
      <c r="E3772" s="9">
        <f t="shared" si="174"/>
        <v>-0.28252284436670461</v>
      </c>
      <c r="F3772" s="8">
        <v>231368.08929999999</v>
      </c>
      <c r="G3772" s="9">
        <f t="shared" si="175"/>
        <v>0.11624758332652219</v>
      </c>
      <c r="H3772" s="8">
        <v>619816.98062000005</v>
      </c>
      <c r="I3772" s="8">
        <v>489632.15983999998</v>
      </c>
      <c r="J3772" s="9">
        <f t="shared" si="176"/>
        <v>-0.21003751889755717</v>
      </c>
    </row>
    <row r="3773" spans="1:10" x14ac:dyDescent="0.25">
      <c r="A3773" s="3" t="s">
        <v>266</v>
      </c>
      <c r="B3773" s="3" t="s">
        <v>106</v>
      </c>
      <c r="C3773" s="8">
        <v>737.67102</v>
      </c>
      <c r="D3773" s="8">
        <v>1605.2530899999999</v>
      </c>
      <c r="E3773" s="9">
        <f t="shared" si="174"/>
        <v>1.1761097379154193</v>
      </c>
      <c r="F3773" s="8">
        <v>686.97091999999998</v>
      </c>
      <c r="G3773" s="9">
        <f t="shared" si="175"/>
        <v>1.3367118509179399</v>
      </c>
      <c r="H3773" s="8">
        <v>4803.3127699999995</v>
      </c>
      <c r="I3773" s="8">
        <v>2292.2240099999999</v>
      </c>
      <c r="J3773" s="9">
        <f t="shared" si="176"/>
        <v>-0.52278268774906356</v>
      </c>
    </row>
    <row r="3774" spans="1:10" x14ac:dyDescent="0.25">
      <c r="A3774" s="3" t="s">
        <v>266</v>
      </c>
      <c r="B3774" s="3" t="s">
        <v>107</v>
      </c>
      <c r="C3774" s="8">
        <v>82.551879999999997</v>
      </c>
      <c r="D3774" s="8">
        <v>32.713410000000003</v>
      </c>
      <c r="E3774" s="9">
        <f t="shared" si="174"/>
        <v>-0.60372301636255887</v>
      </c>
      <c r="F3774" s="8">
        <v>10.382429999999999</v>
      </c>
      <c r="G3774" s="9">
        <f t="shared" si="175"/>
        <v>2.1508432996899574</v>
      </c>
      <c r="H3774" s="8">
        <v>137.50335999999999</v>
      </c>
      <c r="I3774" s="8">
        <v>43.095840000000003</v>
      </c>
      <c r="J3774" s="9">
        <f t="shared" si="176"/>
        <v>-0.68658336785370189</v>
      </c>
    </row>
    <row r="3775" spans="1:10" x14ac:dyDescent="0.25">
      <c r="A3775" s="3" t="s">
        <v>266</v>
      </c>
      <c r="B3775" s="3" t="s">
        <v>108</v>
      </c>
      <c r="C3775" s="8">
        <v>124.59334</v>
      </c>
      <c r="D3775" s="8">
        <v>392.80018999999999</v>
      </c>
      <c r="E3775" s="9">
        <f t="shared" si="174"/>
        <v>2.1526579992156885</v>
      </c>
      <c r="F3775" s="8">
        <v>18.998989999999999</v>
      </c>
      <c r="G3775" s="9">
        <f t="shared" si="175"/>
        <v>19.67479323900902</v>
      </c>
      <c r="H3775" s="8">
        <v>127.31769</v>
      </c>
      <c r="I3775" s="8">
        <v>411.79917999999998</v>
      </c>
      <c r="J3775" s="9">
        <f t="shared" si="176"/>
        <v>2.2344223336128701</v>
      </c>
    </row>
    <row r="3776" spans="1:10" x14ac:dyDescent="0.25">
      <c r="A3776" s="3" t="s">
        <v>266</v>
      </c>
      <c r="B3776" s="3" t="s">
        <v>109</v>
      </c>
      <c r="C3776" s="8">
        <v>2147.5531700000001</v>
      </c>
      <c r="D3776" s="8">
        <v>2688.9555700000001</v>
      </c>
      <c r="E3776" s="9">
        <f t="shared" si="174"/>
        <v>0.25210197706071225</v>
      </c>
      <c r="F3776" s="8">
        <v>1278.7599399999999</v>
      </c>
      <c r="G3776" s="9">
        <f t="shared" si="175"/>
        <v>1.1027837093489183</v>
      </c>
      <c r="H3776" s="8">
        <v>5599.05314</v>
      </c>
      <c r="I3776" s="8">
        <v>3967.71551</v>
      </c>
      <c r="J3776" s="9">
        <f t="shared" si="176"/>
        <v>-0.29135955476929087</v>
      </c>
    </row>
    <row r="3777" spans="1:10" x14ac:dyDescent="0.25">
      <c r="A3777" s="3" t="s">
        <v>266</v>
      </c>
      <c r="B3777" s="3" t="s">
        <v>110</v>
      </c>
      <c r="C3777" s="8">
        <v>0</v>
      </c>
      <c r="D3777" s="8">
        <v>0</v>
      </c>
      <c r="E3777" s="9" t="str">
        <f t="shared" si="174"/>
        <v/>
      </c>
      <c r="F3777" s="8">
        <v>0</v>
      </c>
      <c r="G3777" s="9" t="str">
        <f t="shared" si="175"/>
        <v/>
      </c>
      <c r="H3777" s="8">
        <v>0</v>
      </c>
      <c r="I3777" s="8">
        <v>0</v>
      </c>
      <c r="J3777" s="9" t="str">
        <f t="shared" si="176"/>
        <v/>
      </c>
    </row>
    <row r="3778" spans="1:10" x14ac:dyDescent="0.25">
      <c r="A3778" s="3" t="s">
        <v>266</v>
      </c>
      <c r="B3778" s="3" t="s">
        <v>111</v>
      </c>
      <c r="C3778" s="8">
        <v>47.899760000000001</v>
      </c>
      <c r="D3778" s="8">
        <v>337.65314000000001</v>
      </c>
      <c r="E3778" s="9">
        <f t="shared" si="174"/>
        <v>6.0491614154225406</v>
      </c>
      <c r="F3778" s="8">
        <v>128.38856000000001</v>
      </c>
      <c r="G3778" s="9">
        <f t="shared" si="175"/>
        <v>1.6299316699244852</v>
      </c>
      <c r="H3778" s="8">
        <v>181.36940999999999</v>
      </c>
      <c r="I3778" s="8">
        <v>466.04169999999999</v>
      </c>
      <c r="J3778" s="9">
        <f t="shared" si="176"/>
        <v>1.5695716824573669</v>
      </c>
    </row>
    <row r="3779" spans="1:10" x14ac:dyDescent="0.25">
      <c r="A3779" s="3" t="s">
        <v>266</v>
      </c>
      <c r="B3779" s="3" t="s">
        <v>112</v>
      </c>
      <c r="C3779" s="8">
        <v>3506.0986600000001</v>
      </c>
      <c r="D3779" s="8">
        <v>3014.30042</v>
      </c>
      <c r="E3779" s="9">
        <f t="shared" si="174"/>
        <v>-0.14026936709191185</v>
      </c>
      <c r="F3779" s="8">
        <v>6226.2658099999999</v>
      </c>
      <c r="G3779" s="9">
        <f t="shared" si="175"/>
        <v>-0.51587347665775285</v>
      </c>
      <c r="H3779" s="8">
        <v>7232.4320399999997</v>
      </c>
      <c r="I3779" s="8">
        <v>9240.5662300000004</v>
      </c>
      <c r="J3779" s="9">
        <f t="shared" si="176"/>
        <v>0.27765683505821093</v>
      </c>
    </row>
    <row r="3780" spans="1:10" x14ac:dyDescent="0.25">
      <c r="A3780" s="3" t="s">
        <v>266</v>
      </c>
      <c r="B3780" s="3" t="s">
        <v>113</v>
      </c>
      <c r="C3780" s="8">
        <v>462.78298000000001</v>
      </c>
      <c r="D3780" s="8">
        <v>1010.17533</v>
      </c>
      <c r="E3780" s="9">
        <f t="shared" si="174"/>
        <v>1.1828273157323115</v>
      </c>
      <c r="F3780" s="8">
        <v>550.83912999999995</v>
      </c>
      <c r="G3780" s="9">
        <f t="shared" si="175"/>
        <v>0.83388447730646909</v>
      </c>
      <c r="H3780" s="8">
        <v>680.24036999999998</v>
      </c>
      <c r="I3780" s="8">
        <v>1561.0144600000001</v>
      </c>
      <c r="J3780" s="9">
        <f t="shared" si="176"/>
        <v>1.2947983225400166</v>
      </c>
    </row>
    <row r="3781" spans="1:10" x14ac:dyDescent="0.25">
      <c r="A3781" s="3" t="s">
        <v>266</v>
      </c>
      <c r="B3781" s="3" t="s">
        <v>114</v>
      </c>
      <c r="C3781" s="8">
        <v>2238.9378499999998</v>
      </c>
      <c r="D3781" s="8">
        <v>1979.60257</v>
      </c>
      <c r="E3781" s="9">
        <f t="shared" ref="E3781:E3844" si="177">IF(C3781=0,"",(D3781/C3781-1))</f>
        <v>-0.11582960196952308</v>
      </c>
      <c r="F3781" s="8">
        <v>2902.0336400000001</v>
      </c>
      <c r="G3781" s="9">
        <f t="shared" ref="G3781:G3844" si="178">IF(F3781=0,"",(D3781/F3781-1))</f>
        <v>-0.31785678059886313</v>
      </c>
      <c r="H3781" s="8">
        <v>4650.2329799999998</v>
      </c>
      <c r="I3781" s="8">
        <v>4881.6362099999997</v>
      </c>
      <c r="J3781" s="9">
        <f t="shared" ref="J3781:J3844" si="179">IF(H3781=0,"",(I3781/H3781-1))</f>
        <v>4.9761642265071959E-2</v>
      </c>
    </row>
    <row r="3782" spans="1:10" x14ac:dyDescent="0.25">
      <c r="A3782" s="3" t="s">
        <v>266</v>
      </c>
      <c r="B3782" s="3" t="s">
        <v>115</v>
      </c>
      <c r="C3782" s="8">
        <v>944.17948999999999</v>
      </c>
      <c r="D3782" s="8">
        <v>68.3917</v>
      </c>
      <c r="E3782" s="9">
        <f t="shared" si="177"/>
        <v>-0.92756493789120542</v>
      </c>
      <c r="F3782" s="8">
        <v>133.02731</v>
      </c>
      <c r="G3782" s="9">
        <f t="shared" si="178"/>
        <v>-0.48588225981567246</v>
      </c>
      <c r="H3782" s="8">
        <v>1853.9846199999999</v>
      </c>
      <c r="I3782" s="8">
        <v>201.41900999999999</v>
      </c>
      <c r="J3782" s="9">
        <f t="shared" si="179"/>
        <v>-0.89135885604056408</v>
      </c>
    </row>
    <row r="3783" spans="1:10" x14ac:dyDescent="0.25">
      <c r="A3783" s="3" t="s">
        <v>266</v>
      </c>
      <c r="B3783" s="3" t="s">
        <v>116</v>
      </c>
      <c r="C3783" s="8">
        <v>10943.439179999999</v>
      </c>
      <c r="D3783" s="8">
        <v>13372.69616</v>
      </c>
      <c r="E3783" s="9">
        <f t="shared" si="177"/>
        <v>0.22198295618434649</v>
      </c>
      <c r="F3783" s="8">
        <v>6718.1018999999997</v>
      </c>
      <c r="G3783" s="9">
        <f t="shared" si="178"/>
        <v>0.99054678822302478</v>
      </c>
      <c r="H3783" s="8">
        <v>16691.804100000001</v>
      </c>
      <c r="I3783" s="8">
        <v>20090.798060000001</v>
      </c>
      <c r="J3783" s="9">
        <f t="shared" si="179"/>
        <v>0.20363250968180235</v>
      </c>
    </row>
    <row r="3784" spans="1:10" x14ac:dyDescent="0.25">
      <c r="A3784" s="3" t="s">
        <v>266</v>
      </c>
      <c r="B3784" s="3" t="s">
        <v>117</v>
      </c>
      <c r="C3784" s="8">
        <v>1439.9528700000001</v>
      </c>
      <c r="D3784" s="8">
        <v>870.44376999999997</v>
      </c>
      <c r="E3784" s="9">
        <f t="shared" si="177"/>
        <v>-0.39550537511689532</v>
      </c>
      <c r="F3784" s="8">
        <v>709.44213999999999</v>
      </c>
      <c r="G3784" s="9">
        <f t="shared" si="178"/>
        <v>0.22694117098823585</v>
      </c>
      <c r="H3784" s="8">
        <v>2433.7082500000001</v>
      </c>
      <c r="I3784" s="8">
        <v>1579.88591</v>
      </c>
      <c r="J3784" s="9">
        <f t="shared" si="179"/>
        <v>-0.35083183861500244</v>
      </c>
    </row>
    <row r="3785" spans="1:10" x14ac:dyDescent="0.25">
      <c r="A3785" s="3" t="s">
        <v>266</v>
      </c>
      <c r="B3785" s="3" t="s">
        <v>118</v>
      </c>
      <c r="C3785" s="8">
        <v>1811.5876900000001</v>
      </c>
      <c r="D3785" s="8">
        <v>2539.7714700000001</v>
      </c>
      <c r="E3785" s="9">
        <f t="shared" si="177"/>
        <v>0.40195889165045062</v>
      </c>
      <c r="F3785" s="8">
        <v>1965.19733</v>
      </c>
      <c r="G3785" s="9">
        <f t="shared" si="178"/>
        <v>0.29237478151875984</v>
      </c>
      <c r="H3785" s="8">
        <v>2981.1894499999999</v>
      </c>
      <c r="I3785" s="8">
        <v>4504.9687999999996</v>
      </c>
      <c r="J3785" s="9">
        <f t="shared" si="179"/>
        <v>0.51113133719160309</v>
      </c>
    </row>
    <row r="3786" spans="1:10" x14ac:dyDescent="0.25">
      <c r="A3786" s="3" t="s">
        <v>266</v>
      </c>
      <c r="B3786" s="3" t="s">
        <v>119</v>
      </c>
      <c r="C3786" s="8">
        <v>85.520809999999997</v>
      </c>
      <c r="D3786" s="8">
        <v>177.22987000000001</v>
      </c>
      <c r="E3786" s="9">
        <f t="shared" si="177"/>
        <v>1.0723595812527971</v>
      </c>
      <c r="F3786" s="8">
        <v>145.67283</v>
      </c>
      <c r="G3786" s="9">
        <f t="shared" si="178"/>
        <v>0.21662955267636397</v>
      </c>
      <c r="H3786" s="8">
        <v>325.43637999999999</v>
      </c>
      <c r="I3786" s="8">
        <v>322.90269999999998</v>
      </c>
      <c r="J3786" s="9">
        <f t="shared" si="179"/>
        <v>-7.7854848311673663E-3</v>
      </c>
    </row>
    <row r="3787" spans="1:10" x14ac:dyDescent="0.25">
      <c r="A3787" s="3" t="s">
        <v>266</v>
      </c>
      <c r="B3787" s="3" t="s">
        <v>120</v>
      </c>
      <c r="C3787" s="8">
        <v>780.75420999999994</v>
      </c>
      <c r="D3787" s="8">
        <v>416.73360000000002</v>
      </c>
      <c r="E3787" s="9">
        <f t="shared" si="177"/>
        <v>-0.46624226336224295</v>
      </c>
      <c r="F3787" s="8">
        <v>583.34171000000003</v>
      </c>
      <c r="G3787" s="9">
        <f t="shared" si="178"/>
        <v>-0.28560980150039328</v>
      </c>
      <c r="H3787" s="8">
        <v>1343.12499</v>
      </c>
      <c r="I3787" s="8">
        <v>1000.0753099999999</v>
      </c>
      <c r="J3787" s="9">
        <f t="shared" si="179"/>
        <v>-0.25541158310218026</v>
      </c>
    </row>
    <row r="3788" spans="1:10" x14ac:dyDescent="0.25">
      <c r="A3788" s="3" t="s">
        <v>266</v>
      </c>
      <c r="B3788" s="3" t="s">
        <v>121</v>
      </c>
      <c r="C3788" s="8">
        <v>23.33005</v>
      </c>
      <c r="D3788" s="8">
        <v>4.4824999999999999</v>
      </c>
      <c r="E3788" s="9">
        <f t="shared" si="177"/>
        <v>-0.80786582111911465</v>
      </c>
      <c r="F3788" s="8">
        <v>0.15165999999999999</v>
      </c>
      <c r="G3788" s="9">
        <f t="shared" si="178"/>
        <v>28.556244230515627</v>
      </c>
      <c r="H3788" s="8">
        <v>24.165559999999999</v>
      </c>
      <c r="I3788" s="8">
        <v>4.6341599999999996</v>
      </c>
      <c r="J3788" s="9">
        <f t="shared" si="179"/>
        <v>-0.80823287356055484</v>
      </c>
    </row>
    <row r="3789" spans="1:10" x14ac:dyDescent="0.25">
      <c r="A3789" s="3" t="s">
        <v>266</v>
      </c>
      <c r="B3789" s="3" t="s">
        <v>122</v>
      </c>
      <c r="C3789" s="8">
        <v>189.49769000000001</v>
      </c>
      <c r="D3789" s="8">
        <v>90.469909999999999</v>
      </c>
      <c r="E3789" s="9">
        <f t="shared" si="177"/>
        <v>-0.52258040718068921</v>
      </c>
      <c r="F3789" s="8">
        <v>116.52667</v>
      </c>
      <c r="G3789" s="9">
        <f t="shared" si="178"/>
        <v>-0.22361198513610658</v>
      </c>
      <c r="H3789" s="8">
        <v>276.73218000000003</v>
      </c>
      <c r="I3789" s="8">
        <v>206.99657999999999</v>
      </c>
      <c r="J3789" s="9">
        <f t="shared" si="179"/>
        <v>-0.25199671393475098</v>
      </c>
    </row>
    <row r="3790" spans="1:10" x14ac:dyDescent="0.25">
      <c r="A3790" s="3" t="s">
        <v>266</v>
      </c>
      <c r="B3790" s="3" t="s">
        <v>123</v>
      </c>
      <c r="C3790" s="8">
        <v>596.21031000000005</v>
      </c>
      <c r="D3790" s="8">
        <v>16.65944</v>
      </c>
      <c r="E3790" s="9">
        <f t="shared" si="177"/>
        <v>-0.97205777941008764</v>
      </c>
      <c r="F3790" s="8">
        <v>16.07602</v>
      </c>
      <c r="G3790" s="9">
        <f t="shared" si="178"/>
        <v>3.6291320861755683E-2</v>
      </c>
      <c r="H3790" s="8">
        <v>643.84225000000004</v>
      </c>
      <c r="I3790" s="8">
        <v>32.735460000000003</v>
      </c>
      <c r="J3790" s="9">
        <f t="shared" si="179"/>
        <v>-0.94915608598224177</v>
      </c>
    </row>
    <row r="3791" spans="1:10" x14ac:dyDescent="0.25">
      <c r="A3791" s="3" t="s">
        <v>266</v>
      </c>
      <c r="B3791" s="3" t="s">
        <v>124</v>
      </c>
      <c r="C3791" s="8">
        <v>1100.3264999999999</v>
      </c>
      <c r="D3791" s="8">
        <v>1097.30249</v>
      </c>
      <c r="E3791" s="9">
        <f t="shared" si="177"/>
        <v>-2.7482842592628787E-3</v>
      </c>
      <c r="F3791" s="8">
        <v>1129.22686</v>
      </c>
      <c r="G3791" s="9">
        <f t="shared" si="178"/>
        <v>-2.8270997733794601E-2</v>
      </c>
      <c r="H3791" s="8">
        <v>2154.6995400000001</v>
      </c>
      <c r="I3791" s="8">
        <v>2226.5293499999998</v>
      </c>
      <c r="J3791" s="9">
        <f t="shared" si="179"/>
        <v>3.3336346282414775E-2</v>
      </c>
    </row>
    <row r="3792" spans="1:10" x14ac:dyDescent="0.25">
      <c r="A3792" s="3" t="s">
        <v>266</v>
      </c>
      <c r="B3792" s="3" t="s">
        <v>125</v>
      </c>
      <c r="C3792" s="8">
        <v>135.29086000000001</v>
      </c>
      <c r="D3792" s="8">
        <v>462.01429000000002</v>
      </c>
      <c r="E3792" s="9">
        <f t="shared" si="177"/>
        <v>2.4149704569843076</v>
      </c>
      <c r="F3792" s="8">
        <v>81.917100000000005</v>
      </c>
      <c r="G3792" s="9">
        <f t="shared" si="178"/>
        <v>4.640022534977434</v>
      </c>
      <c r="H3792" s="8">
        <v>218.94808</v>
      </c>
      <c r="I3792" s="8">
        <v>543.93138999999996</v>
      </c>
      <c r="J3792" s="9">
        <f t="shared" si="179"/>
        <v>1.4842939476792854</v>
      </c>
    </row>
    <row r="3793" spans="1:10" x14ac:dyDescent="0.25">
      <c r="A3793" s="3" t="s">
        <v>266</v>
      </c>
      <c r="B3793" s="3" t="s">
        <v>126</v>
      </c>
      <c r="C3793" s="8">
        <v>462.56745000000001</v>
      </c>
      <c r="D3793" s="8">
        <v>377.06938000000002</v>
      </c>
      <c r="E3793" s="9">
        <f t="shared" si="177"/>
        <v>-0.18483373613945375</v>
      </c>
      <c r="F3793" s="8">
        <v>469.20312999999999</v>
      </c>
      <c r="G3793" s="9">
        <f t="shared" si="178"/>
        <v>-0.19636218113037729</v>
      </c>
      <c r="H3793" s="8">
        <v>928.44533999999999</v>
      </c>
      <c r="I3793" s="8">
        <v>846.27251000000001</v>
      </c>
      <c r="J3793" s="9">
        <f t="shared" si="179"/>
        <v>-8.8505834926157267E-2</v>
      </c>
    </row>
    <row r="3794" spans="1:10" x14ac:dyDescent="0.25">
      <c r="A3794" s="3" t="s">
        <v>266</v>
      </c>
      <c r="B3794" s="3" t="s">
        <v>127</v>
      </c>
      <c r="C3794" s="8">
        <v>906.87189000000001</v>
      </c>
      <c r="D3794" s="8">
        <v>1769.4892199999999</v>
      </c>
      <c r="E3794" s="9">
        <f t="shared" si="177"/>
        <v>0.9512008691767917</v>
      </c>
      <c r="F3794" s="8">
        <v>239.80851000000001</v>
      </c>
      <c r="G3794" s="9">
        <f t="shared" si="178"/>
        <v>6.3787590773988789</v>
      </c>
      <c r="H3794" s="8">
        <v>2033.8081999999999</v>
      </c>
      <c r="I3794" s="8">
        <v>2009.29773</v>
      </c>
      <c r="J3794" s="9">
        <f t="shared" si="179"/>
        <v>-1.2051514985533029E-2</v>
      </c>
    </row>
    <row r="3795" spans="1:10" x14ac:dyDescent="0.25">
      <c r="A3795" s="3" t="s">
        <v>266</v>
      </c>
      <c r="B3795" s="3" t="s">
        <v>128</v>
      </c>
      <c r="C3795" s="8">
        <v>3661.3593099999998</v>
      </c>
      <c r="D3795" s="8">
        <v>3771.4112100000002</v>
      </c>
      <c r="E3795" s="9">
        <f t="shared" si="177"/>
        <v>3.0057661835980909E-2</v>
      </c>
      <c r="F3795" s="8">
        <v>5582.6413599999996</v>
      </c>
      <c r="G3795" s="9">
        <f t="shared" si="178"/>
        <v>-0.32443963944694443</v>
      </c>
      <c r="H3795" s="8">
        <v>7396.7738200000003</v>
      </c>
      <c r="I3795" s="8">
        <v>9354.0525699999998</v>
      </c>
      <c r="J3795" s="9">
        <f t="shared" si="179"/>
        <v>0.26461249155783961</v>
      </c>
    </row>
    <row r="3796" spans="1:10" x14ac:dyDescent="0.25">
      <c r="A3796" s="3" t="s">
        <v>266</v>
      </c>
      <c r="B3796" s="3" t="s">
        <v>129</v>
      </c>
      <c r="C3796" s="8">
        <v>0</v>
      </c>
      <c r="D3796" s="8">
        <v>0</v>
      </c>
      <c r="E3796" s="9" t="str">
        <f t="shared" si="177"/>
        <v/>
      </c>
      <c r="F3796" s="8">
        <v>0</v>
      </c>
      <c r="G3796" s="9" t="str">
        <f t="shared" si="178"/>
        <v/>
      </c>
      <c r="H3796" s="8">
        <v>0</v>
      </c>
      <c r="I3796" s="8">
        <v>0</v>
      </c>
      <c r="J3796" s="9" t="str">
        <f t="shared" si="179"/>
        <v/>
      </c>
    </row>
    <row r="3797" spans="1:10" x14ac:dyDescent="0.25">
      <c r="A3797" s="3" t="s">
        <v>266</v>
      </c>
      <c r="B3797" s="3" t="s">
        <v>130</v>
      </c>
      <c r="C3797" s="8">
        <v>49.029110000000003</v>
      </c>
      <c r="D3797" s="8">
        <v>209.81852000000001</v>
      </c>
      <c r="E3797" s="9">
        <f t="shared" si="177"/>
        <v>3.27946825875485</v>
      </c>
      <c r="F3797" s="8">
        <v>160.55499</v>
      </c>
      <c r="G3797" s="9">
        <f t="shared" si="178"/>
        <v>0.30683275555621159</v>
      </c>
      <c r="H3797" s="8">
        <v>191.27655999999999</v>
      </c>
      <c r="I3797" s="8">
        <v>370.37351000000001</v>
      </c>
      <c r="J3797" s="9">
        <f t="shared" si="179"/>
        <v>0.93632460767801362</v>
      </c>
    </row>
    <row r="3798" spans="1:10" x14ac:dyDescent="0.25">
      <c r="A3798" s="3" t="s">
        <v>266</v>
      </c>
      <c r="B3798" s="3" t="s">
        <v>131</v>
      </c>
      <c r="C3798" s="8">
        <v>0</v>
      </c>
      <c r="D3798" s="8">
        <v>0</v>
      </c>
      <c r="E3798" s="9" t="str">
        <f t="shared" si="177"/>
        <v/>
      </c>
      <c r="F3798" s="8">
        <v>0</v>
      </c>
      <c r="G3798" s="9" t="str">
        <f t="shared" si="178"/>
        <v/>
      </c>
      <c r="H3798" s="8">
        <v>0</v>
      </c>
      <c r="I3798" s="8">
        <v>0</v>
      </c>
      <c r="J3798" s="9" t="str">
        <f t="shared" si="179"/>
        <v/>
      </c>
    </row>
    <row r="3799" spans="1:10" x14ac:dyDescent="0.25">
      <c r="A3799" s="3" t="s">
        <v>266</v>
      </c>
      <c r="B3799" s="3" t="s">
        <v>132</v>
      </c>
      <c r="C3799" s="8">
        <v>1535.4214999999999</v>
      </c>
      <c r="D3799" s="8">
        <v>1008.19998</v>
      </c>
      <c r="E3799" s="9">
        <f t="shared" si="177"/>
        <v>-0.34337250064558822</v>
      </c>
      <c r="F3799" s="8">
        <v>1355.3167900000001</v>
      </c>
      <c r="G3799" s="9">
        <f t="shared" si="178"/>
        <v>-0.25611488956762651</v>
      </c>
      <c r="H3799" s="8">
        <v>5100.1681699999999</v>
      </c>
      <c r="I3799" s="8">
        <v>2363.5167700000002</v>
      </c>
      <c r="J3799" s="9">
        <f t="shared" si="179"/>
        <v>-0.53658062024256736</v>
      </c>
    </row>
    <row r="3800" spans="1:10" x14ac:dyDescent="0.25">
      <c r="A3800" s="3" t="s">
        <v>266</v>
      </c>
      <c r="B3800" s="3" t="s">
        <v>133</v>
      </c>
      <c r="C3800" s="8">
        <v>1874.9164800000001</v>
      </c>
      <c r="D3800" s="8">
        <v>1922.90272</v>
      </c>
      <c r="E3800" s="9">
        <f t="shared" si="177"/>
        <v>2.5593801383622106E-2</v>
      </c>
      <c r="F3800" s="8">
        <v>1689.8195000000001</v>
      </c>
      <c r="G3800" s="9">
        <f t="shared" si="178"/>
        <v>0.13793379707122555</v>
      </c>
      <c r="H3800" s="8">
        <v>3353.6141400000001</v>
      </c>
      <c r="I3800" s="8">
        <v>3612.7222200000001</v>
      </c>
      <c r="J3800" s="9">
        <f t="shared" si="179"/>
        <v>7.726234121853981E-2</v>
      </c>
    </row>
    <row r="3801" spans="1:10" x14ac:dyDescent="0.25">
      <c r="A3801" s="3" t="s">
        <v>266</v>
      </c>
      <c r="B3801" s="3" t="s">
        <v>134</v>
      </c>
      <c r="C3801" s="8">
        <v>3350.2537400000001</v>
      </c>
      <c r="D3801" s="8">
        <v>4673.1295600000003</v>
      </c>
      <c r="E3801" s="9">
        <f t="shared" si="177"/>
        <v>0.394858396606103</v>
      </c>
      <c r="F3801" s="8">
        <v>4748.21378</v>
      </c>
      <c r="G3801" s="9">
        <f t="shared" si="178"/>
        <v>-1.5813150687583377E-2</v>
      </c>
      <c r="H3801" s="8">
        <v>6859.32348</v>
      </c>
      <c r="I3801" s="8">
        <v>9421.3433399999994</v>
      </c>
      <c r="J3801" s="9">
        <f t="shared" si="179"/>
        <v>0.37350911754930083</v>
      </c>
    </row>
    <row r="3802" spans="1:10" x14ac:dyDescent="0.25">
      <c r="A3802" s="3" t="s">
        <v>266</v>
      </c>
      <c r="B3802" s="3" t="s">
        <v>135</v>
      </c>
      <c r="C3802" s="8">
        <v>2.4791699999999999</v>
      </c>
      <c r="D3802" s="8">
        <v>0</v>
      </c>
      <c r="E3802" s="9">
        <f t="shared" si="177"/>
        <v>-1</v>
      </c>
      <c r="F3802" s="8">
        <v>0</v>
      </c>
      <c r="G3802" s="9" t="str">
        <f t="shared" si="178"/>
        <v/>
      </c>
      <c r="H3802" s="8">
        <v>2.4791699999999999</v>
      </c>
      <c r="I3802" s="8">
        <v>0</v>
      </c>
      <c r="J3802" s="9">
        <f t="shared" si="179"/>
        <v>-1</v>
      </c>
    </row>
    <row r="3803" spans="1:10" x14ac:dyDescent="0.25">
      <c r="A3803" s="3" t="s">
        <v>266</v>
      </c>
      <c r="B3803" s="3" t="s">
        <v>136</v>
      </c>
      <c r="C3803" s="8">
        <v>5481.1864100000003</v>
      </c>
      <c r="D3803" s="8">
        <v>5286.8501100000003</v>
      </c>
      <c r="E3803" s="9">
        <f t="shared" si="177"/>
        <v>-3.5455152491338127E-2</v>
      </c>
      <c r="F3803" s="8">
        <v>3313.8208800000002</v>
      </c>
      <c r="G3803" s="9">
        <f t="shared" si="178"/>
        <v>0.59539404857633715</v>
      </c>
      <c r="H3803" s="8">
        <v>6980.0875500000002</v>
      </c>
      <c r="I3803" s="8">
        <v>8600.6709900000005</v>
      </c>
      <c r="J3803" s="9">
        <f t="shared" si="179"/>
        <v>0.23217236580363521</v>
      </c>
    </row>
    <row r="3804" spans="1:10" x14ac:dyDescent="0.25">
      <c r="A3804" s="3" t="s">
        <v>266</v>
      </c>
      <c r="B3804" s="3" t="s">
        <v>137</v>
      </c>
      <c r="C3804" s="8">
        <v>1547.0055500000001</v>
      </c>
      <c r="D3804" s="8">
        <v>1242.00127</v>
      </c>
      <c r="E3804" s="9">
        <f t="shared" si="177"/>
        <v>-0.19715784471490749</v>
      </c>
      <c r="F3804" s="8">
        <v>1026.0819100000001</v>
      </c>
      <c r="G3804" s="9">
        <f t="shared" si="178"/>
        <v>0.21043091969139183</v>
      </c>
      <c r="H3804" s="8">
        <v>3250.6170200000001</v>
      </c>
      <c r="I3804" s="8">
        <v>2268.0831800000001</v>
      </c>
      <c r="J3804" s="9">
        <f t="shared" si="179"/>
        <v>-0.30226071972022095</v>
      </c>
    </row>
    <row r="3805" spans="1:10" x14ac:dyDescent="0.25">
      <c r="A3805" s="3" t="s">
        <v>266</v>
      </c>
      <c r="B3805" s="3" t="s">
        <v>138</v>
      </c>
      <c r="C3805" s="8">
        <v>1325.3479600000001</v>
      </c>
      <c r="D3805" s="8">
        <v>2235.8504400000002</v>
      </c>
      <c r="E3805" s="9">
        <f t="shared" si="177"/>
        <v>0.68699127133375604</v>
      </c>
      <c r="F3805" s="8">
        <v>1687.0090600000001</v>
      </c>
      <c r="G3805" s="9">
        <f t="shared" si="178"/>
        <v>0.32533398486905574</v>
      </c>
      <c r="H3805" s="8">
        <v>3386.76802</v>
      </c>
      <c r="I3805" s="8">
        <v>3922.8595</v>
      </c>
      <c r="J3805" s="9">
        <f t="shared" si="179"/>
        <v>0.15828999117571696</v>
      </c>
    </row>
    <row r="3806" spans="1:10" x14ac:dyDescent="0.25">
      <c r="A3806" s="3" t="s">
        <v>266</v>
      </c>
      <c r="B3806" s="3" t="s">
        <v>139</v>
      </c>
      <c r="C3806" s="8">
        <v>20721.423559999999</v>
      </c>
      <c r="D3806" s="8">
        <v>18383.082559999999</v>
      </c>
      <c r="E3806" s="9">
        <f t="shared" si="177"/>
        <v>-0.11284654228649915</v>
      </c>
      <c r="F3806" s="8">
        <v>16735.878939999999</v>
      </c>
      <c r="G3806" s="9">
        <f t="shared" si="178"/>
        <v>9.8423490388847235E-2</v>
      </c>
      <c r="H3806" s="8">
        <v>36808.317020000002</v>
      </c>
      <c r="I3806" s="8">
        <v>35118.961499999998</v>
      </c>
      <c r="J3806" s="9">
        <f t="shared" si="179"/>
        <v>-4.5896027223469194E-2</v>
      </c>
    </row>
    <row r="3807" spans="1:10" x14ac:dyDescent="0.25">
      <c r="A3807" s="3" t="s">
        <v>266</v>
      </c>
      <c r="B3807" s="3" t="s">
        <v>140</v>
      </c>
      <c r="C3807" s="8">
        <v>117.02395</v>
      </c>
      <c r="D3807" s="8">
        <v>104.90012</v>
      </c>
      <c r="E3807" s="9">
        <f t="shared" si="177"/>
        <v>-0.10360127136368236</v>
      </c>
      <c r="F3807" s="8">
        <v>55.902839999999998</v>
      </c>
      <c r="G3807" s="9">
        <f t="shared" si="178"/>
        <v>0.87647210767825046</v>
      </c>
      <c r="H3807" s="8">
        <v>131.60714999999999</v>
      </c>
      <c r="I3807" s="8">
        <v>160.80296000000001</v>
      </c>
      <c r="J3807" s="9">
        <f t="shared" si="179"/>
        <v>0.22184060668436345</v>
      </c>
    </row>
    <row r="3808" spans="1:10" x14ac:dyDescent="0.25">
      <c r="A3808" s="3" t="s">
        <v>266</v>
      </c>
      <c r="B3808" s="3" t="s">
        <v>230</v>
      </c>
      <c r="C3808" s="8">
        <v>0</v>
      </c>
      <c r="D3808" s="8">
        <v>407.798</v>
      </c>
      <c r="E3808" s="9" t="str">
        <f t="shared" si="177"/>
        <v/>
      </c>
      <c r="F3808" s="8">
        <v>0</v>
      </c>
      <c r="G3808" s="9" t="str">
        <f t="shared" si="178"/>
        <v/>
      </c>
      <c r="H3808" s="8">
        <v>0</v>
      </c>
      <c r="I3808" s="8">
        <v>407.798</v>
      </c>
      <c r="J3808" s="9" t="str">
        <f t="shared" si="179"/>
        <v/>
      </c>
    </row>
    <row r="3809" spans="1:10" x14ac:dyDescent="0.25">
      <c r="A3809" s="3" t="s">
        <v>266</v>
      </c>
      <c r="B3809" s="3" t="s">
        <v>141</v>
      </c>
      <c r="C3809" s="8">
        <v>4529.7188100000003</v>
      </c>
      <c r="D3809" s="8">
        <v>4108.8787499999999</v>
      </c>
      <c r="E3809" s="9">
        <f t="shared" si="177"/>
        <v>-9.2906442464140593E-2</v>
      </c>
      <c r="F3809" s="8">
        <v>3256.9142200000001</v>
      </c>
      <c r="G3809" s="9">
        <f t="shared" si="178"/>
        <v>0.26158641967549268</v>
      </c>
      <c r="H3809" s="8">
        <v>7882.9821599999996</v>
      </c>
      <c r="I3809" s="8">
        <v>7365.7929700000004</v>
      </c>
      <c r="J3809" s="9">
        <f t="shared" si="179"/>
        <v>-6.5608316688109736E-2</v>
      </c>
    </row>
    <row r="3810" spans="1:10" x14ac:dyDescent="0.25">
      <c r="A3810" s="3" t="s">
        <v>266</v>
      </c>
      <c r="B3810" s="3" t="s">
        <v>142</v>
      </c>
      <c r="C3810" s="8">
        <v>1.1774500000000001</v>
      </c>
      <c r="D3810" s="8">
        <v>0</v>
      </c>
      <c r="E3810" s="9">
        <f t="shared" si="177"/>
        <v>-1</v>
      </c>
      <c r="F3810" s="8">
        <v>0</v>
      </c>
      <c r="G3810" s="9" t="str">
        <f t="shared" si="178"/>
        <v/>
      </c>
      <c r="H3810" s="8">
        <v>1.1774500000000001</v>
      </c>
      <c r="I3810" s="8">
        <v>0</v>
      </c>
      <c r="J3810" s="9">
        <f t="shared" si="179"/>
        <v>-1</v>
      </c>
    </row>
    <row r="3811" spans="1:10" x14ac:dyDescent="0.25">
      <c r="A3811" s="3" t="s">
        <v>266</v>
      </c>
      <c r="B3811" s="3" t="s">
        <v>143</v>
      </c>
      <c r="C3811" s="8">
        <v>1.7936399999999999</v>
      </c>
      <c r="D3811" s="8">
        <v>15.9803</v>
      </c>
      <c r="E3811" s="9">
        <f t="shared" si="177"/>
        <v>7.9094244106955696</v>
      </c>
      <c r="F3811" s="8">
        <v>64.055549999999997</v>
      </c>
      <c r="G3811" s="9">
        <f t="shared" si="178"/>
        <v>-0.75052434956846048</v>
      </c>
      <c r="H3811" s="8">
        <v>31.114879999999999</v>
      </c>
      <c r="I3811" s="8">
        <v>80.035849999999996</v>
      </c>
      <c r="J3811" s="9">
        <f t="shared" si="179"/>
        <v>1.572269280807125</v>
      </c>
    </row>
    <row r="3812" spans="1:10" x14ac:dyDescent="0.25">
      <c r="A3812" s="3" t="s">
        <v>266</v>
      </c>
      <c r="B3812" s="3" t="s">
        <v>144</v>
      </c>
      <c r="C3812" s="8">
        <v>622.32469000000003</v>
      </c>
      <c r="D3812" s="8">
        <v>953.17375000000004</v>
      </c>
      <c r="E3812" s="9">
        <f t="shared" si="177"/>
        <v>0.53163415386910007</v>
      </c>
      <c r="F3812" s="8">
        <v>620.55933000000005</v>
      </c>
      <c r="G3812" s="9">
        <f t="shared" si="178"/>
        <v>0.53599132898380564</v>
      </c>
      <c r="H3812" s="8">
        <v>1720.82122</v>
      </c>
      <c r="I3812" s="8">
        <v>1573.73308</v>
      </c>
      <c r="J3812" s="9">
        <f t="shared" si="179"/>
        <v>-8.5475549865662415E-2</v>
      </c>
    </row>
    <row r="3813" spans="1:10" x14ac:dyDescent="0.25">
      <c r="A3813" s="3" t="s">
        <v>266</v>
      </c>
      <c r="B3813" s="3" t="s">
        <v>145</v>
      </c>
      <c r="C3813" s="8">
        <v>200.08667</v>
      </c>
      <c r="D3813" s="8">
        <v>185.26491999999999</v>
      </c>
      <c r="E3813" s="9">
        <f t="shared" si="177"/>
        <v>-7.4076648884206064E-2</v>
      </c>
      <c r="F3813" s="8">
        <v>294.31180999999998</v>
      </c>
      <c r="G3813" s="9">
        <f t="shared" si="178"/>
        <v>-0.370514829153475</v>
      </c>
      <c r="H3813" s="8">
        <v>338.88704999999999</v>
      </c>
      <c r="I3813" s="8">
        <v>479.57673</v>
      </c>
      <c r="J3813" s="9">
        <f t="shared" si="179"/>
        <v>0.41515212812056412</v>
      </c>
    </row>
    <row r="3814" spans="1:10" x14ac:dyDescent="0.25">
      <c r="A3814" s="3" t="s">
        <v>266</v>
      </c>
      <c r="B3814" s="3" t="s">
        <v>146</v>
      </c>
      <c r="C3814" s="8">
        <v>1455.1192000000001</v>
      </c>
      <c r="D3814" s="8">
        <v>972.24189999999999</v>
      </c>
      <c r="E3814" s="9">
        <f t="shared" si="177"/>
        <v>-0.33184724660357723</v>
      </c>
      <c r="F3814" s="8">
        <v>1467.3164899999999</v>
      </c>
      <c r="G3814" s="9">
        <f t="shared" si="178"/>
        <v>-0.3374013673082894</v>
      </c>
      <c r="H3814" s="8">
        <v>2348.3396400000001</v>
      </c>
      <c r="I3814" s="8">
        <v>2439.5583900000001</v>
      </c>
      <c r="J3814" s="9">
        <f t="shared" si="179"/>
        <v>3.8843934006070668E-2</v>
      </c>
    </row>
    <row r="3815" spans="1:10" x14ac:dyDescent="0.25">
      <c r="A3815" s="3" t="s">
        <v>266</v>
      </c>
      <c r="B3815" s="3" t="s">
        <v>147</v>
      </c>
      <c r="C3815" s="8">
        <v>45.589619999999996</v>
      </c>
      <c r="D3815" s="8">
        <v>0.42115999999999998</v>
      </c>
      <c r="E3815" s="9">
        <f t="shared" si="177"/>
        <v>-0.99076193221176223</v>
      </c>
      <c r="F3815" s="8">
        <v>0</v>
      </c>
      <c r="G3815" s="9" t="str">
        <f t="shared" si="178"/>
        <v/>
      </c>
      <c r="H3815" s="8">
        <v>45.589619999999996</v>
      </c>
      <c r="I3815" s="8">
        <v>0.42115999999999998</v>
      </c>
      <c r="J3815" s="9">
        <f t="shared" si="179"/>
        <v>-0.99076193221176223</v>
      </c>
    </row>
    <row r="3816" spans="1:10" x14ac:dyDescent="0.25">
      <c r="A3816" s="3" t="s">
        <v>266</v>
      </c>
      <c r="B3816" s="3" t="s">
        <v>148</v>
      </c>
      <c r="C3816" s="8">
        <v>150.33796000000001</v>
      </c>
      <c r="D3816" s="8">
        <v>253.08975000000001</v>
      </c>
      <c r="E3816" s="9">
        <f t="shared" si="177"/>
        <v>0.68347202529554085</v>
      </c>
      <c r="F3816" s="8">
        <v>3.4255300000000002</v>
      </c>
      <c r="G3816" s="9">
        <f t="shared" si="178"/>
        <v>72.883384468972679</v>
      </c>
      <c r="H3816" s="8">
        <v>169.83977999999999</v>
      </c>
      <c r="I3816" s="8">
        <v>256.51528000000002</v>
      </c>
      <c r="J3816" s="9">
        <f t="shared" si="179"/>
        <v>0.5103368598334268</v>
      </c>
    </row>
    <row r="3817" spans="1:10" x14ac:dyDescent="0.25">
      <c r="A3817" s="3" t="s">
        <v>266</v>
      </c>
      <c r="B3817" s="3" t="s">
        <v>149</v>
      </c>
      <c r="C3817" s="8">
        <v>0</v>
      </c>
      <c r="D3817" s="8">
        <v>0.32094</v>
      </c>
      <c r="E3817" s="9" t="str">
        <f t="shared" si="177"/>
        <v/>
      </c>
      <c r="F3817" s="8">
        <v>0.87970000000000004</v>
      </c>
      <c r="G3817" s="9">
        <f t="shared" si="178"/>
        <v>-0.63517108105035813</v>
      </c>
      <c r="H3817" s="8">
        <v>0</v>
      </c>
      <c r="I3817" s="8">
        <v>1.2006399999999999</v>
      </c>
      <c r="J3817" s="9" t="str">
        <f t="shared" si="179"/>
        <v/>
      </c>
    </row>
    <row r="3818" spans="1:10" x14ac:dyDescent="0.25">
      <c r="A3818" s="3" t="s">
        <v>266</v>
      </c>
      <c r="B3818" s="3" t="s">
        <v>150</v>
      </c>
      <c r="C3818" s="8">
        <v>13303.47169</v>
      </c>
      <c r="D3818" s="8">
        <v>12091.259410000001</v>
      </c>
      <c r="E3818" s="9">
        <f t="shared" si="177"/>
        <v>-9.1119995460372971E-2</v>
      </c>
      <c r="F3818" s="8">
        <v>17572.01052</v>
      </c>
      <c r="G3818" s="9">
        <f t="shared" si="178"/>
        <v>-0.31190233489571118</v>
      </c>
      <c r="H3818" s="8">
        <v>35701.808270000001</v>
      </c>
      <c r="I3818" s="8">
        <v>29663.269929999999</v>
      </c>
      <c r="J3818" s="9">
        <f t="shared" si="179"/>
        <v>-0.1691381650568704</v>
      </c>
    </row>
    <row r="3819" spans="1:10" x14ac:dyDescent="0.25">
      <c r="A3819" s="3" t="s">
        <v>266</v>
      </c>
      <c r="B3819" s="3" t="s">
        <v>151</v>
      </c>
      <c r="C3819" s="8">
        <v>84.041420000000002</v>
      </c>
      <c r="D3819" s="8">
        <v>0</v>
      </c>
      <c r="E3819" s="9">
        <f t="shared" si="177"/>
        <v>-1</v>
      </c>
      <c r="F3819" s="8">
        <v>0</v>
      </c>
      <c r="G3819" s="9" t="str">
        <f t="shared" si="178"/>
        <v/>
      </c>
      <c r="H3819" s="8">
        <v>89.94641</v>
      </c>
      <c r="I3819" s="8">
        <v>0</v>
      </c>
      <c r="J3819" s="9">
        <f t="shared" si="179"/>
        <v>-1</v>
      </c>
    </row>
    <row r="3820" spans="1:10" x14ac:dyDescent="0.25">
      <c r="A3820" s="3" t="s">
        <v>266</v>
      </c>
      <c r="B3820" s="3" t="s">
        <v>152</v>
      </c>
      <c r="C3820" s="8">
        <v>13658.740809999999</v>
      </c>
      <c r="D3820" s="8">
        <v>20226.339599999999</v>
      </c>
      <c r="E3820" s="9">
        <f t="shared" si="177"/>
        <v>0.48083486474768233</v>
      </c>
      <c r="F3820" s="8">
        <v>22108.972170000001</v>
      </c>
      <c r="G3820" s="9">
        <f t="shared" si="178"/>
        <v>-8.5152423890359485E-2</v>
      </c>
      <c r="H3820" s="8">
        <v>27951.46387</v>
      </c>
      <c r="I3820" s="8">
        <v>42335.31177</v>
      </c>
      <c r="J3820" s="9">
        <f t="shared" si="179"/>
        <v>0.51460087982862412</v>
      </c>
    </row>
    <row r="3821" spans="1:10" x14ac:dyDescent="0.25">
      <c r="A3821" s="3" t="s">
        <v>266</v>
      </c>
      <c r="B3821" s="3" t="s">
        <v>153</v>
      </c>
      <c r="C3821" s="8">
        <v>47.54871</v>
      </c>
      <c r="D3821" s="8">
        <v>11.153449999999999</v>
      </c>
      <c r="E3821" s="9">
        <f t="shared" si="177"/>
        <v>-0.76543107058004312</v>
      </c>
      <c r="F3821" s="8">
        <v>46.620980000000003</v>
      </c>
      <c r="G3821" s="9">
        <f t="shared" si="178"/>
        <v>-0.76076328725822584</v>
      </c>
      <c r="H3821" s="8">
        <v>183.23152999999999</v>
      </c>
      <c r="I3821" s="8">
        <v>57.774430000000002</v>
      </c>
      <c r="J3821" s="9">
        <f t="shared" si="179"/>
        <v>-0.6846916575984493</v>
      </c>
    </row>
    <row r="3822" spans="1:10" x14ac:dyDescent="0.25">
      <c r="A3822" s="3" t="s">
        <v>266</v>
      </c>
      <c r="B3822" s="3" t="s">
        <v>154</v>
      </c>
      <c r="C3822" s="8">
        <v>1967.41797</v>
      </c>
      <c r="D3822" s="8">
        <v>1968.71659</v>
      </c>
      <c r="E3822" s="9">
        <f t="shared" si="177"/>
        <v>6.6006309782773442E-4</v>
      </c>
      <c r="F3822" s="8">
        <v>1588.4840300000001</v>
      </c>
      <c r="G3822" s="9">
        <f t="shared" si="178"/>
        <v>0.23936819811779908</v>
      </c>
      <c r="H3822" s="8">
        <v>3885.50738</v>
      </c>
      <c r="I3822" s="8">
        <v>3557.2006200000001</v>
      </c>
      <c r="J3822" s="9">
        <f t="shared" si="179"/>
        <v>-8.449520947763578E-2</v>
      </c>
    </row>
    <row r="3823" spans="1:10" x14ac:dyDescent="0.25">
      <c r="A3823" s="3" t="s">
        <v>266</v>
      </c>
      <c r="B3823" s="3" t="s">
        <v>156</v>
      </c>
      <c r="C3823" s="8">
        <v>873.67445999999995</v>
      </c>
      <c r="D3823" s="8">
        <v>799.67183</v>
      </c>
      <c r="E3823" s="9">
        <f t="shared" si="177"/>
        <v>-8.4702750724795051E-2</v>
      </c>
      <c r="F3823" s="8">
        <v>575.51931000000002</v>
      </c>
      <c r="G3823" s="9">
        <f t="shared" si="178"/>
        <v>0.38947871271252388</v>
      </c>
      <c r="H3823" s="8">
        <v>1665.2137399999999</v>
      </c>
      <c r="I3823" s="8">
        <v>1375.1911399999999</v>
      </c>
      <c r="J3823" s="9">
        <f t="shared" si="179"/>
        <v>-0.17416538972348383</v>
      </c>
    </row>
    <row r="3824" spans="1:10" x14ac:dyDescent="0.25">
      <c r="A3824" s="3" t="s">
        <v>266</v>
      </c>
      <c r="B3824" s="3" t="s">
        <v>157</v>
      </c>
      <c r="C3824" s="8">
        <v>359.03672</v>
      </c>
      <c r="D3824" s="8">
        <v>37.200899999999997</v>
      </c>
      <c r="E3824" s="9">
        <f t="shared" si="177"/>
        <v>-0.89638692109263918</v>
      </c>
      <c r="F3824" s="8">
        <v>6.0082899999999997</v>
      </c>
      <c r="G3824" s="9">
        <f t="shared" si="178"/>
        <v>5.1915952791892535</v>
      </c>
      <c r="H3824" s="8">
        <v>650.51661000000001</v>
      </c>
      <c r="I3824" s="8">
        <v>43.20919</v>
      </c>
      <c r="J3824" s="9">
        <f t="shared" si="179"/>
        <v>-0.93357711496405915</v>
      </c>
    </row>
    <row r="3825" spans="1:10" x14ac:dyDescent="0.25">
      <c r="A3825" s="3" t="s">
        <v>266</v>
      </c>
      <c r="B3825" s="3" t="s">
        <v>158</v>
      </c>
      <c r="C3825" s="8">
        <v>0</v>
      </c>
      <c r="D3825" s="8">
        <v>0</v>
      </c>
      <c r="E3825" s="9" t="str">
        <f t="shared" si="177"/>
        <v/>
      </c>
      <c r="F3825" s="8">
        <v>0</v>
      </c>
      <c r="G3825" s="9" t="str">
        <f t="shared" si="178"/>
        <v/>
      </c>
      <c r="H3825" s="8">
        <v>6.3755100000000002</v>
      </c>
      <c r="I3825" s="8">
        <v>0</v>
      </c>
      <c r="J3825" s="9">
        <f t="shared" si="179"/>
        <v>-1</v>
      </c>
    </row>
    <row r="3826" spans="1:10" x14ac:dyDescent="0.25">
      <c r="A3826" s="3" t="s">
        <v>266</v>
      </c>
      <c r="B3826" s="3" t="s">
        <v>159</v>
      </c>
      <c r="C3826" s="8">
        <v>59.580710000000003</v>
      </c>
      <c r="D3826" s="8">
        <v>3.1159300000000001</v>
      </c>
      <c r="E3826" s="9">
        <f t="shared" si="177"/>
        <v>-0.94770236877002645</v>
      </c>
      <c r="F3826" s="8">
        <v>0.98499999999999999</v>
      </c>
      <c r="G3826" s="9">
        <f t="shared" si="178"/>
        <v>2.1633807106598986</v>
      </c>
      <c r="H3826" s="8">
        <v>59.580710000000003</v>
      </c>
      <c r="I3826" s="8">
        <v>4.10093</v>
      </c>
      <c r="J3826" s="9">
        <f t="shared" si="179"/>
        <v>-0.93117017235947674</v>
      </c>
    </row>
    <row r="3827" spans="1:10" x14ac:dyDescent="0.25">
      <c r="A3827" s="3" t="s">
        <v>266</v>
      </c>
      <c r="B3827" s="3" t="s">
        <v>160</v>
      </c>
      <c r="C3827" s="8">
        <v>0</v>
      </c>
      <c r="D3827" s="8">
        <v>0</v>
      </c>
      <c r="E3827" s="9" t="str">
        <f t="shared" si="177"/>
        <v/>
      </c>
      <c r="F3827" s="8">
        <v>8.5199999999999998E-3</v>
      </c>
      <c r="G3827" s="9">
        <f t="shared" si="178"/>
        <v>-1</v>
      </c>
      <c r="H3827" s="8">
        <v>17.972159999999999</v>
      </c>
      <c r="I3827" s="8">
        <v>8.5199999999999998E-3</v>
      </c>
      <c r="J3827" s="9">
        <f t="shared" si="179"/>
        <v>-0.99952593344372631</v>
      </c>
    </row>
    <row r="3828" spans="1:10" x14ac:dyDescent="0.25">
      <c r="A3828" s="3" t="s">
        <v>266</v>
      </c>
      <c r="B3828" s="3" t="s">
        <v>161</v>
      </c>
      <c r="C3828" s="8">
        <v>53.148969999999998</v>
      </c>
      <c r="D3828" s="8">
        <v>4.8560999999999996</v>
      </c>
      <c r="E3828" s="9">
        <f t="shared" si="177"/>
        <v>-0.908632283937017</v>
      </c>
      <c r="F3828" s="8">
        <v>36.038870000000003</v>
      </c>
      <c r="G3828" s="9">
        <f t="shared" si="178"/>
        <v>-0.86525382177632104</v>
      </c>
      <c r="H3828" s="8">
        <v>134.73697000000001</v>
      </c>
      <c r="I3828" s="8">
        <v>40.894970000000001</v>
      </c>
      <c r="J3828" s="9">
        <f t="shared" si="179"/>
        <v>-0.69648293263534133</v>
      </c>
    </row>
    <row r="3829" spans="1:10" x14ac:dyDescent="0.25">
      <c r="A3829" s="3" t="s">
        <v>266</v>
      </c>
      <c r="B3829" s="3" t="s">
        <v>162</v>
      </c>
      <c r="C3829" s="8">
        <v>399.05417</v>
      </c>
      <c r="D3829" s="8">
        <v>654.81709999999998</v>
      </c>
      <c r="E3829" s="9">
        <f t="shared" si="177"/>
        <v>0.64092283511283688</v>
      </c>
      <c r="F3829" s="8">
        <v>1252.96666</v>
      </c>
      <c r="G3829" s="9">
        <f t="shared" si="178"/>
        <v>-0.47738665288987026</v>
      </c>
      <c r="H3829" s="8">
        <v>895.07154000000003</v>
      </c>
      <c r="I3829" s="8">
        <v>1907.78376</v>
      </c>
      <c r="J3829" s="9">
        <f t="shared" si="179"/>
        <v>1.1314315948421285</v>
      </c>
    </row>
    <row r="3830" spans="1:10" x14ac:dyDescent="0.25">
      <c r="A3830" s="3" t="s">
        <v>266</v>
      </c>
      <c r="B3830" s="3" t="s">
        <v>163</v>
      </c>
      <c r="C3830" s="8">
        <v>201.70328000000001</v>
      </c>
      <c r="D3830" s="8">
        <v>129.09237999999999</v>
      </c>
      <c r="E3830" s="9">
        <f t="shared" si="177"/>
        <v>-0.35998869230088881</v>
      </c>
      <c r="F3830" s="8">
        <v>133.89122</v>
      </c>
      <c r="G3830" s="9">
        <f t="shared" si="178"/>
        <v>-3.5841334480334219E-2</v>
      </c>
      <c r="H3830" s="8">
        <v>233.30724000000001</v>
      </c>
      <c r="I3830" s="8">
        <v>262.98360000000002</v>
      </c>
      <c r="J3830" s="9">
        <f t="shared" si="179"/>
        <v>0.12719862444045882</v>
      </c>
    </row>
    <row r="3831" spans="1:10" x14ac:dyDescent="0.25">
      <c r="A3831" s="3" t="s">
        <v>266</v>
      </c>
      <c r="B3831" s="3" t="s">
        <v>164</v>
      </c>
      <c r="C3831" s="8">
        <v>15631.07105</v>
      </c>
      <c r="D3831" s="8">
        <v>10724.04326</v>
      </c>
      <c r="E3831" s="9">
        <f t="shared" si="177"/>
        <v>-0.31392780279122334</v>
      </c>
      <c r="F3831" s="8">
        <v>11784.78148</v>
      </c>
      <c r="G3831" s="9">
        <f t="shared" si="178"/>
        <v>-9.000915475608795E-2</v>
      </c>
      <c r="H3831" s="8">
        <v>24453.864819999999</v>
      </c>
      <c r="I3831" s="8">
        <v>22508.82474</v>
      </c>
      <c r="J3831" s="9">
        <f t="shared" si="179"/>
        <v>-7.9539168729239718E-2</v>
      </c>
    </row>
    <row r="3832" spans="1:10" x14ac:dyDescent="0.25">
      <c r="A3832" s="3" t="s">
        <v>266</v>
      </c>
      <c r="B3832" s="3" t="s">
        <v>165</v>
      </c>
      <c r="C3832" s="8">
        <v>0</v>
      </c>
      <c r="D3832" s="8">
        <v>0</v>
      </c>
      <c r="E3832" s="9" t="str">
        <f t="shared" si="177"/>
        <v/>
      </c>
      <c r="F3832" s="8">
        <v>0</v>
      </c>
      <c r="G3832" s="9" t="str">
        <f t="shared" si="178"/>
        <v/>
      </c>
      <c r="H3832" s="8">
        <v>0</v>
      </c>
      <c r="I3832" s="8">
        <v>0</v>
      </c>
      <c r="J3832" s="9" t="str">
        <f t="shared" si="179"/>
        <v/>
      </c>
    </row>
    <row r="3833" spans="1:10" x14ac:dyDescent="0.25">
      <c r="A3833" s="3" t="s">
        <v>266</v>
      </c>
      <c r="B3833" s="3" t="s">
        <v>166</v>
      </c>
      <c r="C3833" s="8">
        <v>5783.3117499999998</v>
      </c>
      <c r="D3833" s="8">
        <v>3043.2067200000001</v>
      </c>
      <c r="E3833" s="9">
        <f t="shared" si="177"/>
        <v>-0.47379514514326493</v>
      </c>
      <c r="F3833" s="8">
        <v>2546.0763499999998</v>
      </c>
      <c r="G3833" s="9">
        <f t="shared" si="178"/>
        <v>0.1952535201860699</v>
      </c>
      <c r="H3833" s="8">
        <v>12276.97862</v>
      </c>
      <c r="I3833" s="8">
        <v>5589.2830700000004</v>
      </c>
      <c r="J3833" s="9">
        <f t="shared" si="179"/>
        <v>-0.54473464172245989</v>
      </c>
    </row>
    <row r="3834" spans="1:10" x14ac:dyDescent="0.25">
      <c r="A3834" s="3" t="s">
        <v>266</v>
      </c>
      <c r="B3834" s="3" t="s">
        <v>167</v>
      </c>
      <c r="C3834" s="8">
        <v>924.53291999999999</v>
      </c>
      <c r="D3834" s="8">
        <v>547.65710999999999</v>
      </c>
      <c r="E3834" s="9">
        <f t="shared" si="177"/>
        <v>-0.40763914604576768</v>
      </c>
      <c r="F3834" s="8">
        <v>480.839</v>
      </c>
      <c r="G3834" s="9">
        <f t="shared" si="178"/>
        <v>0.13896150270672725</v>
      </c>
      <c r="H3834" s="8">
        <v>2721.0025700000001</v>
      </c>
      <c r="I3834" s="8">
        <v>1028.49611</v>
      </c>
      <c r="J3834" s="9">
        <f t="shared" si="179"/>
        <v>-0.62201575208361526</v>
      </c>
    </row>
    <row r="3835" spans="1:10" x14ac:dyDescent="0.25">
      <c r="A3835" s="3" t="s">
        <v>266</v>
      </c>
      <c r="B3835" s="3" t="s">
        <v>168</v>
      </c>
      <c r="C3835" s="8">
        <v>0</v>
      </c>
      <c r="D3835" s="8">
        <v>0</v>
      </c>
      <c r="E3835" s="9" t="str">
        <f t="shared" si="177"/>
        <v/>
      </c>
      <c r="F3835" s="8">
        <v>0</v>
      </c>
      <c r="G3835" s="9" t="str">
        <f t="shared" si="178"/>
        <v/>
      </c>
      <c r="H3835" s="8">
        <v>0</v>
      </c>
      <c r="I3835" s="8">
        <v>0</v>
      </c>
      <c r="J3835" s="9" t="str">
        <f t="shared" si="179"/>
        <v/>
      </c>
    </row>
    <row r="3836" spans="1:10" x14ac:dyDescent="0.25">
      <c r="A3836" s="3" t="s">
        <v>266</v>
      </c>
      <c r="B3836" s="3" t="s">
        <v>169</v>
      </c>
      <c r="C3836" s="8">
        <v>4.0451199999999998</v>
      </c>
      <c r="D3836" s="8">
        <v>278.49828000000002</v>
      </c>
      <c r="E3836" s="9">
        <f t="shared" si="177"/>
        <v>67.847964955304178</v>
      </c>
      <c r="F3836" s="8">
        <v>108.32507</v>
      </c>
      <c r="G3836" s="9">
        <f t="shared" si="178"/>
        <v>1.5709494579601935</v>
      </c>
      <c r="H3836" s="8">
        <v>160.95419999999999</v>
      </c>
      <c r="I3836" s="8">
        <v>386.82335</v>
      </c>
      <c r="J3836" s="9">
        <f t="shared" si="179"/>
        <v>1.4033131785315329</v>
      </c>
    </row>
    <row r="3837" spans="1:10" x14ac:dyDescent="0.25">
      <c r="A3837" s="3" t="s">
        <v>266</v>
      </c>
      <c r="B3837" s="3" t="s">
        <v>170</v>
      </c>
      <c r="C3837" s="8">
        <v>0</v>
      </c>
      <c r="D3837" s="8">
        <v>1.18428</v>
      </c>
      <c r="E3837" s="9" t="str">
        <f t="shared" si="177"/>
        <v/>
      </c>
      <c r="F3837" s="8">
        <v>0</v>
      </c>
      <c r="G3837" s="9" t="str">
        <f t="shared" si="178"/>
        <v/>
      </c>
      <c r="H3837" s="8">
        <v>0</v>
      </c>
      <c r="I3837" s="8">
        <v>1.18428</v>
      </c>
      <c r="J3837" s="9" t="str">
        <f t="shared" si="179"/>
        <v/>
      </c>
    </row>
    <row r="3838" spans="1:10" x14ac:dyDescent="0.25">
      <c r="A3838" s="3" t="s">
        <v>266</v>
      </c>
      <c r="B3838" s="3" t="s">
        <v>171</v>
      </c>
      <c r="C3838" s="8">
        <v>167.14519000000001</v>
      </c>
      <c r="D3838" s="8">
        <v>298.50756000000001</v>
      </c>
      <c r="E3838" s="9">
        <f t="shared" si="177"/>
        <v>0.7859177401395756</v>
      </c>
      <c r="F3838" s="8">
        <v>269.97422</v>
      </c>
      <c r="G3838" s="9">
        <f t="shared" si="178"/>
        <v>0.10568912839159239</v>
      </c>
      <c r="H3838" s="8">
        <v>357.75585999999998</v>
      </c>
      <c r="I3838" s="8">
        <v>568.48177999999996</v>
      </c>
      <c r="J3838" s="9">
        <f t="shared" si="179"/>
        <v>0.58902157465708593</v>
      </c>
    </row>
    <row r="3839" spans="1:10" x14ac:dyDescent="0.25">
      <c r="A3839" s="3" t="s">
        <v>266</v>
      </c>
      <c r="B3839" s="3" t="s">
        <v>172</v>
      </c>
      <c r="C3839" s="8">
        <v>763.52832999999998</v>
      </c>
      <c r="D3839" s="8">
        <v>393.18961999999999</v>
      </c>
      <c r="E3839" s="9">
        <f t="shared" si="177"/>
        <v>-0.48503597764342288</v>
      </c>
      <c r="F3839" s="8">
        <v>1275.24398</v>
      </c>
      <c r="G3839" s="9">
        <f t="shared" si="178"/>
        <v>-0.69167498442141251</v>
      </c>
      <c r="H3839" s="8">
        <v>1637.1661300000001</v>
      </c>
      <c r="I3839" s="8">
        <v>1668.4336000000001</v>
      </c>
      <c r="J3839" s="9">
        <f t="shared" si="179"/>
        <v>1.909853216912083E-2</v>
      </c>
    </row>
    <row r="3840" spans="1:10" x14ac:dyDescent="0.25">
      <c r="A3840" s="3" t="s">
        <v>266</v>
      </c>
      <c r="B3840" s="3" t="s">
        <v>173</v>
      </c>
      <c r="C3840" s="8">
        <v>148200.36180000001</v>
      </c>
      <c r="D3840" s="8">
        <v>120791.90235</v>
      </c>
      <c r="E3840" s="9">
        <f t="shared" si="177"/>
        <v>-0.18494191995960441</v>
      </c>
      <c r="F3840" s="8">
        <v>118902.9641</v>
      </c>
      <c r="G3840" s="9">
        <f t="shared" si="178"/>
        <v>1.5886384871039549E-2</v>
      </c>
      <c r="H3840" s="8">
        <v>273665.91250999999</v>
      </c>
      <c r="I3840" s="8">
        <v>239694.86645</v>
      </c>
      <c r="J3840" s="9">
        <f t="shared" si="179"/>
        <v>-0.12413327530793106</v>
      </c>
    </row>
    <row r="3841" spans="1:10" x14ac:dyDescent="0.25">
      <c r="A3841" s="3" t="s">
        <v>266</v>
      </c>
      <c r="B3841" s="3" t="s">
        <v>174</v>
      </c>
      <c r="C3841" s="8">
        <v>31317.945510000001</v>
      </c>
      <c r="D3841" s="8">
        <v>47787.045429999998</v>
      </c>
      <c r="E3841" s="9">
        <f t="shared" si="177"/>
        <v>0.52586782599584381</v>
      </c>
      <c r="F3841" s="8">
        <v>41962.237309999997</v>
      </c>
      <c r="G3841" s="9">
        <f t="shared" si="178"/>
        <v>0.13881071395141964</v>
      </c>
      <c r="H3841" s="8">
        <v>67555.860650000002</v>
      </c>
      <c r="I3841" s="8">
        <v>89749.282739999995</v>
      </c>
      <c r="J3841" s="9">
        <f t="shared" si="179"/>
        <v>0.32851956701405727</v>
      </c>
    </row>
    <row r="3842" spans="1:10" x14ac:dyDescent="0.25">
      <c r="A3842" s="3" t="s">
        <v>266</v>
      </c>
      <c r="B3842" s="3" t="s">
        <v>175</v>
      </c>
      <c r="C3842" s="8">
        <v>84639.214349999995</v>
      </c>
      <c r="D3842" s="8">
        <v>103428.32436</v>
      </c>
      <c r="E3842" s="9">
        <f t="shared" si="177"/>
        <v>0.22199060038888474</v>
      </c>
      <c r="F3842" s="8">
        <v>109693.29611</v>
      </c>
      <c r="G3842" s="9">
        <f t="shared" si="178"/>
        <v>-5.7113533571983344E-2</v>
      </c>
      <c r="H3842" s="8">
        <v>159451.14185000001</v>
      </c>
      <c r="I3842" s="8">
        <v>213121.62046999999</v>
      </c>
      <c r="J3842" s="9">
        <f t="shared" si="179"/>
        <v>0.33659513501941074</v>
      </c>
    </row>
    <row r="3843" spans="1:10" x14ac:dyDescent="0.25">
      <c r="A3843" s="3" t="s">
        <v>266</v>
      </c>
      <c r="B3843" s="3" t="s">
        <v>176</v>
      </c>
      <c r="C3843" s="8">
        <v>1.9530000000000001</v>
      </c>
      <c r="D3843" s="8">
        <v>0</v>
      </c>
      <c r="E3843" s="9">
        <f t="shared" si="177"/>
        <v>-1</v>
      </c>
      <c r="F3843" s="8">
        <v>8.9999999999999993E-3</v>
      </c>
      <c r="G3843" s="9">
        <f t="shared" si="178"/>
        <v>-1</v>
      </c>
      <c r="H3843" s="8">
        <v>11.40366</v>
      </c>
      <c r="I3843" s="8">
        <v>8.9999999999999993E-3</v>
      </c>
      <c r="J3843" s="9">
        <f t="shared" si="179"/>
        <v>-0.99921077969704464</v>
      </c>
    </row>
    <row r="3844" spans="1:10" x14ac:dyDescent="0.25">
      <c r="A3844" s="3" t="s">
        <v>266</v>
      </c>
      <c r="B3844" s="3" t="s">
        <v>177</v>
      </c>
      <c r="C3844" s="8">
        <v>63783.906999999999</v>
      </c>
      <c r="D3844" s="8">
        <v>30787.015319999999</v>
      </c>
      <c r="E3844" s="9">
        <f t="shared" si="177"/>
        <v>-0.51732314986599992</v>
      </c>
      <c r="F3844" s="8">
        <v>26618.140589999999</v>
      </c>
      <c r="G3844" s="9">
        <f t="shared" si="178"/>
        <v>0.15661780415894921</v>
      </c>
      <c r="H3844" s="8">
        <v>124601.95374</v>
      </c>
      <c r="I3844" s="8">
        <v>57405.155910000001</v>
      </c>
      <c r="J3844" s="9">
        <f t="shared" si="179"/>
        <v>-0.53929168695232366</v>
      </c>
    </row>
    <row r="3845" spans="1:10" x14ac:dyDescent="0.25">
      <c r="A3845" s="3" t="s">
        <v>266</v>
      </c>
      <c r="B3845" s="3" t="s">
        <v>178</v>
      </c>
      <c r="C3845" s="8">
        <v>0</v>
      </c>
      <c r="D3845" s="8">
        <v>0</v>
      </c>
      <c r="E3845" s="9" t="str">
        <f t="shared" ref="E3845:E3908" si="180">IF(C3845=0,"",(D3845/C3845-1))</f>
        <v/>
      </c>
      <c r="F3845" s="8">
        <v>0</v>
      </c>
      <c r="G3845" s="9" t="str">
        <f t="shared" ref="G3845:G3908" si="181">IF(F3845=0,"",(D3845/F3845-1))</f>
        <v/>
      </c>
      <c r="H3845" s="8">
        <v>0</v>
      </c>
      <c r="I3845" s="8">
        <v>0</v>
      </c>
      <c r="J3845" s="9" t="str">
        <f t="shared" ref="J3845:J3908" si="182">IF(H3845=0,"",(I3845/H3845-1))</f>
        <v/>
      </c>
    </row>
    <row r="3846" spans="1:10" x14ac:dyDescent="0.25">
      <c r="A3846" s="3" t="s">
        <v>266</v>
      </c>
      <c r="B3846" s="3" t="s">
        <v>179</v>
      </c>
      <c r="C3846" s="8">
        <v>0</v>
      </c>
      <c r="D3846" s="8">
        <v>5536.4580599999999</v>
      </c>
      <c r="E3846" s="9" t="str">
        <f t="shared" si="180"/>
        <v/>
      </c>
      <c r="F3846" s="8">
        <v>7148.1575999999995</v>
      </c>
      <c r="G3846" s="9">
        <f t="shared" si="181"/>
        <v>-0.22547062196837964</v>
      </c>
      <c r="H3846" s="8">
        <v>0</v>
      </c>
      <c r="I3846" s="8">
        <v>12684.615659999999</v>
      </c>
      <c r="J3846" s="9" t="str">
        <f t="shared" si="182"/>
        <v/>
      </c>
    </row>
    <row r="3847" spans="1:10" x14ac:dyDescent="0.25">
      <c r="A3847" s="3" t="s">
        <v>266</v>
      </c>
      <c r="B3847" s="3" t="s">
        <v>181</v>
      </c>
      <c r="C3847" s="8">
        <v>0</v>
      </c>
      <c r="D3847" s="8">
        <v>0</v>
      </c>
      <c r="E3847" s="9" t="str">
        <f t="shared" si="180"/>
        <v/>
      </c>
      <c r="F3847" s="8">
        <v>0</v>
      </c>
      <c r="G3847" s="9" t="str">
        <f t="shared" si="181"/>
        <v/>
      </c>
      <c r="H3847" s="8">
        <v>58.07705</v>
      </c>
      <c r="I3847" s="8">
        <v>0</v>
      </c>
      <c r="J3847" s="9">
        <f t="shared" si="182"/>
        <v>-1</v>
      </c>
    </row>
    <row r="3848" spans="1:10" x14ac:dyDescent="0.25">
      <c r="A3848" s="3" t="s">
        <v>266</v>
      </c>
      <c r="B3848" s="3" t="s">
        <v>182</v>
      </c>
      <c r="C3848" s="8">
        <v>1124.22875</v>
      </c>
      <c r="D3848" s="8">
        <v>679.94452000000001</v>
      </c>
      <c r="E3848" s="9">
        <f t="shared" si="180"/>
        <v>-0.39519024042037709</v>
      </c>
      <c r="F3848" s="8">
        <v>785.63037999999995</v>
      </c>
      <c r="G3848" s="9">
        <f t="shared" si="181"/>
        <v>-0.13452364202107348</v>
      </c>
      <c r="H3848" s="8">
        <v>1983.7189699999999</v>
      </c>
      <c r="I3848" s="8">
        <v>1465.5749000000001</v>
      </c>
      <c r="J3848" s="9">
        <f t="shared" si="182"/>
        <v>-0.26119832387346675</v>
      </c>
    </row>
    <row r="3849" spans="1:10" x14ac:dyDescent="0.25">
      <c r="A3849" s="3" t="s">
        <v>266</v>
      </c>
      <c r="B3849" s="3" t="s">
        <v>183</v>
      </c>
      <c r="C3849" s="8">
        <v>11.925739999999999</v>
      </c>
      <c r="D3849" s="8">
        <v>0</v>
      </c>
      <c r="E3849" s="9">
        <f t="shared" si="180"/>
        <v>-1</v>
      </c>
      <c r="F3849" s="8">
        <v>20.609940000000002</v>
      </c>
      <c r="G3849" s="9">
        <f t="shared" si="181"/>
        <v>-1</v>
      </c>
      <c r="H3849" s="8">
        <v>11.925739999999999</v>
      </c>
      <c r="I3849" s="8">
        <v>20.609940000000002</v>
      </c>
      <c r="J3849" s="9">
        <f t="shared" si="182"/>
        <v>0.72818961339086741</v>
      </c>
    </row>
    <row r="3850" spans="1:10" x14ac:dyDescent="0.25">
      <c r="A3850" s="3" t="s">
        <v>266</v>
      </c>
      <c r="B3850" s="3" t="s">
        <v>184</v>
      </c>
      <c r="C3850" s="8">
        <v>14558.380279999999</v>
      </c>
      <c r="D3850" s="8">
        <v>25101.683130000001</v>
      </c>
      <c r="E3850" s="9">
        <f t="shared" si="180"/>
        <v>0.72420850721176544</v>
      </c>
      <c r="F3850" s="8">
        <v>24329.515319999999</v>
      </c>
      <c r="G3850" s="9">
        <f t="shared" si="181"/>
        <v>3.1737903523513467E-2</v>
      </c>
      <c r="H3850" s="8">
        <v>22018.139899999998</v>
      </c>
      <c r="I3850" s="8">
        <v>49431.198450000004</v>
      </c>
      <c r="J3850" s="9">
        <f t="shared" si="182"/>
        <v>1.2450215447127762</v>
      </c>
    </row>
    <row r="3851" spans="1:10" x14ac:dyDescent="0.25">
      <c r="A3851" s="3" t="s">
        <v>266</v>
      </c>
      <c r="B3851" s="3" t="s">
        <v>185</v>
      </c>
      <c r="C3851" s="8">
        <v>6.6127700000000003</v>
      </c>
      <c r="D3851" s="8">
        <v>9.53491</v>
      </c>
      <c r="E3851" s="9">
        <f t="shared" si="180"/>
        <v>0.44189348790295124</v>
      </c>
      <c r="F3851" s="8">
        <v>56.996830000000003</v>
      </c>
      <c r="G3851" s="9">
        <f t="shared" si="181"/>
        <v>-0.8327115736085674</v>
      </c>
      <c r="H3851" s="8">
        <v>11.3918</v>
      </c>
      <c r="I3851" s="8">
        <v>66.531739999999999</v>
      </c>
      <c r="J3851" s="9">
        <f t="shared" si="182"/>
        <v>4.8403184746923227</v>
      </c>
    </row>
    <row r="3852" spans="1:10" x14ac:dyDescent="0.25">
      <c r="A3852" s="3" t="s">
        <v>266</v>
      </c>
      <c r="B3852" s="3" t="s">
        <v>186</v>
      </c>
      <c r="C3852" s="8">
        <v>468.85424999999998</v>
      </c>
      <c r="D3852" s="8">
        <v>758.35086999999999</v>
      </c>
      <c r="E3852" s="9">
        <f t="shared" si="180"/>
        <v>0.61745546723741973</v>
      </c>
      <c r="F3852" s="8">
        <v>371.24194</v>
      </c>
      <c r="G3852" s="9">
        <f t="shared" si="181"/>
        <v>1.0427402949138775</v>
      </c>
      <c r="H3852" s="8">
        <v>911.97045000000003</v>
      </c>
      <c r="I3852" s="8">
        <v>1129.5928100000001</v>
      </c>
      <c r="J3852" s="9">
        <f t="shared" si="182"/>
        <v>0.23862874065711237</v>
      </c>
    </row>
    <row r="3853" spans="1:10" x14ac:dyDescent="0.25">
      <c r="A3853" s="3" t="s">
        <v>266</v>
      </c>
      <c r="B3853" s="3" t="s">
        <v>187</v>
      </c>
      <c r="C3853" s="8">
        <v>16160.096509999999</v>
      </c>
      <c r="D3853" s="8">
        <v>19304.642360000002</v>
      </c>
      <c r="E3853" s="9">
        <f t="shared" si="180"/>
        <v>0.19458707118822782</v>
      </c>
      <c r="F3853" s="8">
        <v>20025.820210000002</v>
      </c>
      <c r="G3853" s="9">
        <f t="shared" si="181"/>
        <v>-3.6012400113323517E-2</v>
      </c>
      <c r="H3853" s="8">
        <v>28004.305649999998</v>
      </c>
      <c r="I3853" s="8">
        <v>39330.462570000003</v>
      </c>
      <c r="J3853" s="9">
        <f t="shared" si="182"/>
        <v>0.40444341172229725</v>
      </c>
    </row>
    <row r="3854" spans="1:10" x14ac:dyDescent="0.25">
      <c r="A3854" s="3" t="s">
        <v>266</v>
      </c>
      <c r="B3854" s="3" t="s">
        <v>188</v>
      </c>
      <c r="C3854" s="8">
        <v>120338.23469</v>
      </c>
      <c r="D3854" s="8">
        <v>176781.12568999999</v>
      </c>
      <c r="E3854" s="9">
        <f t="shared" si="180"/>
        <v>0.46903539133178218</v>
      </c>
      <c r="F3854" s="8">
        <v>170929.34734000001</v>
      </c>
      <c r="G3854" s="9">
        <f t="shared" si="181"/>
        <v>3.4235071045816801E-2</v>
      </c>
      <c r="H3854" s="8">
        <v>259612.99452000001</v>
      </c>
      <c r="I3854" s="8">
        <v>347710.47302999999</v>
      </c>
      <c r="J3854" s="9">
        <f t="shared" si="182"/>
        <v>0.33934155982016212</v>
      </c>
    </row>
    <row r="3855" spans="1:10" x14ac:dyDescent="0.25">
      <c r="A3855" s="3" t="s">
        <v>266</v>
      </c>
      <c r="B3855" s="3" t="s">
        <v>189</v>
      </c>
      <c r="C3855" s="8">
        <v>102.51127</v>
      </c>
      <c r="D3855" s="8">
        <v>25.24559</v>
      </c>
      <c r="E3855" s="9">
        <f t="shared" si="180"/>
        <v>-0.75372863881210328</v>
      </c>
      <c r="F3855" s="8">
        <v>72.799779999999998</v>
      </c>
      <c r="G3855" s="9">
        <f t="shared" si="181"/>
        <v>-0.65321886961746312</v>
      </c>
      <c r="H3855" s="8">
        <v>222.77669</v>
      </c>
      <c r="I3855" s="8">
        <v>98.045370000000005</v>
      </c>
      <c r="J3855" s="9">
        <f t="shared" si="182"/>
        <v>-0.5598939458163239</v>
      </c>
    </row>
    <row r="3856" spans="1:10" x14ac:dyDescent="0.25">
      <c r="A3856" s="3" t="s">
        <v>266</v>
      </c>
      <c r="B3856" s="3" t="s">
        <v>190</v>
      </c>
      <c r="C3856" s="8">
        <v>425.77893999999998</v>
      </c>
      <c r="D3856" s="8">
        <v>334.25011999999998</v>
      </c>
      <c r="E3856" s="9">
        <f t="shared" si="180"/>
        <v>-0.21496793617833709</v>
      </c>
      <c r="F3856" s="8">
        <v>164.73638</v>
      </c>
      <c r="G3856" s="9">
        <f t="shared" si="181"/>
        <v>1.0290000302301165</v>
      </c>
      <c r="H3856" s="8">
        <v>946.42328999999995</v>
      </c>
      <c r="I3856" s="8">
        <v>498.98649999999998</v>
      </c>
      <c r="J3856" s="9">
        <f t="shared" si="182"/>
        <v>-0.47276603896761671</v>
      </c>
    </row>
    <row r="3857" spans="1:10" x14ac:dyDescent="0.25">
      <c r="A3857" s="3" t="s">
        <v>266</v>
      </c>
      <c r="B3857" s="3" t="s">
        <v>191</v>
      </c>
      <c r="C3857" s="8">
        <v>0</v>
      </c>
      <c r="D3857" s="8">
        <v>0.09</v>
      </c>
      <c r="E3857" s="9" t="str">
        <f t="shared" si="180"/>
        <v/>
      </c>
      <c r="F3857" s="8">
        <v>0</v>
      </c>
      <c r="G3857" s="9" t="str">
        <f t="shared" si="181"/>
        <v/>
      </c>
      <c r="H3857" s="8">
        <v>0</v>
      </c>
      <c r="I3857" s="8">
        <v>0.09</v>
      </c>
      <c r="J3857" s="9" t="str">
        <f t="shared" si="182"/>
        <v/>
      </c>
    </row>
    <row r="3858" spans="1:10" x14ac:dyDescent="0.25">
      <c r="A3858" s="3" t="s">
        <v>266</v>
      </c>
      <c r="B3858" s="3" t="s">
        <v>192</v>
      </c>
      <c r="C3858" s="8">
        <v>0</v>
      </c>
      <c r="D3858" s="8">
        <v>47.154980000000002</v>
      </c>
      <c r="E3858" s="9" t="str">
        <f t="shared" si="180"/>
        <v/>
      </c>
      <c r="F3858" s="8">
        <v>0</v>
      </c>
      <c r="G3858" s="9" t="str">
        <f t="shared" si="181"/>
        <v/>
      </c>
      <c r="H3858" s="8">
        <v>0</v>
      </c>
      <c r="I3858" s="8">
        <v>47.154980000000002</v>
      </c>
      <c r="J3858" s="9" t="str">
        <f t="shared" si="182"/>
        <v/>
      </c>
    </row>
    <row r="3859" spans="1:10" x14ac:dyDescent="0.25">
      <c r="A3859" s="3" t="s">
        <v>266</v>
      </c>
      <c r="B3859" s="3" t="s">
        <v>193</v>
      </c>
      <c r="C3859" s="8">
        <v>0</v>
      </c>
      <c r="D3859" s="8">
        <v>0</v>
      </c>
      <c r="E3859" s="9" t="str">
        <f t="shared" si="180"/>
        <v/>
      </c>
      <c r="F3859" s="8">
        <v>0</v>
      </c>
      <c r="G3859" s="9" t="str">
        <f t="shared" si="181"/>
        <v/>
      </c>
      <c r="H3859" s="8">
        <v>0</v>
      </c>
      <c r="I3859" s="8">
        <v>0</v>
      </c>
      <c r="J3859" s="9" t="str">
        <f t="shared" si="182"/>
        <v/>
      </c>
    </row>
    <row r="3860" spans="1:10" x14ac:dyDescent="0.25">
      <c r="A3860" s="3" t="s">
        <v>266</v>
      </c>
      <c r="B3860" s="3" t="s">
        <v>194</v>
      </c>
      <c r="C3860" s="8">
        <v>262.40165000000002</v>
      </c>
      <c r="D3860" s="8">
        <v>428.96854000000002</v>
      </c>
      <c r="E3860" s="9">
        <f t="shared" si="180"/>
        <v>0.63477836362690554</v>
      </c>
      <c r="F3860" s="8">
        <v>666.74158</v>
      </c>
      <c r="G3860" s="9">
        <f t="shared" si="181"/>
        <v>-0.35661948666828303</v>
      </c>
      <c r="H3860" s="8">
        <v>386.76987000000003</v>
      </c>
      <c r="I3860" s="8">
        <v>1095.71012</v>
      </c>
      <c r="J3860" s="9">
        <f t="shared" si="182"/>
        <v>1.8329769327688319</v>
      </c>
    </row>
    <row r="3861" spans="1:10" x14ac:dyDescent="0.25">
      <c r="A3861" s="3" t="s">
        <v>266</v>
      </c>
      <c r="B3861" s="3" t="s">
        <v>195</v>
      </c>
      <c r="C3861" s="8">
        <v>65.55162</v>
      </c>
      <c r="D3861" s="8">
        <v>48.616999999999997</v>
      </c>
      <c r="E3861" s="9">
        <f t="shared" si="180"/>
        <v>-0.25834022103496457</v>
      </c>
      <c r="F3861" s="8">
        <v>219.26286999999999</v>
      </c>
      <c r="G3861" s="9">
        <f t="shared" si="181"/>
        <v>-0.77827071222774746</v>
      </c>
      <c r="H3861" s="8">
        <v>121.73090999999999</v>
      </c>
      <c r="I3861" s="8">
        <v>267.87986999999998</v>
      </c>
      <c r="J3861" s="9">
        <f t="shared" si="182"/>
        <v>1.2005903841514041</v>
      </c>
    </row>
    <row r="3862" spans="1:10" x14ac:dyDescent="0.25">
      <c r="A3862" s="3" t="s">
        <v>266</v>
      </c>
      <c r="B3862" s="3" t="s">
        <v>196</v>
      </c>
      <c r="C3862" s="8">
        <v>2747.7119899999998</v>
      </c>
      <c r="D3862" s="8">
        <v>3774.8539900000001</v>
      </c>
      <c r="E3862" s="9">
        <f t="shared" si="180"/>
        <v>0.37381719908715771</v>
      </c>
      <c r="F3862" s="8">
        <v>3869.2644799999998</v>
      </c>
      <c r="G3862" s="9">
        <f t="shared" si="181"/>
        <v>-2.4400112860726408E-2</v>
      </c>
      <c r="H3862" s="8">
        <v>4846.9297999999999</v>
      </c>
      <c r="I3862" s="8">
        <v>7644.1184700000003</v>
      </c>
      <c r="J3862" s="9">
        <f t="shared" si="182"/>
        <v>0.57710525743533569</v>
      </c>
    </row>
    <row r="3863" spans="1:10" x14ac:dyDescent="0.25">
      <c r="A3863" s="3" t="s">
        <v>266</v>
      </c>
      <c r="B3863" s="3" t="s">
        <v>197</v>
      </c>
      <c r="C3863" s="8">
        <v>12338.267830000001</v>
      </c>
      <c r="D3863" s="8">
        <v>7533.0041000000001</v>
      </c>
      <c r="E3863" s="9">
        <f t="shared" si="180"/>
        <v>-0.38946015730961814</v>
      </c>
      <c r="F3863" s="8">
        <v>14710.49171</v>
      </c>
      <c r="G3863" s="9">
        <f t="shared" si="181"/>
        <v>-0.48791622683290981</v>
      </c>
      <c r="H3863" s="8">
        <v>16288.485780000001</v>
      </c>
      <c r="I3863" s="8">
        <v>22243.49581</v>
      </c>
      <c r="J3863" s="9">
        <f t="shared" si="182"/>
        <v>0.36559629362920432</v>
      </c>
    </row>
    <row r="3864" spans="1:10" x14ac:dyDescent="0.25">
      <c r="A3864" s="3" t="s">
        <v>266</v>
      </c>
      <c r="B3864" s="3" t="s">
        <v>199</v>
      </c>
      <c r="C3864" s="8">
        <v>3633.6035200000001</v>
      </c>
      <c r="D3864" s="8">
        <v>10819.22263</v>
      </c>
      <c r="E3864" s="9">
        <f t="shared" si="180"/>
        <v>1.9775462761550826</v>
      </c>
      <c r="F3864" s="8">
        <v>6979.1216400000003</v>
      </c>
      <c r="G3864" s="9">
        <f t="shared" si="181"/>
        <v>0.55022697526733455</v>
      </c>
      <c r="H3864" s="8">
        <v>6865.4871599999997</v>
      </c>
      <c r="I3864" s="8">
        <v>17798.344270000001</v>
      </c>
      <c r="J3864" s="9">
        <f t="shared" si="182"/>
        <v>1.5924371942165285</v>
      </c>
    </row>
    <row r="3865" spans="1:10" x14ac:dyDescent="0.25">
      <c r="A3865" s="3" t="s">
        <v>266</v>
      </c>
      <c r="B3865" s="3" t="s">
        <v>200</v>
      </c>
      <c r="C3865" s="8">
        <v>669.83019999999999</v>
      </c>
      <c r="D3865" s="8">
        <v>736.10645999999997</v>
      </c>
      <c r="E3865" s="9">
        <f t="shared" si="180"/>
        <v>9.8944866922990204E-2</v>
      </c>
      <c r="F3865" s="8">
        <v>437.46269999999998</v>
      </c>
      <c r="G3865" s="9">
        <f t="shared" si="181"/>
        <v>0.68267251127924733</v>
      </c>
      <c r="H3865" s="8">
        <v>1403.9657299999999</v>
      </c>
      <c r="I3865" s="8">
        <v>1173.56916</v>
      </c>
      <c r="J3865" s="9">
        <f t="shared" si="182"/>
        <v>-0.1641041266726645</v>
      </c>
    </row>
    <row r="3866" spans="1:10" x14ac:dyDescent="0.25">
      <c r="A3866" s="3" t="s">
        <v>266</v>
      </c>
      <c r="B3866" s="3" t="s">
        <v>201</v>
      </c>
      <c r="C3866" s="8">
        <v>640.64589999999998</v>
      </c>
      <c r="D3866" s="8">
        <v>923.99207000000001</v>
      </c>
      <c r="E3866" s="9">
        <f t="shared" si="180"/>
        <v>0.44228203130621768</v>
      </c>
      <c r="F3866" s="8">
        <v>420.70848999999998</v>
      </c>
      <c r="G3866" s="9">
        <f t="shared" si="181"/>
        <v>1.1962762624543184</v>
      </c>
      <c r="H3866" s="8">
        <v>1262.9557600000001</v>
      </c>
      <c r="I3866" s="8">
        <v>1344.70056</v>
      </c>
      <c r="J3866" s="9">
        <f t="shared" si="182"/>
        <v>6.4724990842117913E-2</v>
      </c>
    </row>
    <row r="3867" spans="1:10" x14ac:dyDescent="0.25">
      <c r="A3867" s="3" t="s">
        <v>266</v>
      </c>
      <c r="B3867" s="3" t="s">
        <v>202</v>
      </c>
      <c r="C3867" s="8">
        <v>1005.95093</v>
      </c>
      <c r="D3867" s="8">
        <v>1088.3964900000001</v>
      </c>
      <c r="E3867" s="9">
        <f t="shared" si="180"/>
        <v>8.1957834662969242E-2</v>
      </c>
      <c r="F3867" s="8">
        <v>1019.51277</v>
      </c>
      <c r="G3867" s="9">
        <f t="shared" si="181"/>
        <v>6.7565333193423394E-2</v>
      </c>
      <c r="H3867" s="8">
        <v>1890.62105</v>
      </c>
      <c r="I3867" s="8">
        <v>2107.9092599999999</v>
      </c>
      <c r="J3867" s="9">
        <f t="shared" si="182"/>
        <v>0.11492954127428123</v>
      </c>
    </row>
    <row r="3868" spans="1:10" x14ac:dyDescent="0.25">
      <c r="A3868" s="3" t="s">
        <v>266</v>
      </c>
      <c r="B3868" s="3" t="s">
        <v>203</v>
      </c>
      <c r="C3868" s="8">
        <v>134.97657000000001</v>
      </c>
      <c r="D3868" s="8">
        <v>1060.7760800000001</v>
      </c>
      <c r="E3868" s="9">
        <f t="shared" si="180"/>
        <v>6.8589645595528177</v>
      </c>
      <c r="F3868" s="8">
        <v>1882.6824300000001</v>
      </c>
      <c r="G3868" s="9">
        <f t="shared" si="181"/>
        <v>-0.43656133233261218</v>
      </c>
      <c r="H3868" s="8">
        <v>324.06835999999998</v>
      </c>
      <c r="I3868" s="8">
        <v>2943.4585099999999</v>
      </c>
      <c r="J3868" s="9">
        <f t="shared" si="182"/>
        <v>8.0828321222102648</v>
      </c>
    </row>
    <row r="3869" spans="1:10" x14ac:dyDescent="0.25">
      <c r="A3869" s="3" t="s">
        <v>266</v>
      </c>
      <c r="B3869" s="3" t="s">
        <v>204</v>
      </c>
      <c r="C3869" s="8">
        <v>2.64005</v>
      </c>
      <c r="D3869" s="8">
        <v>0</v>
      </c>
      <c r="E3869" s="9">
        <f t="shared" si="180"/>
        <v>-1</v>
      </c>
      <c r="F3869" s="8">
        <v>2.4432499999999999</v>
      </c>
      <c r="G3869" s="9">
        <f t="shared" si="181"/>
        <v>-1</v>
      </c>
      <c r="H3869" s="8">
        <v>120.11069999999999</v>
      </c>
      <c r="I3869" s="8">
        <v>2.4432499999999999</v>
      </c>
      <c r="J3869" s="9">
        <f t="shared" si="182"/>
        <v>-0.97965834850683575</v>
      </c>
    </row>
    <row r="3870" spans="1:10" x14ac:dyDescent="0.25">
      <c r="A3870" s="3" t="s">
        <v>266</v>
      </c>
      <c r="B3870" s="3" t="s">
        <v>205</v>
      </c>
      <c r="C3870" s="8">
        <v>1152.48756</v>
      </c>
      <c r="D3870" s="8">
        <v>389.60795000000002</v>
      </c>
      <c r="E3870" s="9">
        <f t="shared" si="180"/>
        <v>-0.66194173063351758</v>
      </c>
      <c r="F3870" s="8">
        <v>517.39949999999999</v>
      </c>
      <c r="G3870" s="9">
        <f t="shared" si="181"/>
        <v>-0.24698815905311078</v>
      </c>
      <c r="H3870" s="8">
        <v>1704.60878</v>
      </c>
      <c r="I3870" s="8">
        <v>907.00744999999995</v>
      </c>
      <c r="J3870" s="9">
        <f t="shared" si="182"/>
        <v>-0.46790873035395253</v>
      </c>
    </row>
    <row r="3871" spans="1:10" x14ac:dyDescent="0.25">
      <c r="A3871" s="3" t="s">
        <v>266</v>
      </c>
      <c r="B3871" s="3" t="s">
        <v>206</v>
      </c>
      <c r="C3871" s="8">
        <v>252.28241</v>
      </c>
      <c r="D3871" s="8">
        <v>376.29381999999998</v>
      </c>
      <c r="E3871" s="9">
        <f t="shared" si="180"/>
        <v>0.4915578933941529</v>
      </c>
      <c r="F3871" s="8">
        <v>475.09836000000001</v>
      </c>
      <c r="G3871" s="9">
        <f t="shared" si="181"/>
        <v>-0.20796649350673413</v>
      </c>
      <c r="H3871" s="8">
        <v>398.38258000000002</v>
      </c>
      <c r="I3871" s="8">
        <v>851.39218000000005</v>
      </c>
      <c r="J3871" s="9">
        <f t="shared" si="182"/>
        <v>1.137122009702332</v>
      </c>
    </row>
    <row r="3872" spans="1:10" x14ac:dyDescent="0.25">
      <c r="A3872" s="3" t="s">
        <v>266</v>
      </c>
      <c r="B3872" s="3" t="s">
        <v>207</v>
      </c>
      <c r="C3872" s="8">
        <v>7957.6421600000003</v>
      </c>
      <c r="D3872" s="8">
        <v>12253.047140000001</v>
      </c>
      <c r="E3872" s="9">
        <f t="shared" si="180"/>
        <v>0.53978363108501481</v>
      </c>
      <c r="F3872" s="8">
        <v>4842.79324</v>
      </c>
      <c r="G3872" s="9">
        <f t="shared" si="181"/>
        <v>1.5301611142085432</v>
      </c>
      <c r="H3872" s="8">
        <v>11612.37995</v>
      </c>
      <c r="I3872" s="8">
        <v>17095.840380000001</v>
      </c>
      <c r="J3872" s="9">
        <f t="shared" si="182"/>
        <v>0.47220814799467536</v>
      </c>
    </row>
    <row r="3873" spans="1:10" x14ac:dyDescent="0.25">
      <c r="A3873" s="3" t="s">
        <v>266</v>
      </c>
      <c r="B3873" s="3" t="s">
        <v>208</v>
      </c>
      <c r="C3873" s="8">
        <v>42.226959999999998</v>
      </c>
      <c r="D3873" s="8">
        <v>1.8669999999999999E-2</v>
      </c>
      <c r="E3873" s="9">
        <f t="shared" si="180"/>
        <v>-0.99955786540162972</v>
      </c>
      <c r="F3873" s="8">
        <v>0.16708000000000001</v>
      </c>
      <c r="G3873" s="9">
        <f t="shared" si="181"/>
        <v>-0.88825712233660525</v>
      </c>
      <c r="H3873" s="8">
        <v>83.589470000000006</v>
      </c>
      <c r="I3873" s="8">
        <v>0.18575</v>
      </c>
      <c r="J3873" s="9">
        <f t="shared" si="182"/>
        <v>-0.99777783015013732</v>
      </c>
    </row>
    <row r="3874" spans="1:10" x14ac:dyDescent="0.25">
      <c r="A3874" s="3" t="s">
        <v>266</v>
      </c>
      <c r="B3874" s="3" t="s">
        <v>209</v>
      </c>
      <c r="C3874" s="8">
        <v>0</v>
      </c>
      <c r="D3874" s="8">
        <v>84.555070000000001</v>
      </c>
      <c r="E3874" s="9" t="str">
        <f t="shared" si="180"/>
        <v/>
      </c>
      <c r="F3874" s="8">
        <v>725</v>
      </c>
      <c r="G3874" s="9">
        <f t="shared" si="181"/>
        <v>-0.88337231724137932</v>
      </c>
      <c r="H3874" s="8">
        <v>0</v>
      </c>
      <c r="I3874" s="8">
        <v>809.55507</v>
      </c>
      <c r="J3874" s="9" t="str">
        <f t="shared" si="182"/>
        <v/>
      </c>
    </row>
    <row r="3875" spans="1:10" x14ac:dyDescent="0.25">
      <c r="A3875" s="3" t="s">
        <v>266</v>
      </c>
      <c r="B3875" s="3" t="s">
        <v>210</v>
      </c>
      <c r="C3875" s="8">
        <v>1733.5304799999999</v>
      </c>
      <c r="D3875" s="8">
        <v>821.41972999999996</v>
      </c>
      <c r="E3875" s="9">
        <f t="shared" si="180"/>
        <v>-0.52615789599499863</v>
      </c>
      <c r="F3875" s="8">
        <v>1070.74371</v>
      </c>
      <c r="G3875" s="9">
        <f t="shared" si="181"/>
        <v>-0.23285122076505127</v>
      </c>
      <c r="H3875" s="8">
        <v>3597.0441900000001</v>
      </c>
      <c r="I3875" s="8">
        <v>1892.16344</v>
      </c>
      <c r="J3875" s="9">
        <f t="shared" si="182"/>
        <v>-0.47396714078177615</v>
      </c>
    </row>
    <row r="3876" spans="1:10" x14ac:dyDescent="0.25">
      <c r="A3876" s="3" t="s">
        <v>266</v>
      </c>
      <c r="B3876" s="3" t="s">
        <v>211</v>
      </c>
      <c r="C3876" s="8">
        <v>72.925849999999997</v>
      </c>
      <c r="D3876" s="8">
        <v>10.37754</v>
      </c>
      <c r="E3876" s="9">
        <f t="shared" si="180"/>
        <v>-0.85769737342794083</v>
      </c>
      <c r="F3876" s="8">
        <v>254.24946</v>
      </c>
      <c r="G3876" s="9">
        <f t="shared" si="181"/>
        <v>-0.95918363012452412</v>
      </c>
      <c r="H3876" s="8">
        <v>226.28903</v>
      </c>
      <c r="I3876" s="8">
        <v>264.62700000000001</v>
      </c>
      <c r="J3876" s="9">
        <f t="shared" si="182"/>
        <v>0.1694203647432666</v>
      </c>
    </row>
    <row r="3877" spans="1:10" x14ac:dyDescent="0.25">
      <c r="A3877" s="3" t="s">
        <v>266</v>
      </c>
      <c r="B3877" s="3" t="s">
        <v>212</v>
      </c>
      <c r="C3877" s="8">
        <v>15636.218720000001</v>
      </c>
      <c r="D3877" s="8">
        <v>11976.16315</v>
      </c>
      <c r="E3877" s="9">
        <f t="shared" si="180"/>
        <v>-0.23407549072708289</v>
      </c>
      <c r="F3877" s="8">
        <v>11336.380090000001</v>
      </c>
      <c r="G3877" s="9">
        <f t="shared" si="181"/>
        <v>5.6436274623886451E-2</v>
      </c>
      <c r="H3877" s="8">
        <v>33004.623019999999</v>
      </c>
      <c r="I3877" s="8">
        <v>23312.543239999999</v>
      </c>
      <c r="J3877" s="9">
        <f t="shared" si="182"/>
        <v>-0.29365824824379405</v>
      </c>
    </row>
    <row r="3878" spans="1:10" x14ac:dyDescent="0.25">
      <c r="A3878" s="3" t="s">
        <v>266</v>
      </c>
      <c r="B3878" s="3" t="s">
        <v>213</v>
      </c>
      <c r="C3878" s="8">
        <v>405.99763999999999</v>
      </c>
      <c r="D3878" s="8">
        <v>920.21860000000004</v>
      </c>
      <c r="E3878" s="9">
        <f t="shared" si="180"/>
        <v>1.2665614509483358</v>
      </c>
      <c r="F3878" s="8">
        <v>391.62598000000003</v>
      </c>
      <c r="G3878" s="9">
        <f t="shared" si="181"/>
        <v>1.3497383906961433</v>
      </c>
      <c r="H3878" s="8">
        <v>697.43642999999997</v>
      </c>
      <c r="I3878" s="8">
        <v>1311.84458</v>
      </c>
      <c r="J3878" s="9">
        <f t="shared" si="182"/>
        <v>0.88095218943467013</v>
      </c>
    </row>
    <row r="3879" spans="1:10" x14ac:dyDescent="0.25">
      <c r="A3879" s="3" t="s">
        <v>266</v>
      </c>
      <c r="B3879" s="3" t="s">
        <v>214</v>
      </c>
      <c r="C3879" s="8">
        <v>6579.8265899999997</v>
      </c>
      <c r="D3879" s="8">
        <v>8243.4792400000006</v>
      </c>
      <c r="E3879" s="9">
        <f t="shared" si="180"/>
        <v>0.25284141264884008</v>
      </c>
      <c r="F3879" s="8">
        <v>6061.7985500000004</v>
      </c>
      <c r="G3879" s="9">
        <f t="shared" si="181"/>
        <v>0.35990649837744937</v>
      </c>
      <c r="H3879" s="8">
        <v>11664.41258</v>
      </c>
      <c r="I3879" s="8">
        <v>14305.27779</v>
      </c>
      <c r="J3879" s="9">
        <f t="shared" si="182"/>
        <v>0.226403618003711</v>
      </c>
    </row>
    <row r="3880" spans="1:10" x14ac:dyDescent="0.25">
      <c r="A3880" s="3" t="s">
        <v>266</v>
      </c>
      <c r="B3880" s="3" t="s">
        <v>215</v>
      </c>
      <c r="C3880" s="8">
        <v>2552.0293900000001</v>
      </c>
      <c r="D3880" s="8">
        <v>3595.1208999999999</v>
      </c>
      <c r="E3880" s="9">
        <f t="shared" si="180"/>
        <v>0.40873021058742576</v>
      </c>
      <c r="F3880" s="8">
        <v>3498.9241499999998</v>
      </c>
      <c r="G3880" s="9">
        <f t="shared" si="181"/>
        <v>2.7493236742499816E-2</v>
      </c>
      <c r="H3880" s="8">
        <v>3624.1976100000002</v>
      </c>
      <c r="I3880" s="8">
        <v>7094.0450499999997</v>
      </c>
      <c r="J3880" s="9">
        <f t="shared" si="182"/>
        <v>0.95741121577528965</v>
      </c>
    </row>
    <row r="3881" spans="1:10" x14ac:dyDescent="0.25">
      <c r="A3881" s="3" t="s">
        <v>266</v>
      </c>
      <c r="B3881" s="3" t="s">
        <v>218</v>
      </c>
      <c r="C3881" s="8">
        <v>495.96562</v>
      </c>
      <c r="D3881" s="8">
        <v>194.46108000000001</v>
      </c>
      <c r="E3881" s="9">
        <f t="shared" si="180"/>
        <v>-0.60791419372979916</v>
      </c>
      <c r="F3881" s="8">
        <v>273.69054999999997</v>
      </c>
      <c r="G3881" s="9">
        <f t="shared" si="181"/>
        <v>-0.28948558874246832</v>
      </c>
      <c r="H3881" s="8">
        <v>653.54208000000006</v>
      </c>
      <c r="I3881" s="8">
        <v>468.15163000000001</v>
      </c>
      <c r="J3881" s="9">
        <f t="shared" si="182"/>
        <v>-0.28367025731533624</v>
      </c>
    </row>
    <row r="3882" spans="1:10" x14ac:dyDescent="0.25">
      <c r="A3882" s="3" t="s">
        <v>266</v>
      </c>
      <c r="B3882" s="3" t="s">
        <v>219</v>
      </c>
      <c r="C3882" s="8">
        <v>2066.1131399999999</v>
      </c>
      <c r="D3882" s="8">
        <v>1731.2388800000001</v>
      </c>
      <c r="E3882" s="9">
        <f t="shared" si="180"/>
        <v>-0.16207934285728409</v>
      </c>
      <c r="F3882" s="8">
        <v>2121.4097000000002</v>
      </c>
      <c r="G3882" s="9">
        <f t="shared" si="181"/>
        <v>-0.18392054113828182</v>
      </c>
      <c r="H3882" s="8">
        <v>3844.6646999999998</v>
      </c>
      <c r="I3882" s="8">
        <v>3852.64858</v>
      </c>
      <c r="J3882" s="9">
        <f t="shared" si="182"/>
        <v>2.0766128187981181E-3</v>
      </c>
    </row>
    <row r="3883" spans="1:10" x14ac:dyDescent="0.25">
      <c r="A3883" s="3" t="s">
        <v>266</v>
      </c>
      <c r="B3883" s="3" t="s">
        <v>220</v>
      </c>
      <c r="C3883" s="8">
        <v>300.64386000000002</v>
      </c>
      <c r="D3883" s="8">
        <v>87.591319999999996</v>
      </c>
      <c r="E3883" s="9">
        <f t="shared" si="180"/>
        <v>-0.70865421964712672</v>
      </c>
      <c r="F3883" s="8">
        <v>234.1969</v>
      </c>
      <c r="G3883" s="9">
        <f t="shared" si="181"/>
        <v>-0.62599282911088916</v>
      </c>
      <c r="H3883" s="8">
        <v>466.49968000000001</v>
      </c>
      <c r="I3883" s="8">
        <v>321.78822000000002</v>
      </c>
      <c r="J3883" s="9">
        <f t="shared" si="182"/>
        <v>-0.31020698663716118</v>
      </c>
    </row>
    <row r="3884" spans="1:10" x14ac:dyDescent="0.25">
      <c r="A3884" s="3" t="s">
        <v>266</v>
      </c>
      <c r="B3884" s="3" t="s">
        <v>221</v>
      </c>
      <c r="C3884" s="8">
        <v>0</v>
      </c>
      <c r="D3884" s="8">
        <v>0.23332</v>
      </c>
      <c r="E3884" s="9" t="str">
        <f t="shared" si="180"/>
        <v/>
      </c>
      <c r="F3884" s="8">
        <v>0</v>
      </c>
      <c r="G3884" s="9" t="str">
        <f t="shared" si="181"/>
        <v/>
      </c>
      <c r="H3884" s="8">
        <v>128.20268999999999</v>
      </c>
      <c r="I3884" s="8">
        <v>0.23332</v>
      </c>
      <c r="J3884" s="9">
        <f t="shared" si="182"/>
        <v>-0.99818006938855963</v>
      </c>
    </row>
    <row r="3885" spans="1:10" x14ac:dyDescent="0.25">
      <c r="A3885" s="3" t="s">
        <v>266</v>
      </c>
      <c r="B3885" s="3" t="s">
        <v>222</v>
      </c>
      <c r="C3885" s="8">
        <v>4563.1793799999996</v>
      </c>
      <c r="D3885" s="8">
        <v>7096.69884</v>
      </c>
      <c r="E3885" s="9">
        <f t="shared" si="180"/>
        <v>0.55520926288898176</v>
      </c>
      <c r="F3885" s="8">
        <v>2322.5180500000001</v>
      </c>
      <c r="G3885" s="9">
        <f t="shared" si="181"/>
        <v>2.0556054623558251</v>
      </c>
      <c r="H3885" s="8">
        <v>8628.0267500000009</v>
      </c>
      <c r="I3885" s="8">
        <v>9419.2168899999997</v>
      </c>
      <c r="J3885" s="9">
        <f t="shared" si="182"/>
        <v>9.1700010086315453E-2</v>
      </c>
    </row>
    <row r="3886" spans="1:10" x14ac:dyDescent="0.25">
      <c r="A3886" s="3" t="s">
        <v>266</v>
      </c>
      <c r="B3886" s="3" t="s">
        <v>223</v>
      </c>
      <c r="C3886" s="8">
        <v>20.789709999999999</v>
      </c>
      <c r="D3886" s="8">
        <v>16.090129999999998</v>
      </c>
      <c r="E3886" s="9">
        <f t="shared" si="180"/>
        <v>-0.22605317726894703</v>
      </c>
      <c r="F3886" s="8">
        <v>26.32809</v>
      </c>
      <c r="G3886" s="9">
        <f t="shared" si="181"/>
        <v>-0.38886071872285466</v>
      </c>
      <c r="H3886" s="8">
        <v>30.127600000000001</v>
      </c>
      <c r="I3886" s="8">
        <v>42.418219999999998</v>
      </c>
      <c r="J3886" s="9">
        <f t="shared" si="182"/>
        <v>0.40795217674159234</v>
      </c>
    </row>
    <row r="3887" spans="1:10" x14ac:dyDescent="0.25">
      <c r="A3887" s="3" t="s">
        <v>266</v>
      </c>
      <c r="B3887" s="3" t="s">
        <v>224</v>
      </c>
      <c r="C3887" s="8">
        <v>20311.312379999999</v>
      </c>
      <c r="D3887" s="8">
        <v>23964.10224</v>
      </c>
      <c r="E3887" s="9">
        <f t="shared" si="180"/>
        <v>0.17984016944157699</v>
      </c>
      <c r="F3887" s="8">
        <v>38160.643900000003</v>
      </c>
      <c r="G3887" s="9">
        <f t="shared" si="181"/>
        <v>-0.37202049570237994</v>
      </c>
      <c r="H3887" s="8">
        <v>41368.699950000002</v>
      </c>
      <c r="I3887" s="8">
        <v>62124.746140000003</v>
      </c>
      <c r="J3887" s="9">
        <f t="shared" si="182"/>
        <v>0.50173310292773654</v>
      </c>
    </row>
    <row r="3888" spans="1:10" x14ac:dyDescent="0.25">
      <c r="A3888" s="3" t="s">
        <v>266</v>
      </c>
      <c r="B3888" s="3" t="s">
        <v>225</v>
      </c>
      <c r="C3888" s="8">
        <v>164.27116000000001</v>
      </c>
      <c r="D3888" s="8">
        <v>113.54993</v>
      </c>
      <c r="E3888" s="9">
        <f t="shared" si="180"/>
        <v>-0.30876527565763823</v>
      </c>
      <c r="F3888" s="8">
        <v>177.64079000000001</v>
      </c>
      <c r="G3888" s="9">
        <f t="shared" si="181"/>
        <v>-0.36078909579269491</v>
      </c>
      <c r="H3888" s="8">
        <v>419.34969000000001</v>
      </c>
      <c r="I3888" s="8">
        <v>291.19072</v>
      </c>
      <c r="J3888" s="9">
        <f t="shared" si="182"/>
        <v>-0.30561360376825364</v>
      </c>
    </row>
    <row r="3889" spans="1:10" x14ac:dyDescent="0.25">
      <c r="A3889" s="3" t="s">
        <v>266</v>
      </c>
      <c r="B3889" s="3" t="s">
        <v>226</v>
      </c>
      <c r="C3889" s="8">
        <v>34.094250000000002</v>
      </c>
      <c r="D3889" s="8">
        <v>0.34693000000000002</v>
      </c>
      <c r="E3889" s="9">
        <f t="shared" si="180"/>
        <v>-0.98982438387704674</v>
      </c>
      <c r="F3889" s="8">
        <v>4.6651100000000003</v>
      </c>
      <c r="G3889" s="9">
        <f t="shared" si="181"/>
        <v>-0.92563305045325839</v>
      </c>
      <c r="H3889" s="8">
        <v>45.71754</v>
      </c>
      <c r="I3889" s="8">
        <v>5.0120399999999998</v>
      </c>
      <c r="J3889" s="9">
        <f t="shared" si="182"/>
        <v>-0.89036942932624985</v>
      </c>
    </row>
    <row r="3890" spans="1:10" x14ac:dyDescent="0.25">
      <c r="A3890" s="5" t="s">
        <v>266</v>
      </c>
      <c r="B3890" s="5" t="s">
        <v>227</v>
      </c>
      <c r="C3890" s="10">
        <v>3127697.89555</v>
      </c>
      <c r="D3890" s="10">
        <v>2980748.46991</v>
      </c>
      <c r="E3890" s="11">
        <f t="shared" si="180"/>
        <v>-4.6983254312724876E-2</v>
      </c>
      <c r="F3890" s="10">
        <v>2998791.1137100002</v>
      </c>
      <c r="G3890" s="11">
        <f t="shared" si="181"/>
        <v>-6.0166390774976097E-3</v>
      </c>
      <c r="H3890" s="10">
        <v>5904429.00294</v>
      </c>
      <c r="I3890" s="10">
        <v>5979539.5836199997</v>
      </c>
      <c r="J3890" s="11">
        <f t="shared" si="182"/>
        <v>1.2721057471027253E-2</v>
      </c>
    </row>
    <row r="3891" spans="1:10" x14ac:dyDescent="0.25">
      <c r="A3891" s="5" t="s">
        <v>267</v>
      </c>
      <c r="B3891" s="5" t="s">
        <v>227</v>
      </c>
      <c r="C3891" s="10">
        <v>299894.90834000002</v>
      </c>
      <c r="D3891" s="10">
        <v>433644.05205</v>
      </c>
      <c r="E3891" s="11">
        <f t="shared" si="180"/>
        <v>0.4459867106458657</v>
      </c>
      <c r="F3891" s="10">
        <v>382696.27669999999</v>
      </c>
      <c r="G3891" s="11">
        <f t="shared" si="181"/>
        <v>0.1331284845238736</v>
      </c>
      <c r="H3891" s="10">
        <v>629812.88638000004</v>
      </c>
      <c r="I3891" s="10">
        <v>816340.32874999999</v>
      </c>
      <c r="J3891" s="11">
        <f t="shared" si="182"/>
        <v>0.29616326754142963</v>
      </c>
    </row>
    <row r="3892" spans="1:10" x14ac:dyDescent="0.25">
      <c r="A3892" s="3" t="s">
        <v>268</v>
      </c>
      <c r="B3892" s="3" t="s">
        <v>8</v>
      </c>
      <c r="C3892" s="8">
        <v>10751.47184</v>
      </c>
      <c r="D3892" s="8">
        <v>19689.33209</v>
      </c>
      <c r="E3892" s="9">
        <f t="shared" si="180"/>
        <v>0.83131504067632833</v>
      </c>
      <c r="F3892" s="8">
        <v>17055.159080000001</v>
      </c>
      <c r="G3892" s="9">
        <f t="shared" si="181"/>
        <v>0.15445021636233247</v>
      </c>
      <c r="H3892" s="8">
        <v>19974.851330000001</v>
      </c>
      <c r="I3892" s="8">
        <v>36744.491170000001</v>
      </c>
      <c r="J3892" s="9">
        <f t="shared" si="182"/>
        <v>0.83953765477162112</v>
      </c>
    </row>
    <row r="3893" spans="1:10" x14ac:dyDescent="0.25">
      <c r="A3893" s="3" t="s">
        <v>268</v>
      </c>
      <c r="B3893" s="3" t="s">
        <v>10</v>
      </c>
      <c r="C3893" s="8">
        <v>439.21618000000001</v>
      </c>
      <c r="D3893" s="8">
        <v>263.80829999999997</v>
      </c>
      <c r="E3893" s="9">
        <f t="shared" si="180"/>
        <v>-0.39936570642729974</v>
      </c>
      <c r="F3893" s="8">
        <v>218.62102999999999</v>
      </c>
      <c r="G3893" s="9">
        <f t="shared" si="181"/>
        <v>0.20669223816208349</v>
      </c>
      <c r="H3893" s="8">
        <v>871.50779</v>
      </c>
      <c r="I3893" s="8">
        <v>482.42932999999999</v>
      </c>
      <c r="J3893" s="9">
        <f t="shared" si="182"/>
        <v>-0.44644289410195637</v>
      </c>
    </row>
    <row r="3894" spans="1:10" x14ac:dyDescent="0.25">
      <c r="A3894" s="3" t="s">
        <v>268</v>
      </c>
      <c r="B3894" s="3" t="s">
        <v>12</v>
      </c>
      <c r="C3894" s="8">
        <v>9770.9145100000005</v>
      </c>
      <c r="D3894" s="8">
        <v>8267.1009300000005</v>
      </c>
      <c r="E3894" s="9">
        <f t="shared" si="180"/>
        <v>-0.15390714742831169</v>
      </c>
      <c r="F3894" s="8">
        <v>8687.6796099999992</v>
      </c>
      <c r="G3894" s="9">
        <f t="shared" si="181"/>
        <v>-4.8410933515076859E-2</v>
      </c>
      <c r="H3894" s="8">
        <v>16221.069240000001</v>
      </c>
      <c r="I3894" s="8">
        <v>16954.78054</v>
      </c>
      <c r="J3894" s="9">
        <f t="shared" si="182"/>
        <v>4.5231993596989151E-2</v>
      </c>
    </row>
    <row r="3895" spans="1:10" x14ac:dyDescent="0.25">
      <c r="A3895" s="3" t="s">
        <v>268</v>
      </c>
      <c r="B3895" s="3" t="s">
        <v>14</v>
      </c>
      <c r="C3895" s="8">
        <v>815.05588999999998</v>
      </c>
      <c r="D3895" s="8">
        <v>111.81542</v>
      </c>
      <c r="E3895" s="9">
        <f t="shared" si="180"/>
        <v>-0.86281257350339491</v>
      </c>
      <c r="F3895" s="8">
        <v>702.22929999999997</v>
      </c>
      <c r="G3895" s="9">
        <f t="shared" si="181"/>
        <v>-0.84077078526914217</v>
      </c>
      <c r="H3895" s="8">
        <v>1005.45235</v>
      </c>
      <c r="I3895" s="8">
        <v>814.04471999999998</v>
      </c>
      <c r="J3895" s="9">
        <f t="shared" si="182"/>
        <v>-0.19036966794100196</v>
      </c>
    </row>
    <row r="3896" spans="1:10" x14ac:dyDescent="0.25">
      <c r="A3896" s="3" t="s">
        <v>268</v>
      </c>
      <c r="B3896" s="3" t="s">
        <v>16</v>
      </c>
      <c r="C3896" s="8">
        <v>0</v>
      </c>
      <c r="D3896" s="8">
        <v>0</v>
      </c>
      <c r="E3896" s="9" t="str">
        <f t="shared" si="180"/>
        <v/>
      </c>
      <c r="F3896" s="8">
        <v>0.12388</v>
      </c>
      <c r="G3896" s="9">
        <f t="shared" si="181"/>
        <v>-1</v>
      </c>
      <c r="H3896" s="8">
        <v>0.45108999999999999</v>
      </c>
      <c r="I3896" s="8">
        <v>0.12388</v>
      </c>
      <c r="J3896" s="9">
        <f t="shared" si="182"/>
        <v>-0.72537631071404818</v>
      </c>
    </row>
    <row r="3897" spans="1:10" x14ac:dyDescent="0.25">
      <c r="A3897" s="3" t="s">
        <v>268</v>
      </c>
      <c r="B3897" s="3" t="s">
        <v>17</v>
      </c>
      <c r="C3897" s="8">
        <v>0</v>
      </c>
      <c r="D3897" s="8">
        <v>0</v>
      </c>
      <c r="E3897" s="9" t="str">
        <f t="shared" si="180"/>
        <v/>
      </c>
      <c r="F3897" s="8">
        <v>0</v>
      </c>
      <c r="G3897" s="9" t="str">
        <f t="shared" si="181"/>
        <v/>
      </c>
      <c r="H3897" s="8">
        <v>0</v>
      </c>
      <c r="I3897" s="8">
        <v>0</v>
      </c>
      <c r="J3897" s="9" t="str">
        <f t="shared" si="182"/>
        <v/>
      </c>
    </row>
    <row r="3898" spans="1:10" x14ac:dyDescent="0.25">
      <c r="A3898" s="3" t="s">
        <v>268</v>
      </c>
      <c r="B3898" s="3" t="s">
        <v>19</v>
      </c>
      <c r="C3898" s="8">
        <v>239.3905</v>
      </c>
      <c r="D3898" s="8">
        <v>194.72925000000001</v>
      </c>
      <c r="E3898" s="9">
        <f t="shared" si="180"/>
        <v>-0.18656233225629248</v>
      </c>
      <c r="F3898" s="8">
        <v>39.465820000000001</v>
      </c>
      <c r="G3898" s="9">
        <f t="shared" si="181"/>
        <v>3.9341240090792491</v>
      </c>
      <c r="H3898" s="8">
        <v>322.90683000000001</v>
      </c>
      <c r="I3898" s="8">
        <v>234.19506999999999</v>
      </c>
      <c r="J3898" s="9">
        <f t="shared" si="182"/>
        <v>-0.27472865779890754</v>
      </c>
    </row>
    <row r="3899" spans="1:10" x14ac:dyDescent="0.25">
      <c r="A3899" s="3" t="s">
        <v>268</v>
      </c>
      <c r="B3899" s="3" t="s">
        <v>21</v>
      </c>
      <c r="C3899" s="8">
        <v>93.0304</v>
      </c>
      <c r="D3899" s="8">
        <v>42.265779999999999</v>
      </c>
      <c r="E3899" s="9">
        <f t="shared" si="180"/>
        <v>-0.54567775694826637</v>
      </c>
      <c r="F3899" s="8">
        <v>142.73939999999999</v>
      </c>
      <c r="G3899" s="9">
        <f t="shared" si="181"/>
        <v>-0.70389549066340473</v>
      </c>
      <c r="H3899" s="8">
        <v>114.16849999999999</v>
      </c>
      <c r="I3899" s="8">
        <v>185.00518</v>
      </c>
      <c r="J3899" s="9">
        <f t="shared" si="182"/>
        <v>0.62045730652500475</v>
      </c>
    </row>
    <row r="3900" spans="1:10" x14ac:dyDescent="0.25">
      <c r="A3900" s="3" t="s">
        <v>268</v>
      </c>
      <c r="B3900" s="3" t="s">
        <v>22</v>
      </c>
      <c r="C3900" s="8">
        <v>194.05698000000001</v>
      </c>
      <c r="D3900" s="8">
        <v>17.392530000000001</v>
      </c>
      <c r="E3900" s="9">
        <f t="shared" si="180"/>
        <v>-0.91037410764611504</v>
      </c>
      <c r="F3900" s="8">
        <v>484.71113000000003</v>
      </c>
      <c r="G3900" s="9">
        <f t="shared" si="181"/>
        <v>-0.96411774163304231</v>
      </c>
      <c r="H3900" s="8">
        <v>820.06164999999999</v>
      </c>
      <c r="I3900" s="8">
        <v>502.10365999999999</v>
      </c>
      <c r="J3900" s="9">
        <f t="shared" si="182"/>
        <v>-0.3877244960790448</v>
      </c>
    </row>
    <row r="3901" spans="1:10" x14ac:dyDescent="0.25">
      <c r="A3901" s="3" t="s">
        <v>268</v>
      </c>
      <c r="B3901" s="3" t="s">
        <v>23</v>
      </c>
      <c r="C3901" s="8">
        <v>2549.2485900000001</v>
      </c>
      <c r="D3901" s="8">
        <v>2054.7161299999998</v>
      </c>
      <c r="E3901" s="9">
        <f t="shared" si="180"/>
        <v>-0.19399146161732317</v>
      </c>
      <c r="F3901" s="8">
        <v>2132.9900600000001</v>
      </c>
      <c r="G3901" s="9">
        <f t="shared" si="181"/>
        <v>-3.6696809548188991E-2</v>
      </c>
      <c r="H3901" s="8">
        <v>3537.1642400000001</v>
      </c>
      <c r="I3901" s="8">
        <v>4187.7061899999999</v>
      </c>
      <c r="J3901" s="9">
        <f t="shared" si="182"/>
        <v>0.18391624076805657</v>
      </c>
    </row>
    <row r="3902" spans="1:10" x14ac:dyDescent="0.25">
      <c r="A3902" s="3" t="s">
        <v>268</v>
      </c>
      <c r="B3902" s="3" t="s">
        <v>24</v>
      </c>
      <c r="C3902" s="8">
        <v>18906.144209999999</v>
      </c>
      <c r="D3902" s="8">
        <v>7396.9985900000001</v>
      </c>
      <c r="E3902" s="9">
        <f t="shared" si="180"/>
        <v>-0.60875160435476228</v>
      </c>
      <c r="F3902" s="8">
        <v>10166.04199</v>
      </c>
      <c r="G3902" s="9">
        <f t="shared" si="181"/>
        <v>-0.27238166070175751</v>
      </c>
      <c r="H3902" s="8">
        <v>37613.609550000001</v>
      </c>
      <c r="I3902" s="8">
        <v>17563.040580000001</v>
      </c>
      <c r="J3902" s="9">
        <f t="shared" si="182"/>
        <v>-0.53306686621890553</v>
      </c>
    </row>
    <row r="3903" spans="1:10" x14ac:dyDescent="0.25">
      <c r="A3903" s="3" t="s">
        <v>268</v>
      </c>
      <c r="B3903" s="3" t="s">
        <v>25</v>
      </c>
      <c r="C3903" s="8">
        <v>0</v>
      </c>
      <c r="D3903" s="8">
        <v>0</v>
      </c>
      <c r="E3903" s="9" t="str">
        <f t="shared" si="180"/>
        <v/>
      </c>
      <c r="F3903" s="8">
        <v>0</v>
      </c>
      <c r="G3903" s="9" t="str">
        <f t="shared" si="181"/>
        <v/>
      </c>
      <c r="H3903" s="8">
        <v>0</v>
      </c>
      <c r="I3903" s="8">
        <v>0</v>
      </c>
      <c r="J3903" s="9" t="str">
        <f t="shared" si="182"/>
        <v/>
      </c>
    </row>
    <row r="3904" spans="1:10" x14ac:dyDescent="0.25">
      <c r="A3904" s="3" t="s">
        <v>268</v>
      </c>
      <c r="B3904" s="3" t="s">
        <v>26</v>
      </c>
      <c r="C3904" s="8">
        <v>918.68313999999998</v>
      </c>
      <c r="D3904" s="8">
        <v>654.80085999999994</v>
      </c>
      <c r="E3904" s="9">
        <f t="shared" si="180"/>
        <v>-0.28723971139820859</v>
      </c>
      <c r="F3904" s="8">
        <v>1245.7837500000001</v>
      </c>
      <c r="G3904" s="9">
        <f t="shared" si="181"/>
        <v>-0.47438641738584253</v>
      </c>
      <c r="H3904" s="8">
        <v>2206.9366399999999</v>
      </c>
      <c r="I3904" s="8">
        <v>1900.5846100000001</v>
      </c>
      <c r="J3904" s="9">
        <f t="shared" si="182"/>
        <v>-0.13881324205120804</v>
      </c>
    </row>
    <row r="3905" spans="1:10" x14ac:dyDescent="0.25">
      <c r="A3905" s="3" t="s">
        <v>268</v>
      </c>
      <c r="B3905" s="3" t="s">
        <v>27</v>
      </c>
      <c r="C3905" s="8">
        <v>308.80268999999998</v>
      </c>
      <c r="D3905" s="8">
        <v>572.87067000000002</v>
      </c>
      <c r="E3905" s="9">
        <f t="shared" si="180"/>
        <v>0.85513497307941222</v>
      </c>
      <c r="F3905" s="8">
        <v>608.28053999999997</v>
      </c>
      <c r="G3905" s="9">
        <f t="shared" si="181"/>
        <v>-5.8213057415908764E-2</v>
      </c>
      <c r="H3905" s="8">
        <v>642.01373000000001</v>
      </c>
      <c r="I3905" s="8">
        <v>1181.15121</v>
      </c>
      <c r="J3905" s="9">
        <f t="shared" si="182"/>
        <v>0.83976004687625605</v>
      </c>
    </row>
    <row r="3906" spans="1:10" x14ac:dyDescent="0.25">
      <c r="A3906" s="3" t="s">
        <v>268</v>
      </c>
      <c r="B3906" s="3" t="s">
        <v>28</v>
      </c>
      <c r="C3906" s="8">
        <v>0</v>
      </c>
      <c r="D3906" s="8">
        <v>0</v>
      </c>
      <c r="E3906" s="9" t="str">
        <f t="shared" si="180"/>
        <v/>
      </c>
      <c r="F3906" s="8">
        <v>0</v>
      </c>
      <c r="G3906" s="9" t="str">
        <f t="shared" si="181"/>
        <v/>
      </c>
      <c r="H3906" s="8">
        <v>0</v>
      </c>
      <c r="I3906" s="8">
        <v>0</v>
      </c>
      <c r="J3906" s="9" t="str">
        <f t="shared" si="182"/>
        <v/>
      </c>
    </row>
    <row r="3907" spans="1:10" x14ac:dyDescent="0.25">
      <c r="A3907" s="3" t="s">
        <v>268</v>
      </c>
      <c r="B3907" s="3" t="s">
        <v>30</v>
      </c>
      <c r="C3907" s="8">
        <v>2031.1525799999999</v>
      </c>
      <c r="D3907" s="8">
        <v>665.22083999999995</v>
      </c>
      <c r="E3907" s="9">
        <f t="shared" si="180"/>
        <v>-0.67249095584931395</v>
      </c>
      <c r="F3907" s="8">
        <v>217.96127999999999</v>
      </c>
      <c r="G3907" s="9">
        <f t="shared" si="181"/>
        <v>2.0520138255748912</v>
      </c>
      <c r="H3907" s="8">
        <v>4739.2470000000003</v>
      </c>
      <c r="I3907" s="8">
        <v>883.18212000000005</v>
      </c>
      <c r="J3907" s="9">
        <f t="shared" si="182"/>
        <v>-0.81364505373954976</v>
      </c>
    </row>
    <row r="3908" spans="1:10" x14ac:dyDescent="0.25">
      <c r="A3908" s="3" t="s">
        <v>268</v>
      </c>
      <c r="B3908" s="3" t="s">
        <v>31</v>
      </c>
      <c r="C3908" s="8">
        <v>482.51094999999998</v>
      </c>
      <c r="D3908" s="8">
        <v>1298.9932799999999</v>
      </c>
      <c r="E3908" s="9">
        <f t="shared" si="180"/>
        <v>1.6921529552852634</v>
      </c>
      <c r="F3908" s="8">
        <v>373.35306000000003</v>
      </c>
      <c r="G3908" s="9">
        <f t="shared" si="181"/>
        <v>2.4792624439719333</v>
      </c>
      <c r="H3908" s="8">
        <v>752.65428999999995</v>
      </c>
      <c r="I3908" s="8">
        <v>1672.3463400000001</v>
      </c>
      <c r="J3908" s="9">
        <f t="shared" si="182"/>
        <v>1.2219315856154891</v>
      </c>
    </row>
    <row r="3909" spans="1:10" x14ac:dyDescent="0.25">
      <c r="A3909" s="3" t="s">
        <v>268</v>
      </c>
      <c r="B3909" s="3" t="s">
        <v>34</v>
      </c>
      <c r="C3909" s="8">
        <v>26</v>
      </c>
      <c r="D3909" s="8">
        <v>218.60651999999999</v>
      </c>
      <c r="E3909" s="9">
        <f t="shared" ref="E3909:E3972" si="183">IF(C3909=0,"",(D3909/C3909-1))</f>
        <v>7.4079430769230772</v>
      </c>
      <c r="F3909" s="8">
        <v>79.085499999999996</v>
      </c>
      <c r="G3909" s="9">
        <f t="shared" ref="G3909:G3972" si="184">IF(F3909=0,"",(D3909/F3909-1))</f>
        <v>1.7641795272205396</v>
      </c>
      <c r="H3909" s="8">
        <v>193.65559999999999</v>
      </c>
      <c r="I3909" s="8">
        <v>297.69202000000001</v>
      </c>
      <c r="J3909" s="9">
        <f t="shared" ref="J3909:J3972" si="185">IF(H3909=0,"",(I3909/H3909-1))</f>
        <v>0.53722391709818895</v>
      </c>
    </row>
    <row r="3910" spans="1:10" x14ac:dyDescent="0.25">
      <c r="A3910" s="3" t="s">
        <v>268</v>
      </c>
      <c r="B3910" s="3" t="s">
        <v>36</v>
      </c>
      <c r="C3910" s="8">
        <v>12170.823329999999</v>
      </c>
      <c r="D3910" s="8">
        <v>13345.430619999999</v>
      </c>
      <c r="E3910" s="9">
        <f t="shared" si="183"/>
        <v>9.6510092879640963E-2</v>
      </c>
      <c r="F3910" s="8">
        <v>12871.50512</v>
      </c>
      <c r="G3910" s="9">
        <f t="shared" si="184"/>
        <v>3.6819742181013915E-2</v>
      </c>
      <c r="H3910" s="8">
        <v>22329.339609999999</v>
      </c>
      <c r="I3910" s="8">
        <v>26216.935740000001</v>
      </c>
      <c r="J3910" s="9">
        <f t="shared" si="185"/>
        <v>0.17410260213244166</v>
      </c>
    </row>
    <row r="3911" spans="1:10" x14ac:dyDescent="0.25">
      <c r="A3911" s="3" t="s">
        <v>268</v>
      </c>
      <c r="B3911" s="3" t="s">
        <v>38</v>
      </c>
      <c r="C3911" s="8">
        <v>876.75729999999999</v>
      </c>
      <c r="D3911" s="8">
        <v>1859.35166</v>
      </c>
      <c r="E3911" s="9">
        <f t="shared" si="183"/>
        <v>1.1207142044896576</v>
      </c>
      <c r="F3911" s="8">
        <v>1712.27746</v>
      </c>
      <c r="G3911" s="9">
        <f t="shared" si="184"/>
        <v>8.589390647004147E-2</v>
      </c>
      <c r="H3911" s="8">
        <v>1655.14618</v>
      </c>
      <c r="I3911" s="8">
        <v>3571.6291200000001</v>
      </c>
      <c r="J3911" s="9">
        <f t="shared" si="185"/>
        <v>1.1578934617122458</v>
      </c>
    </row>
    <row r="3912" spans="1:10" x14ac:dyDescent="0.25">
      <c r="A3912" s="3" t="s">
        <v>268</v>
      </c>
      <c r="B3912" s="3" t="s">
        <v>40</v>
      </c>
      <c r="C3912" s="8">
        <v>0</v>
      </c>
      <c r="D3912" s="8">
        <v>0</v>
      </c>
      <c r="E3912" s="9" t="str">
        <f t="shared" si="183"/>
        <v/>
      </c>
      <c r="F3912" s="8">
        <v>0.2026</v>
      </c>
      <c r="G3912" s="9">
        <f t="shared" si="184"/>
        <v>-1</v>
      </c>
      <c r="H3912" s="8">
        <v>0</v>
      </c>
      <c r="I3912" s="8">
        <v>0.2026</v>
      </c>
      <c r="J3912" s="9" t="str">
        <f t="shared" si="185"/>
        <v/>
      </c>
    </row>
    <row r="3913" spans="1:10" x14ac:dyDescent="0.25">
      <c r="A3913" s="3" t="s">
        <v>268</v>
      </c>
      <c r="B3913" s="3" t="s">
        <v>43</v>
      </c>
      <c r="C3913" s="8">
        <v>593.84270000000004</v>
      </c>
      <c r="D3913" s="8">
        <v>747.48532999999998</v>
      </c>
      <c r="E3913" s="9">
        <f t="shared" si="183"/>
        <v>0.25872614077768397</v>
      </c>
      <c r="F3913" s="8">
        <v>599.56179999999995</v>
      </c>
      <c r="G3913" s="9">
        <f t="shared" si="184"/>
        <v>0.24671940407144022</v>
      </c>
      <c r="H3913" s="8">
        <v>930.92938000000004</v>
      </c>
      <c r="I3913" s="8">
        <v>1347.0471299999999</v>
      </c>
      <c r="J3913" s="9">
        <f t="shared" si="185"/>
        <v>0.44699174710760547</v>
      </c>
    </row>
    <row r="3914" spans="1:10" x14ac:dyDescent="0.25">
      <c r="A3914" s="3" t="s">
        <v>268</v>
      </c>
      <c r="B3914" s="3" t="s">
        <v>44</v>
      </c>
      <c r="C3914" s="8">
        <v>121.88536999999999</v>
      </c>
      <c r="D3914" s="8">
        <v>195.15499</v>
      </c>
      <c r="E3914" s="9">
        <f t="shared" si="183"/>
        <v>0.60113547671882195</v>
      </c>
      <c r="F3914" s="8">
        <v>144.55315999999999</v>
      </c>
      <c r="G3914" s="9">
        <f t="shared" si="184"/>
        <v>0.35005689256464545</v>
      </c>
      <c r="H3914" s="8">
        <v>166.0565</v>
      </c>
      <c r="I3914" s="8">
        <v>339.70814999999999</v>
      </c>
      <c r="J3914" s="9">
        <f t="shared" si="185"/>
        <v>1.0457383480923661</v>
      </c>
    </row>
    <row r="3915" spans="1:10" x14ac:dyDescent="0.25">
      <c r="A3915" s="3" t="s">
        <v>268</v>
      </c>
      <c r="B3915" s="3" t="s">
        <v>45</v>
      </c>
      <c r="C3915" s="8">
        <v>146.81935999999999</v>
      </c>
      <c r="D3915" s="8">
        <v>87.467449999999999</v>
      </c>
      <c r="E3915" s="9">
        <f t="shared" si="183"/>
        <v>-0.40425125133361151</v>
      </c>
      <c r="F3915" s="8">
        <v>80.044089999999997</v>
      </c>
      <c r="G3915" s="9">
        <f t="shared" si="184"/>
        <v>9.2740888178002967E-2</v>
      </c>
      <c r="H3915" s="8">
        <v>252.86944</v>
      </c>
      <c r="I3915" s="8">
        <v>167.51154</v>
      </c>
      <c r="J3915" s="9">
        <f t="shared" si="185"/>
        <v>-0.33755719947811802</v>
      </c>
    </row>
    <row r="3916" spans="1:10" x14ac:dyDescent="0.25">
      <c r="A3916" s="3" t="s">
        <v>268</v>
      </c>
      <c r="B3916" s="3" t="s">
        <v>46</v>
      </c>
      <c r="C3916" s="8">
        <v>0</v>
      </c>
      <c r="D3916" s="8">
        <v>0</v>
      </c>
      <c r="E3916" s="9" t="str">
        <f t="shared" si="183"/>
        <v/>
      </c>
      <c r="F3916" s="8">
        <v>0</v>
      </c>
      <c r="G3916" s="9" t="str">
        <f t="shared" si="184"/>
        <v/>
      </c>
      <c r="H3916" s="8">
        <v>0</v>
      </c>
      <c r="I3916" s="8">
        <v>0</v>
      </c>
      <c r="J3916" s="9" t="str">
        <f t="shared" si="185"/>
        <v/>
      </c>
    </row>
    <row r="3917" spans="1:10" x14ac:dyDescent="0.25">
      <c r="A3917" s="3" t="s">
        <v>268</v>
      </c>
      <c r="B3917" s="3" t="s">
        <v>47</v>
      </c>
      <c r="C3917" s="8">
        <v>66.26558</v>
      </c>
      <c r="D3917" s="8">
        <v>0</v>
      </c>
      <c r="E3917" s="9">
        <f t="shared" si="183"/>
        <v>-1</v>
      </c>
      <c r="F3917" s="8">
        <v>57.851129999999998</v>
      </c>
      <c r="G3917" s="9">
        <f t="shared" si="184"/>
        <v>-1</v>
      </c>
      <c r="H3917" s="8">
        <v>93.158720000000002</v>
      </c>
      <c r="I3917" s="8">
        <v>57.851129999999998</v>
      </c>
      <c r="J3917" s="9">
        <f t="shared" si="185"/>
        <v>-0.37900467073828414</v>
      </c>
    </row>
    <row r="3918" spans="1:10" x14ac:dyDescent="0.25">
      <c r="A3918" s="3" t="s">
        <v>268</v>
      </c>
      <c r="B3918" s="3" t="s">
        <v>50</v>
      </c>
      <c r="C3918" s="8">
        <v>556.66999999999996</v>
      </c>
      <c r="D3918" s="8">
        <v>3107.5650000000001</v>
      </c>
      <c r="E3918" s="9">
        <f t="shared" si="183"/>
        <v>4.5824186681516883</v>
      </c>
      <c r="F3918" s="8">
        <v>3454.81007</v>
      </c>
      <c r="G3918" s="9">
        <f t="shared" si="184"/>
        <v>-0.10051061070341272</v>
      </c>
      <c r="H3918" s="8">
        <v>831.04499999999996</v>
      </c>
      <c r="I3918" s="8">
        <v>6562.3750700000001</v>
      </c>
      <c r="J3918" s="9">
        <f t="shared" si="185"/>
        <v>6.8965339662713818</v>
      </c>
    </row>
    <row r="3919" spans="1:10" x14ac:dyDescent="0.25">
      <c r="A3919" s="3" t="s">
        <v>268</v>
      </c>
      <c r="B3919" s="3" t="s">
        <v>51</v>
      </c>
      <c r="C3919" s="8">
        <v>177.702</v>
      </c>
      <c r="D3919" s="8">
        <v>295.33215999999999</v>
      </c>
      <c r="E3919" s="9">
        <f t="shared" si="183"/>
        <v>0.66195180695771572</v>
      </c>
      <c r="F3919" s="8">
        <v>291.25976000000003</v>
      </c>
      <c r="G3919" s="9">
        <f t="shared" si="184"/>
        <v>1.3982020722670185E-2</v>
      </c>
      <c r="H3919" s="8">
        <v>276.53399999999999</v>
      </c>
      <c r="I3919" s="8">
        <v>586.59191999999996</v>
      </c>
      <c r="J3919" s="9">
        <f t="shared" si="185"/>
        <v>1.121228926641932</v>
      </c>
    </row>
    <row r="3920" spans="1:10" x14ac:dyDescent="0.25">
      <c r="A3920" s="3" t="s">
        <v>268</v>
      </c>
      <c r="B3920" s="3" t="s">
        <v>52</v>
      </c>
      <c r="C3920" s="8">
        <v>0</v>
      </c>
      <c r="D3920" s="8">
        <v>160.48536999999999</v>
      </c>
      <c r="E3920" s="9" t="str">
        <f t="shared" si="183"/>
        <v/>
      </c>
      <c r="F3920" s="8">
        <v>69.790310000000005</v>
      </c>
      <c r="G3920" s="9">
        <f t="shared" si="184"/>
        <v>1.2995365689019001</v>
      </c>
      <c r="H3920" s="8">
        <v>3.0810000000000001E-2</v>
      </c>
      <c r="I3920" s="8">
        <v>230.27567999999999</v>
      </c>
      <c r="J3920" s="9">
        <f t="shared" si="185"/>
        <v>7473.0564751703987</v>
      </c>
    </row>
    <row r="3921" spans="1:10" x14ac:dyDescent="0.25">
      <c r="A3921" s="3" t="s">
        <v>268</v>
      </c>
      <c r="B3921" s="3" t="s">
        <v>53</v>
      </c>
      <c r="C3921" s="8">
        <v>154.28689</v>
      </c>
      <c r="D3921" s="8">
        <v>46.883870000000002</v>
      </c>
      <c r="E3921" s="9">
        <f t="shared" si="183"/>
        <v>-0.69612538045196193</v>
      </c>
      <c r="F3921" s="8">
        <v>44.58811</v>
      </c>
      <c r="G3921" s="9">
        <f t="shared" si="184"/>
        <v>5.1488165791283791E-2</v>
      </c>
      <c r="H3921" s="8">
        <v>230.10364000000001</v>
      </c>
      <c r="I3921" s="8">
        <v>91.471980000000002</v>
      </c>
      <c r="J3921" s="9">
        <f t="shared" si="185"/>
        <v>-0.60247486741191925</v>
      </c>
    </row>
    <row r="3922" spans="1:10" x14ac:dyDescent="0.25">
      <c r="A3922" s="3" t="s">
        <v>268</v>
      </c>
      <c r="B3922" s="3" t="s">
        <v>54</v>
      </c>
      <c r="C3922" s="8">
        <v>301.88238999999999</v>
      </c>
      <c r="D3922" s="8">
        <v>1403.4411600000001</v>
      </c>
      <c r="E3922" s="9">
        <f t="shared" si="183"/>
        <v>3.6489666389616175</v>
      </c>
      <c r="F3922" s="8">
        <v>2703.4714600000002</v>
      </c>
      <c r="G3922" s="9">
        <f t="shared" si="184"/>
        <v>-0.48087443098067695</v>
      </c>
      <c r="H3922" s="8">
        <v>946.67657999999994</v>
      </c>
      <c r="I3922" s="8">
        <v>4106.9126200000001</v>
      </c>
      <c r="J3922" s="9">
        <f t="shared" si="185"/>
        <v>3.3382425495304853</v>
      </c>
    </row>
    <row r="3923" spans="1:10" x14ac:dyDescent="0.25">
      <c r="A3923" s="3" t="s">
        <v>268</v>
      </c>
      <c r="B3923" s="3" t="s">
        <v>55</v>
      </c>
      <c r="C3923" s="8">
        <v>33.068559999999998</v>
      </c>
      <c r="D3923" s="8">
        <v>31.313220000000001</v>
      </c>
      <c r="E3923" s="9">
        <f t="shared" si="183"/>
        <v>-5.30818396688576E-2</v>
      </c>
      <c r="F3923" s="8">
        <v>36.65849</v>
      </c>
      <c r="G3923" s="9">
        <f t="shared" si="184"/>
        <v>-0.14581260712047872</v>
      </c>
      <c r="H3923" s="8">
        <v>37.567500000000003</v>
      </c>
      <c r="I3923" s="8">
        <v>67.971710000000002</v>
      </c>
      <c r="J3923" s="9">
        <f t="shared" si="185"/>
        <v>0.80932215345711045</v>
      </c>
    </row>
    <row r="3924" spans="1:10" x14ac:dyDescent="0.25">
      <c r="A3924" s="3" t="s">
        <v>268</v>
      </c>
      <c r="B3924" s="3" t="s">
        <v>56</v>
      </c>
      <c r="C3924" s="8">
        <v>349.02512999999999</v>
      </c>
      <c r="D3924" s="8">
        <v>0</v>
      </c>
      <c r="E3924" s="9">
        <f t="shared" si="183"/>
        <v>-1</v>
      </c>
      <c r="F3924" s="8">
        <v>40.338929999999998</v>
      </c>
      <c r="G3924" s="9">
        <f t="shared" si="184"/>
        <v>-1</v>
      </c>
      <c r="H3924" s="8">
        <v>647.54512999999997</v>
      </c>
      <c r="I3924" s="8">
        <v>40.338929999999998</v>
      </c>
      <c r="J3924" s="9">
        <f t="shared" si="185"/>
        <v>-0.93770483610926081</v>
      </c>
    </row>
    <row r="3925" spans="1:10" x14ac:dyDescent="0.25">
      <c r="A3925" s="3" t="s">
        <v>268</v>
      </c>
      <c r="B3925" s="3" t="s">
        <v>240</v>
      </c>
      <c r="C3925" s="8">
        <v>0</v>
      </c>
      <c r="D3925" s="8">
        <v>0</v>
      </c>
      <c r="E3925" s="9" t="str">
        <f t="shared" si="183"/>
        <v/>
      </c>
      <c r="F3925" s="8">
        <v>0</v>
      </c>
      <c r="G3925" s="9" t="str">
        <f t="shared" si="184"/>
        <v/>
      </c>
      <c r="H3925" s="8">
        <v>0</v>
      </c>
      <c r="I3925" s="8">
        <v>0</v>
      </c>
      <c r="J3925" s="9" t="str">
        <f t="shared" si="185"/>
        <v/>
      </c>
    </row>
    <row r="3926" spans="1:10" x14ac:dyDescent="0.25">
      <c r="A3926" s="3" t="s">
        <v>268</v>
      </c>
      <c r="B3926" s="3" t="s">
        <v>59</v>
      </c>
      <c r="C3926" s="8">
        <v>0</v>
      </c>
      <c r="D3926" s="8">
        <v>5.4344999999999999</v>
      </c>
      <c r="E3926" s="9" t="str">
        <f t="shared" si="183"/>
        <v/>
      </c>
      <c r="F3926" s="8">
        <v>179.42175</v>
      </c>
      <c r="G3926" s="9">
        <f t="shared" si="184"/>
        <v>-0.96971103001726378</v>
      </c>
      <c r="H3926" s="8">
        <v>0</v>
      </c>
      <c r="I3926" s="8">
        <v>184.85624999999999</v>
      </c>
      <c r="J3926" s="9" t="str">
        <f t="shared" si="185"/>
        <v/>
      </c>
    </row>
    <row r="3927" spans="1:10" x14ac:dyDescent="0.25">
      <c r="A3927" s="3" t="s">
        <v>268</v>
      </c>
      <c r="B3927" s="3" t="s">
        <v>60</v>
      </c>
      <c r="C3927" s="8">
        <v>0</v>
      </c>
      <c r="D3927" s="8">
        <v>0</v>
      </c>
      <c r="E3927" s="9" t="str">
        <f t="shared" si="183"/>
        <v/>
      </c>
      <c r="F3927" s="8">
        <v>2.45425</v>
      </c>
      <c r="G3927" s="9">
        <f t="shared" si="184"/>
        <v>-1</v>
      </c>
      <c r="H3927" s="8">
        <v>0</v>
      </c>
      <c r="I3927" s="8">
        <v>2.45425</v>
      </c>
      <c r="J3927" s="9" t="str">
        <f t="shared" si="185"/>
        <v/>
      </c>
    </row>
    <row r="3928" spans="1:10" x14ac:dyDescent="0.25">
      <c r="A3928" s="3" t="s">
        <v>268</v>
      </c>
      <c r="B3928" s="3" t="s">
        <v>62</v>
      </c>
      <c r="C3928" s="8">
        <v>456.18988999999999</v>
      </c>
      <c r="D3928" s="8">
        <v>140.30325999999999</v>
      </c>
      <c r="E3928" s="9">
        <f t="shared" si="183"/>
        <v>-0.69244548580416809</v>
      </c>
      <c r="F3928" s="8">
        <v>160.21601999999999</v>
      </c>
      <c r="G3928" s="9">
        <f t="shared" si="184"/>
        <v>-0.12428694708556609</v>
      </c>
      <c r="H3928" s="8">
        <v>718.09109000000001</v>
      </c>
      <c r="I3928" s="8">
        <v>300.51927999999998</v>
      </c>
      <c r="J3928" s="9">
        <f t="shared" si="185"/>
        <v>-0.58150256397137579</v>
      </c>
    </row>
    <row r="3929" spans="1:10" x14ac:dyDescent="0.25">
      <c r="A3929" s="3" t="s">
        <v>268</v>
      </c>
      <c r="B3929" s="3" t="s">
        <v>64</v>
      </c>
      <c r="C3929" s="8">
        <v>263.09625</v>
      </c>
      <c r="D3929" s="8">
        <v>11.01872</v>
      </c>
      <c r="E3929" s="9">
        <f t="shared" si="183"/>
        <v>-0.9581190533882562</v>
      </c>
      <c r="F3929" s="8">
        <v>81.480339999999998</v>
      </c>
      <c r="G3929" s="9">
        <f t="shared" si="184"/>
        <v>-0.86476836007311708</v>
      </c>
      <c r="H3929" s="8">
        <v>574.06044999999995</v>
      </c>
      <c r="I3929" s="8">
        <v>92.49906</v>
      </c>
      <c r="J3929" s="9">
        <f t="shared" si="185"/>
        <v>-0.8388687811536224</v>
      </c>
    </row>
    <row r="3930" spans="1:10" x14ac:dyDescent="0.25">
      <c r="A3930" s="3" t="s">
        <v>268</v>
      </c>
      <c r="B3930" s="3" t="s">
        <v>67</v>
      </c>
      <c r="C3930" s="8">
        <v>0</v>
      </c>
      <c r="D3930" s="8">
        <v>0</v>
      </c>
      <c r="E3930" s="9" t="str">
        <f t="shared" si="183"/>
        <v/>
      </c>
      <c r="F3930" s="8">
        <v>0</v>
      </c>
      <c r="G3930" s="9" t="str">
        <f t="shared" si="184"/>
        <v/>
      </c>
      <c r="H3930" s="8">
        <v>0</v>
      </c>
      <c r="I3930" s="8">
        <v>0</v>
      </c>
      <c r="J3930" s="9" t="str">
        <f t="shared" si="185"/>
        <v/>
      </c>
    </row>
    <row r="3931" spans="1:10" x14ac:dyDescent="0.25">
      <c r="A3931" s="3" t="s">
        <v>268</v>
      </c>
      <c r="B3931" s="3" t="s">
        <v>69</v>
      </c>
      <c r="C3931" s="8">
        <v>327.52337</v>
      </c>
      <c r="D3931" s="8">
        <v>284.76947999999999</v>
      </c>
      <c r="E3931" s="9">
        <f t="shared" si="183"/>
        <v>-0.13053691405288126</v>
      </c>
      <c r="F3931" s="8">
        <v>180.73669000000001</v>
      </c>
      <c r="G3931" s="9">
        <f t="shared" si="184"/>
        <v>0.57560415652184393</v>
      </c>
      <c r="H3931" s="8">
        <v>539.26986999999997</v>
      </c>
      <c r="I3931" s="8">
        <v>465.50617</v>
      </c>
      <c r="J3931" s="9">
        <f t="shared" si="185"/>
        <v>-0.13678438960441086</v>
      </c>
    </row>
    <row r="3932" spans="1:10" x14ac:dyDescent="0.25">
      <c r="A3932" s="3" t="s">
        <v>268</v>
      </c>
      <c r="B3932" s="3" t="s">
        <v>71</v>
      </c>
      <c r="C3932" s="8">
        <v>150.22386</v>
      </c>
      <c r="D3932" s="8">
        <v>193.94</v>
      </c>
      <c r="E3932" s="9">
        <f t="shared" si="183"/>
        <v>0.29100663503121282</v>
      </c>
      <c r="F3932" s="8">
        <v>243.01</v>
      </c>
      <c r="G3932" s="9">
        <f t="shared" si="184"/>
        <v>-0.20192584667297642</v>
      </c>
      <c r="H3932" s="8">
        <v>668.69514000000004</v>
      </c>
      <c r="I3932" s="8">
        <v>436.95</v>
      </c>
      <c r="J3932" s="9">
        <f t="shared" si="185"/>
        <v>-0.34656321862904527</v>
      </c>
    </row>
    <row r="3933" spans="1:10" x14ac:dyDescent="0.25">
      <c r="A3933" s="3" t="s">
        <v>268</v>
      </c>
      <c r="B3933" s="3" t="s">
        <v>72</v>
      </c>
      <c r="C3933" s="8">
        <v>794.22213999999997</v>
      </c>
      <c r="D3933" s="8">
        <v>334.84609999999998</v>
      </c>
      <c r="E3933" s="9">
        <f t="shared" si="183"/>
        <v>-0.57839742417656603</v>
      </c>
      <c r="F3933" s="8">
        <v>315.28588000000002</v>
      </c>
      <c r="G3933" s="9">
        <f t="shared" si="184"/>
        <v>6.2039632095163721E-2</v>
      </c>
      <c r="H3933" s="8">
        <v>1940.8809900000001</v>
      </c>
      <c r="I3933" s="8">
        <v>650.13198</v>
      </c>
      <c r="J3933" s="9">
        <f t="shared" si="185"/>
        <v>-0.66503253762096981</v>
      </c>
    </row>
    <row r="3934" spans="1:10" x14ac:dyDescent="0.25">
      <c r="A3934" s="3" t="s">
        <v>268</v>
      </c>
      <c r="B3934" s="3" t="s">
        <v>73</v>
      </c>
      <c r="C3934" s="8">
        <v>0</v>
      </c>
      <c r="D3934" s="8">
        <v>0</v>
      </c>
      <c r="E3934" s="9" t="str">
        <f t="shared" si="183"/>
        <v/>
      </c>
      <c r="F3934" s="8">
        <v>0</v>
      </c>
      <c r="G3934" s="9" t="str">
        <f t="shared" si="184"/>
        <v/>
      </c>
      <c r="H3934" s="8">
        <v>0</v>
      </c>
      <c r="I3934" s="8">
        <v>0</v>
      </c>
      <c r="J3934" s="9" t="str">
        <f t="shared" si="185"/>
        <v/>
      </c>
    </row>
    <row r="3935" spans="1:10" x14ac:dyDescent="0.25">
      <c r="A3935" s="3" t="s">
        <v>268</v>
      </c>
      <c r="B3935" s="3" t="s">
        <v>74</v>
      </c>
      <c r="C3935" s="8">
        <v>3463.2787199999998</v>
      </c>
      <c r="D3935" s="8">
        <v>3360.72505</v>
      </c>
      <c r="E3935" s="9">
        <f t="shared" si="183"/>
        <v>-2.9611728737789722E-2</v>
      </c>
      <c r="F3935" s="8">
        <v>3582.4568899999999</v>
      </c>
      <c r="G3935" s="9">
        <f t="shared" si="184"/>
        <v>-6.1893791553762401E-2</v>
      </c>
      <c r="H3935" s="8">
        <v>7660.7051499999998</v>
      </c>
      <c r="I3935" s="8">
        <v>6943.1819400000004</v>
      </c>
      <c r="J3935" s="9">
        <f t="shared" si="185"/>
        <v>-9.3662815099991081E-2</v>
      </c>
    </row>
    <row r="3936" spans="1:10" x14ac:dyDescent="0.25">
      <c r="A3936" s="3" t="s">
        <v>268</v>
      </c>
      <c r="B3936" s="3" t="s">
        <v>76</v>
      </c>
      <c r="C3936" s="8">
        <v>232.57947999999999</v>
      </c>
      <c r="D3936" s="8">
        <v>58.32488</v>
      </c>
      <c r="E3936" s="9">
        <f t="shared" si="183"/>
        <v>-0.7492260280227645</v>
      </c>
      <c r="F3936" s="8">
        <v>190.50720999999999</v>
      </c>
      <c r="G3936" s="9">
        <f t="shared" si="184"/>
        <v>-0.69384423823119346</v>
      </c>
      <c r="H3936" s="8">
        <v>502.82308999999998</v>
      </c>
      <c r="I3936" s="8">
        <v>248.83208999999999</v>
      </c>
      <c r="J3936" s="9">
        <f t="shared" si="185"/>
        <v>-0.50512994540485401</v>
      </c>
    </row>
    <row r="3937" spans="1:10" x14ac:dyDescent="0.25">
      <c r="A3937" s="3" t="s">
        <v>268</v>
      </c>
      <c r="B3937" s="3" t="s">
        <v>77</v>
      </c>
      <c r="C3937" s="8">
        <v>934.49158</v>
      </c>
      <c r="D3937" s="8">
        <v>421.77890000000002</v>
      </c>
      <c r="E3937" s="9">
        <f t="shared" si="183"/>
        <v>-0.54865414624709619</v>
      </c>
      <c r="F3937" s="8">
        <v>743.27452000000005</v>
      </c>
      <c r="G3937" s="9">
        <f t="shared" si="184"/>
        <v>-0.43253954137967765</v>
      </c>
      <c r="H3937" s="8">
        <v>2327.9517000000001</v>
      </c>
      <c r="I3937" s="8">
        <v>1165.05342</v>
      </c>
      <c r="J3937" s="9">
        <f t="shared" si="185"/>
        <v>-0.49953711668502399</v>
      </c>
    </row>
    <row r="3938" spans="1:10" x14ac:dyDescent="0.25">
      <c r="A3938" s="3" t="s">
        <v>268</v>
      </c>
      <c r="B3938" s="3" t="s">
        <v>78</v>
      </c>
      <c r="C3938" s="8">
        <v>785.48893999999996</v>
      </c>
      <c r="D3938" s="8">
        <v>1313.18245</v>
      </c>
      <c r="E3938" s="9">
        <f t="shared" si="183"/>
        <v>0.67180259724599067</v>
      </c>
      <c r="F3938" s="8">
        <v>1445.6096700000001</v>
      </c>
      <c r="G3938" s="9">
        <f t="shared" si="184"/>
        <v>-9.1606484619046635E-2</v>
      </c>
      <c r="H3938" s="8">
        <v>1651.8936000000001</v>
      </c>
      <c r="I3938" s="8">
        <v>2758.7921200000001</v>
      </c>
      <c r="J3938" s="9">
        <f t="shared" si="185"/>
        <v>0.67007858133235687</v>
      </c>
    </row>
    <row r="3939" spans="1:10" x14ac:dyDescent="0.25">
      <c r="A3939" s="3" t="s">
        <v>268</v>
      </c>
      <c r="B3939" s="3" t="s">
        <v>79</v>
      </c>
      <c r="C3939" s="8">
        <v>21.625</v>
      </c>
      <c r="D3939" s="8">
        <v>0</v>
      </c>
      <c r="E3939" s="9">
        <f t="shared" si="183"/>
        <v>-1</v>
      </c>
      <c r="F3939" s="8">
        <v>21.625</v>
      </c>
      <c r="G3939" s="9">
        <f t="shared" si="184"/>
        <v>-1</v>
      </c>
      <c r="H3939" s="8">
        <v>43.25</v>
      </c>
      <c r="I3939" s="8">
        <v>21.625</v>
      </c>
      <c r="J3939" s="9">
        <f t="shared" si="185"/>
        <v>-0.5</v>
      </c>
    </row>
    <row r="3940" spans="1:10" x14ac:dyDescent="0.25">
      <c r="A3940" s="3" t="s">
        <v>268</v>
      </c>
      <c r="B3940" s="3" t="s">
        <v>80</v>
      </c>
      <c r="C3940" s="8">
        <v>162.84746000000001</v>
      </c>
      <c r="D3940" s="8">
        <v>331.10147999999998</v>
      </c>
      <c r="E3940" s="9">
        <f t="shared" si="183"/>
        <v>1.0332001493913383</v>
      </c>
      <c r="F3940" s="8">
        <v>406.91750000000002</v>
      </c>
      <c r="G3940" s="9">
        <f t="shared" si="184"/>
        <v>-0.1863179145649918</v>
      </c>
      <c r="H3940" s="8">
        <v>446.75871000000001</v>
      </c>
      <c r="I3940" s="8">
        <v>738.01898000000006</v>
      </c>
      <c r="J3940" s="9">
        <f t="shared" si="185"/>
        <v>0.65194088773333614</v>
      </c>
    </row>
    <row r="3941" spans="1:10" x14ac:dyDescent="0.25">
      <c r="A3941" s="3" t="s">
        <v>268</v>
      </c>
      <c r="B3941" s="3" t="s">
        <v>81</v>
      </c>
      <c r="C3941" s="8">
        <v>139.62318999999999</v>
      </c>
      <c r="D3941" s="8">
        <v>0</v>
      </c>
      <c r="E3941" s="9">
        <f t="shared" si="183"/>
        <v>-1</v>
      </c>
      <c r="F3941" s="8">
        <v>0</v>
      </c>
      <c r="G3941" s="9" t="str">
        <f t="shared" si="184"/>
        <v/>
      </c>
      <c r="H3941" s="8">
        <v>187.02188000000001</v>
      </c>
      <c r="I3941" s="8">
        <v>0</v>
      </c>
      <c r="J3941" s="9">
        <f t="shared" si="185"/>
        <v>-1</v>
      </c>
    </row>
    <row r="3942" spans="1:10" x14ac:dyDescent="0.25">
      <c r="A3942" s="3" t="s">
        <v>268</v>
      </c>
      <c r="B3942" s="3" t="s">
        <v>84</v>
      </c>
      <c r="C3942" s="8">
        <v>0</v>
      </c>
      <c r="D3942" s="8">
        <v>0</v>
      </c>
      <c r="E3942" s="9" t="str">
        <f t="shared" si="183"/>
        <v/>
      </c>
      <c r="F3942" s="8">
        <v>14.265000000000001</v>
      </c>
      <c r="G3942" s="9">
        <f t="shared" si="184"/>
        <v>-1</v>
      </c>
      <c r="H3942" s="8">
        <v>0</v>
      </c>
      <c r="I3942" s="8">
        <v>14.265000000000001</v>
      </c>
      <c r="J3942" s="9" t="str">
        <f t="shared" si="185"/>
        <v/>
      </c>
    </row>
    <row r="3943" spans="1:10" x14ac:dyDescent="0.25">
      <c r="A3943" s="3" t="s">
        <v>268</v>
      </c>
      <c r="B3943" s="3" t="s">
        <v>85</v>
      </c>
      <c r="C3943" s="8">
        <v>0</v>
      </c>
      <c r="D3943" s="8">
        <v>0</v>
      </c>
      <c r="E3943" s="9" t="str">
        <f t="shared" si="183"/>
        <v/>
      </c>
      <c r="F3943" s="8">
        <v>0</v>
      </c>
      <c r="G3943" s="9" t="str">
        <f t="shared" si="184"/>
        <v/>
      </c>
      <c r="H3943" s="8">
        <v>35.295090000000002</v>
      </c>
      <c r="I3943" s="8">
        <v>0</v>
      </c>
      <c r="J3943" s="9">
        <f t="shared" si="185"/>
        <v>-1</v>
      </c>
    </row>
    <row r="3944" spans="1:10" x14ac:dyDescent="0.25">
      <c r="A3944" s="3" t="s">
        <v>268</v>
      </c>
      <c r="B3944" s="3" t="s">
        <v>86</v>
      </c>
      <c r="C3944" s="8">
        <v>0</v>
      </c>
      <c r="D3944" s="8">
        <v>7.4</v>
      </c>
      <c r="E3944" s="9" t="str">
        <f t="shared" si="183"/>
        <v/>
      </c>
      <c r="F3944" s="8">
        <v>2.5</v>
      </c>
      <c r="G3944" s="9">
        <f t="shared" si="184"/>
        <v>1.96</v>
      </c>
      <c r="H3944" s="8">
        <v>0</v>
      </c>
      <c r="I3944" s="8">
        <v>9.9</v>
      </c>
      <c r="J3944" s="9" t="str">
        <f t="shared" si="185"/>
        <v/>
      </c>
    </row>
    <row r="3945" spans="1:10" x14ac:dyDescent="0.25">
      <c r="A3945" s="3" t="s">
        <v>268</v>
      </c>
      <c r="B3945" s="3" t="s">
        <v>88</v>
      </c>
      <c r="C3945" s="8">
        <v>2010.5627999999999</v>
      </c>
      <c r="D3945" s="8">
        <v>567.56182000000001</v>
      </c>
      <c r="E3945" s="9">
        <f t="shared" si="183"/>
        <v>-0.71770997652995461</v>
      </c>
      <c r="F3945" s="8">
        <v>7311.8548799999999</v>
      </c>
      <c r="G3945" s="9">
        <f t="shared" si="184"/>
        <v>-0.92237786043149694</v>
      </c>
      <c r="H3945" s="8">
        <v>8809.1886300000006</v>
      </c>
      <c r="I3945" s="8">
        <v>7879.4166999999998</v>
      </c>
      <c r="J3945" s="9">
        <f t="shared" si="185"/>
        <v>-0.10554569428035976</v>
      </c>
    </row>
    <row r="3946" spans="1:10" x14ac:dyDescent="0.25">
      <c r="A3946" s="3" t="s">
        <v>268</v>
      </c>
      <c r="B3946" s="3" t="s">
        <v>89</v>
      </c>
      <c r="C3946" s="8">
        <v>6.7600000000000004E-3</v>
      </c>
      <c r="D3946" s="8">
        <v>0</v>
      </c>
      <c r="E3946" s="9">
        <f t="shared" si="183"/>
        <v>-1</v>
      </c>
      <c r="F3946" s="8">
        <v>0</v>
      </c>
      <c r="G3946" s="9" t="str">
        <f t="shared" si="184"/>
        <v/>
      </c>
      <c r="H3946" s="8">
        <v>6.7600000000000004E-3</v>
      </c>
      <c r="I3946" s="8">
        <v>0</v>
      </c>
      <c r="J3946" s="9">
        <f t="shared" si="185"/>
        <v>-1</v>
      </c>
    </row>
    <row r="3947" spans="1:10" x14ac:dyDescent="0.25">
      <c r="A3947" s="3" t="s">
        <v>268</v>
      </c>
      <c r="B3947" s="3" t="s">
        <v>90</v>
      </c>
      <c r="C3947" s="8">
        <v>2716.68325</v>
      </c>
      <c r="D3947" s="8">
        <v>2090.0451499999999</v>
      </c>
      <c r="E3947" s="9">
        <f t="shared" si="183"/>
        <v>-0.23066292325393478</v>
      </c>
      <c r="F3947" s="8">
        <v>2643.58547</v>
      </c>
      <c r="G3947" s="9">
        <f t="shared" si="184"/>
        <v>-0.20938998427767874</v>
      </c>
      <c r="H3947" s="8">
        <v>5577.6194500000001</v>
      </c>
      <c r="I3947" s="8">
        <v>4733.6306199999999</v>
      </c>
      <c r="J3947" s="9">
        <f t="shared" si="185"/>
        <v>-0.15131703364954385</v>
      </c>
    </row>
    <row r="3948" spans="1:10" x14ac:dyDescent="0.25">
      <c r="A3948" s="3" t="s">
        <v>268</v>
      </c>
      <c r="B3948" s="3" t="s">
        <v>91</v>
      </c>
      <c r="C3948" s="8">
        <v>0</v>
      </c>
      <c r="D3948" s="8">
        <v>0</v>
      </c>
      <c r="E3948" s="9" t="str">
        <f t="shared" si="183"/>
        <v/>
      </c>
      <c r="F3948" s="8">
        <v>0</v>
      </c>
      <c r="G3948" s="9" t="str">
        <f t="shared" si="184"/>
        <v/>
      </c>
      <c r="H3948" s="8">
        <v>0</v>
      </c>
      <c r="I3948" s="8">
        <v>0</v>
      </c>
      <c r="J3948" s="9" t="str">
        <f t="shared" si="185"/>
        <v/>
      </c>
    </row>
    <row r="3949" spans="1:10" x14ac:dyDescent="0.25">
      <c r="A3949" s="3" t="s">
        <v>268</v>
      </c>
      <c r="B3949" s="3" t="s">
        <v>92</v>
      </c>
      <c r="C3949" s="8">
        <v>0.216</v>
      </c>
      <c r="D3949" s="8">
        <v>114.79239</v>
      </c>
      <c r="E3949" s="9">
        <f t="shared" si="183"/>
        <v>530.44624999999996</v>
      </c>
      <c r="F3949" s="8">
        <v>26.696750000000002</v>
      </c>
      <c r="G3949" s="9">
        <f t="shared" si="184"/>
        <v>3.299863841104254</v>
      </c>
      <c r="H3949" s="8">
        <v>28.496829999999999</v>
      </c>
      <c r="I3949" s="8">
        <v>141.48913999999999</v>
      </c>
      <c r="J3949" s="9">
        <f t="shared" si="185"/>
        <v>3.9650834847244409</v>
      </c>
    </row>
    <row r="3950" spans="1:10" x14ac:dyDescent="0.25">
      <c r="A3950" s="3" t="s">
        <v>268</v>
      </c>
      <c r="B3950" s="3" t="s">
        <v>93</v>
      </c>
      <c r="C3950" s="8">
        <v>104</v>
      </c>
      <c r="D3950" s="8">
        <v>194.36</v>
      </c>
      <c r="E3950" s="9">
        <f t="shared" si="183"/>
        <v>0.86884615384615405</v>
      </c>
      <c r="F3950" s="8">
        <v>94.06</v>
      </c>
      <c r="G3950" s="9">
        <f t="shared" si="184"/>
        <v>1.0663406336381036</v>
      </c>
      <c r="H3950" s="8">
        <v>347.7</v>
      </c>
      <c r="I3950" s="8">
        <v>288.42</v>
      </c>
      <c r="J3950" s="9">
        <f t="shared" si="185"/>
        <v>-0.1704918032786884</v>
      </c>
    </row>
    <row r="3951" spans="1:10" x14ac:dyDescent="0.25">
      <c r="A3951" s="3" t="s">
        <v>268</v>
      </c>
      <c r="B3951" s="3" t="s">
        <v>94</v>
      </c>
      <c r="C3951" s="8">
        <v>12601.82958</v>
      </c>
      <c r="D3951" s="8">
        <v>15109.156010000001</v>
      </c>
      <c r="E3951" s="9">
        <f t="shared" si="183"/>
        <v>0.19896527040639445</v>
      </c>
      <c r="F3951" s="8">
        <v>15415.93972</v>
      </c>
      <c r="G3951" s="9">
        <f t="shared" si="184"/>
        <v>-1.9900422262419171E-2</v>
      </c>
      <c r="H3951" s="8">
        <v>25740.07128</v>
      </c>
      <c r="I3951" s="8">
        <v>30525.095730000001</v>
      </c>
      <c r="J3951" s="9">
        <f t="shared" si="185"/>
        <v>0.18589787098678157</v>
      </c>
    </row>
    <row r="3952" spans="1:10" x14ac:dyDescent="0.25">
      <c r="A3952" s="3" t="s">
        <v>268</v>
      </c>
      <c r="B3952" s="3" t="s">
        <v>96</v>
      </c>
      <c r="C3952" s="8">
        <v>1949.5268699999999</v>
      </c>
      <c r="D3952" s="8">
        <v>533.23098000000005</v>
      </c>
      <c r="E3952" s="9">
        <f t="shared" si="183"/>
        <v>-0.72648185146583799</v>
      </c>
      <c r="F3952" s="8">
        <v>917.50625000000002</v>
      </c>
      <c r="G3952" s="9">
        <f t="shared" si="184"/>
        <v>-0.4188257791159461</v>
      </c>
      <c r="H3952" s="8">
        <v>3510.0539600000002</v>
      </c>
      <c r="I3952" s="8">
        <v>1450.73723</v>
      </c>
      <c r="J3952" s="9">
        <f t="shared" si="185"/>
        <v>-0.58669090374895549</v>
      </c>
    </row>
    <row r="3953" spans="1:10" x14ac:dyDescent="0.25">
      <c r="A3953" s="3" t="s">
        <v>268</v>
      </c>
      <c r="B3953" s="3" t="s">
        <v>97</v>
      </c>
      <c r="C3953" s="8">
        <v>58753.798110000003</v>
      </c>
      <c r="D3953" s="8">
        <v>35139.16474</v>
      </c>
      <c r="E3953" s="9">
        <f t="shared" si="183"/>
        <v>-0.40192522236244588</v>
      </c>
      <c r="F3953" s="8">
        <v>26815.180810000002</v>
      </c>
      <c r="G3953" s="9">
        <f t="shared" si="184"/>
        <v>0.3104205781411622</v>
      </c>
      <c r="H3953" s="8">
        <v>115467.51208</v>
      </c>
      <c r="I3953" s="8">
        <v>61954.345549999998</v>
      </c>
      <c r="J3953" s="9">
        <f t="shared" si="185"/>
        <v>-0.46344781805746516</v>
      </c>
    </row>
    <row r="3954" spans="1:10" x14ac:dyDescent="0.25">
      <c r="A3954" s="3" t="s">
        <v>268</v>
      </c>
      <c r="B3954" s="3" t="s">
        <v>98</v>
      </c>
      <c r="C3954" s="8">
        <v>2042.96479</v>
      </c>
      <c r="D3954" s="8">
        <v>1507.95687</v>
      </c>
      <c r="E3954" s="9">
        <f t="shared" si="183"/>
        <v>-0.26187818929566575</v>
      </c>
      <c r="F3954" s="8">
        <v>2690.5544399999999</v>
      </c>
      <c r="G3954" s="9">
        <f t="shared" si="184"/>
        <v>-0.43953675585170471</v>
      </c>
      <c r="H3954" s="8">
        <v>7435.9512400000003</v>
      </c>
      <c r="I3954" s="8">
        <v>4198.5113099999999</v>
      </c>
      <c r="J3954" s="9">
        <f t="shared" si="185"/>
        <v>-0.43537670238945791</v>
      </c>
    </row>
    <row r="3955" spans="1:10" x14ac:dyDescent="0.25">
      <c r="A3955" s="3" t="s">
        <v>268</v>
      </c>
      <c r="B3955" s="3" t="s">
        <v>99</v>
      </c>
      <c r="C3955" s="8">
        <v>3.2512699999999999</v>
      </c>
      <c r="D3955" s="8">
        <v>83.544939999999997</v>
      </c>
      <c r="E3955" s="9">
        <f t="shared" si="183"/>
        <v>24.696094141673868</v>
      </c>
      <c r="F3955" s="8">
        <v>0</v>
      </c>
      <c r="G3955" s="9" t="str">
        <f t="shared" si="184"/>
        <v/>
      </c>
      <c r="H3955" s="8">
        <v>1095.5398299999999</v>
      </c>
      <c r="I3955" s="8">
        <v>83.544939999999997</v>
      </c>
      <c r="J3955" s="9">
        <f t="shared" si="185"/>
        <v>-0.9237408465559851</v>
      </c>
    </row>
    <row r="3956" spans="1:10" x14ac:dyDescent="0.25">
      <c r="A3956" s="3" t="s">
        <v>268</v>
      </c>
      <c r="B3956" s="3" t="s">
        <v>100</v>
      </c>
      <c r="C3956" s="8">
        <v>5452.2358800000002</v>
      </c>
      <c r="D3956" s="8">
        <v>2454.59393</v>
      </c>
      <c r="E3956" s="9">
        <f t="shared" si="183"/>
        <v>-0.54980048845575624</v>
      </c>
      <c r="F3956" s="8">
        <v>3036.3510799999999</v>
      </c>
      <c r="G3956" s="9">
        <f t="shared" si="184"/>
        <v>-0.19159745848625642</v>
      </c>
      <c r="H3956" s="8">
        <v>11564.22602</v>
      </c>
      <c r="I3956" s="8">
        <v>5490.9450100000004</v>
      </c>
      <c r="J3956" s="9">
        <f t="shared" si="185"/>
        <v>-0.52517833874021769</v>
      </c>
    </row>
    <row r="3957" spans="1:10" x14ac:dyDescent="0.25">
      <c r="A3957" s="3" t="s">
        <v>268</v>
      </c>
      <c r="B3957" s="3" t="s">
        <v>101</v>
      </c>
      <c r="C3957" s="8">
        <v>5850.3495899999998</v>
      </c>
      <c r="D3957" s="8">
        <v>0</v>
      </c>
      <c r="E3957" s="9">
        <f t="shared" si="183"/>
        <v>-1</v>
      </c>
      <c r="F3957" s="8">
        <v>0</v>
      </c>
      <c r="G3957" s="9" t="str">
        <f t="shared" si="184"/>
        <v/>
      </c>
      <c r="H3957" s="8">
        <v>10708.482400000001</v>
      </c>
      <c r="I3957" s="8">
        <v>0</v>
      </c>
      <c r="J3957" s="9">
        <f t="shared" si="185"/>
        <v>-1</v>
      </c>
    </row>
    <row r="3958" spans="1:10" x14ac:dyDescent="0.25">
      <c r="A3958" s="3" t="s">
        <v>268</v>
      </c>
      <c r="B3958" s="3" t="s">
        <v>102</v>
      </c>
      <c r="C3958" s="8">
        <v>47.990180000000002</v>
      </c>
      <c r="D3958" s="8">
        <v>99.317390000000003</v>
      </c>
      <c r="E3958" s="9">
        <f t="shared" si="183"/>
        <v>1.0695356841753876</v>
      </c>
      <c r="F3958" s="8">
        <v>108.87455</v>
      </c>
      <c r="G3958" s="9">
        <f t="shared" si="184"/>
        <v>-8.7781396111396015E-2</v>
      </c>
      <c r="H3958" s="8">
        <v>131.97996000000001</v>
      </c>
      <c r="I3958" s="8">
        <v>208.19193999999999</v>
      </c>
      <c r="J3958" s="9">
        <f t="shared" si="185"/>
        <v>0.57745115243253586</v>
      </c>
    </row>
    <row r="3959" spans="1:10" x14ac:dyDescent="0.25">
      <c r="A3959" s="3" t="s">
        <v>268</v>
      </c>
      <c r="B3959" s="3" t="s">
        <v>103</v>
      </c>
      <c r="C3959" s="8">
        <v>103.53469</v>
      </c>
      <c r="D3959" s="8">
        <v>0</v>
      </c>
      <c r="E3959" s="9">
        <f t="shared" si="183"/>
        <v>-1</v>
      </c>
      <c r="F3959" s="8">
        <v>171.35916</v>
      </c>
      <c r="G3959" s="9">
        <f t="shared" si="184"/>
        <v>-1</v>
      </c>
      <c r="H3959" s="8">
        <v>103.53469</v>
      </c>
      <c r="I3959" s="8">
        <v>171.35916</v>
      </c>
      <c r="J3959" s="9">
        <f t="shared" si="185"/>
        <v>0.6550893232017212</v>
      </c>
    </row>
    <row r="3960" spans="1:10" x14ac:dyDescent="0.25">
      <c r="A3960" s="3" t="s">
        <v>268</v>
      </c>
      <c r="B3960" s="3" t="s">
        <v>104</v>
      </c>
      <c r="C3960" s="8">
        <v>194.81544</v>
      </c>
      <c r="D3960" s="8">
        <v>280.38078000000002</v>
      </c>
      <c r="E3960" s="9">
        <f t="shared" si="183"/>
        <v>0.43921231294603769</v>
      </c>
      <c r="F3960" s="8">
        <v>274.91741999999999</v>
      </c>
      <c r="G3960" s="9">
        <f t="shared" si="184"/>
        <v>1.9872731236892927E-2</v>
      </c>
      <c r="H3960" s="8">
        <v>280.68135999999998</v>
      </c>
      <c r="I3960" s="8">
        <v>555.29819999999995</v>
      </c>
      <c r="J3960" s="9">
        <f t="shared" si="185"/>
        <v>0.97839357768538671</v>
      </c>
    </row>
    <row r="3961" spans="1:10" x14ac:dyDescent="0.25">
      <c r="A3961" s="3" t="s">
        <v>268</v>
      </c>
      <c r="B3961" s="3" t="s">
        <v>105</v>
      </c>
      <c r="C3961" s="8">
        <v>18604.509030000001</v>
      </c>
      <c r="D3961" s="8">
        <v>23392.8112</v>
      </c>
      <c r="E3961" s="9">
        <f t="shared" si="183"/>
        <v>0.25737320787551021</v>
      </c>
      <c r="F3961" s="8">
        <v>21090.34013</v>
      </c>
      <c r="G3961" s="9">
        <f t="shared" si="184"/>
        <v>0.10917183202393432</v>
      </c>
      <c r="H3961" s="8">
        <v>38883.778010000002</v>
      </c>
      <c r="I3961" s="8">
        <v>44483.151330000001</v>
      </c>
      <c r="J3961" s="9">
        <f t="shared" si="185"/>
        <v>0.14400281059520426</v>
      </c>
    </row>
    <row r="3962" spans="1:10" x14ac:dyDescent="0.25">
      <c r="A3962" s="3" t="s">
        <v>268</v>
      </c>
      <c r="B3962" s="3" t="s">
        <v>106</v>
      </c>
      <c r="C3962" s="8">
        <v>0</v>
      </c>
      <c r="D3962" s="8">
        <v>0</v>
      </c>
      <c r="E3962" s="9" t="str">
        <f t="shared" si="183"/>
        <v/>
      </c>
      <c r="F3962" s="8">
        <v>5.4482699999999999</v>
      </c>
      <c r="G3962" s="9">
        <f t="shared" si="184"/>
        <v>-1</v>
      </c>
      <c r="H3962" s="8">
        <v>0</v>
      </c>
      <c r="I3962" s="8">
        <v>5.4482699999999999</v>
      </c>
      <c r="J3962" s="9" t="str">
        <f t="shared" si="185"/>
        <v/>
      </c>
    </row>
    <row r="3963" spans="1:10" x14ac:dyDescent="0.25">
      <c r="A3963" s="3" t="s">
        <v>268</v>
      </c>
      <c r="B3963" s="3" t="s">
        <v>107</v>
      </c>
      <c r="C3963" s="8">
        <v>8.3440100000000008</v>
      </c>
      <c r="D3963" s="8">
        <v>103.53006000000001</v>
      </c>
      <c r="E3963" s="9">
        <f t="shared" si="183"/>
        <v>11.4077104413825</v>
      </c>
      <c r="F3963" s="8">
        <v>109.91968</v>
      </c>
      <c r="G3963" s="9">
        <f t="shared" si="184"/>
        <v>-5.8129899941484542E-2</v>
      </c>
      <c r="H3963" s="8">
        <v>68.192210000000003</v>
      </c>
      <c r="I3963" s="8">
        <v>213.44973999999999</v>
      </c>
      <c r="J3963" s="9">
        <f t="shared" si="185"/>
        <v>2.1301191147786525</v>
      </c>
    </row>
    <row r="3964" spans="1:10" x14ac:dyDescent="0.25">
      <c r="A3964" s="3" t="s">
        <v>268</v>
      </c>
      <c r="B3964" s="3" t="s">
        <v>109</v>
      </c>
      <c r="C3964" s="8">
        <v>12108.62579</v>
      </c>
      <c r="D3964" s="8">
        <v>311.65582999999998</v>
      </c>
      <c r="E3964" s="9">
        <f t="shared" si="183"/>
        <v>-0.97426166805341496</v>
      </c>
      <c r="F3964" s="8">
        <v>12168.469220000001</v>
      </c>
      <c r="G3964" s="9">
        <f t="shared" si="184"/>
        <v>-0.97438824683981085</v>
      </c>
      <c r="H3964" s="8">
        <v>49230.536440000003</v>
      </c>
      <c r="I3964" s="8">
        <v>12480.125050000001</v>
      </c>
      <c r="J3964" s="9">
        <f t="shared" si="185"/>
        <v>-0.74649626121360213</v>
      </c>
    </row>
    <row r="3965" spans="1:10" x14ac:dyDescent="0.25">
      <c r="A3965" s="3" t="s">
        <v>268</v>
      </c>
      <c r="B3965" s="3" t="s">
        <v>110</v>
      </c>
      <c r="C3965" s="8">
        <v>0</v>
      </c>
      <c r="D3965" s="8">
        <v>22.5</v>
      </c>
      <c r="E3965" s="9" t="str">
        <f t="shared" si="183"/>
        <v/>
      </c>
      <c r="F3965" s="8">
        <v>13.09</v>
      </c>
      <c r="G3965" s="9">
        <f t="shared" si="184"/>
        <v>0.71886936592818951</v>
      </c>
      <c r="H3965" s="8">
        <v>0</v>
      </c>
      <c r="I3965" s="8">
        <v>35.590000000000003</v>
      </c>
      <c r="J3965" s="9" t="str">
        <f t="shared" si="185"/>
        <v/>
      </c>
    </row>
    <row r="3966" spans="1:10" x14ac:dyDescent="0.25">
      <c r="A3966" s="3" t="s">
        <v>268</v>
      </c>
      <c r="B3966" s="3" t="s">
        <v>111</v>
      </c>
      <c r="C3966" s="8">
        <v>20.145</v>
      </c>
      <c r="D3966" s="8">
        <v>131.66</v>
      </c>
      <c r="E3966" s="9">
        <f t="shared" si="183"/>
        <v>5.5356167783569123</v>
      </c>
      <c r="F3966" s="8">
        <v>0</v>
      </c>
      <c r="G3966" s="9" t="str">
        <f t="shared" si="184"/>
        <v/>
      </c>
      <c r="H3966" s="8">
        <v>20.145</v>
      </c>
      <c r="I3966" s="8">
        <v>131.66</v>
      </c>
      <c r="J3966" s="9">
        <f t="shared" si="185"/>
        <v>5.5356167783569123</v>
      </c>
    </row>
    <row r="3967" spans="1:10" x14ac:dyDescent="0.25">
      <c r="A3967" s="3" t="s">
        <v>268</v>
      </c>
      <c r="B3967" s="3" t="s">
        <v>112</v>
      </c>
      <c r="C3967" s="8">
        <v>800.09752000000003</v>
      </c>
      <c r="D3967" s="8">
        <v>1144.0394799999999</v>
      </c>
      <c r="E3967" s="9">
        <f t="shared" si="183"/>
        <v>0.42987504823162048</v>
      </c>
      <c r="F3967" s="8">
        <v>1034.2104200000001</v>
      </c>
      <c r="G3967" s="9">
        <f t="shared" si="184"/>
        <v>0.10619604857587861</v>
      </c>
      <c r="H3967" s="8">
        <v>1822.28513</v>
      </c>
      <c r="I3967" s="8">
        <v>2178.2498999999998</v>
      </c>
      <c r="J3967" s="9">
        <f t="shared" si="185"/>
        <v>0.19533977649260614</v>
      </c>
    </row>
    <row r="3968" spans="1:10" x14ac:dyDescent="0.25">
      <c r="A3968" s="3" t="s">
        <v>268</v>
      </c>
      <c r="B3968" s="3" t="s">
        <v>113</v>
      </c>
      <c r="C3968" s="8">
        <v>0</v>
      </c>
      <c r="D3968" s="8">
        <v>0</v>
      </c>
      <c r="E3968" s="9" t="str">
        <f t="shared" si="183"/>
        <v/>
      </c>
      <c r="F3968" s="8">
        <v>0</v>
      </c>
      <c r="G3968" s="9" t="str">
        <f t="shared" si="184"/>
        <v/>
      </c>
      <c r="H3968" s="8">
        <v>0</v>
      </c>
      <c r="I3968" s="8">
        <v>0</v>
      </c>
      <c r="J3968" s="9" t="str">
        <f t="shared" si="185"/>
        <v/>
      </c>
    </row>
    <row r="3969" spans="1:10" x14ac:dyDescent="0.25">
      <c r="A3969" s="3" t="s">
        <v>268</v>
      </c>
      <c r="B3969" s="3" t="s">
        <v>114</v>
      </c>
      <c r="C3969" s="8">
        <v>4691.4605499999998</v>
      </c>
      <c r="D3969" s="8">
        <v>2414.4092300000002</v>
      </c>
      <c r="E3969" s="9">
        <f t="shared" si="183"/>
        <v>-0.48536085846442845</v>
      </c>
      <c r="F3969" s="8">
        <v>2625.2365500000001</v>
      </c>
      <c r="G3969" s="9">
        <f t="shared" si="184"/>
        <v>-8.030793263182312E-2</v>
      </c>
      <c r="H3969" s="8">
        <v>11337.73461</v>
      </c>
      <c r="I3969" s="8">
        <v>5039.6457799999998</v>
      </c>
      <c r="J3969" s="9">
        <f t="shared" si="185"/>
        <v>-0.5554979937919009</v>
      </c>
    </row>
    <row r="3970" spans="1:10" x14ac:dyDescent="0.25">
      <c r="A3970" s="3" t="s">
        <v>268</v>
      </c>
      <c r="B3970" s="3" t="s">
        <v>116</v>
      </c>
      <c r="C3970" s="8">
        <v>1093.66705</v>
      </c>
      <c r="D3970" s="8">
        <v>3127.79963</v>
      </c>
      <c r="E3970" s="9">
        <f t="shared" si="183"/>
        <v>1.8599194151455873</v>
      </c>
      <c r="F3970" s="8">
        <v>2544.9182999999998</v>
      </c>
      <c r="G3970" s="9">
        <f t="shared" si="184"/>
        <v>0.22903734473519255</v>
      </c>
      <c r="H3970" s="8">
        <v>2554.2778199999998</v>
      </c>
      <c r="I3970" s="8">
        <v>5672.7179299999998</v>
      </c>
      <c r="J3970" s="9">
        <f t="shared" si="185"/>
        <v>1.2208695881014227</v>
      </c>
    </row>
    <row r="3971" spans="1:10" x14ac:dyDescent="0.25">
      <c r="A3971" s="3" t="s">
        <v>268</v>
      </c>
      <c r="B3971" s="3" t="s">
        <v>117</v>
      </c>
      <c r="C3971" s="8">
        <v>90.826700000000002</v>
      </c>
      <c r="D3971" s="8">
        <v>50.507100000000001</v>
      </c>
      <c r="E3971" s="9">
        <f t="shared" si="183"/>
        <v>-0.44391792281344578</v>
      </c>
      <c r="F3971" s="8">
        <v>0.84084000000000003</v>
      </c>
      <c r="G3971" s="9">
        <f t="shared" si="184"/>
        <v>59.067432567432569</v>
      </c>
      <c r="H3971" s="8">
        <v>108.5737</v>
      </c>
      <c r="I3971" s="8">
        <v>51.347940000000001</v>
      </c>
      <c r="J3971" s="9">
        <f t="shared" si="185"/>
        <v>-0.52706834159653759</v>
      </c>
    </row>
    <row r="3972" spans="1:10" x14ac:dyDescent="0.25">
      <c r="A3972" s="3" t="s">
        <v>268</v>
      </c>
      <c r="B3972" s="3" t="s">
        <v>118</v>
      </c>
      <c r="C3972" s="8">
        <v>5.5302800000000003</v>
      </c>
      <c r="D3972" s="8">
        <v>188.0889</v>
      </c>
      <c r="E3972" s="9">
        <f t="shared" si="183"/>
        <v>33.010737250193479</v>
      </c>
      <c r="F3972" s="8">
        <v>221.0445</v>
      </c>
      <c r="G3972" s="9">
        <f t="shared" si="184"/>
        <v>-0.14909034153756373</v>
      </c>
      <c r="H3972" s="8">
        <v>8.3002800000000008</v>
      </c>
      <c r="I3972" s="8">
        <v>409.13339999999999</v>
      </c>
      <c r="J3972" s="9">
        <f t="shared" si="185"/>
        <v>48.291517876505367</v>
      </c>
    </row>
    <row r="3973" spans="1:10" x14ac:dyDescent="0.25">
      <c r="A3973" s="3" t="s">
        <v>268</v>
      </c>
      <c r="B3973" s="3" t="s">
        <v>119</v>
      </c>
      <c r="C3973" s="8">
        <v>0</v>
      </c>
      <c r="D3973" s="8">
        <v>0</v>
      </c>
      <c r="E3973" s="9" t="str">
        <f t="shared" ref="E3973:E4036" si="186">IF(C3973=0,"",(D3973/C3973-1))</f>
        <v/>
      </c>
      <c r="F3973" s="8">
        <v>0</v>
      </c>
      <c r="G3973" s="9" t="str">
        <f t="shared" ref="G3973:G4036" si="187">IF(F3973=0,"",(D3973/F3973-1))</f>
        <v/>
      </c>
      <c r="H3973" s="8">
        <v>0</v>
      </c>
      <c r="I3973" s="8">
        <v>0</v>
      </c>
      <c r="J3973" s="9" t="str">
        <f t="shared" ref="J3973:J4036" si="188">IF(H3973=0,"",(I3973/H3973-1))</f>
        <v/>
      </c>
    </row>
    <row r="3974" spans="1:10" x14ac:dyDescent="0.25">
      <c r="A3974" s="3" t="s">
        <v>268</v>
      </c>
      <c r="B3974" s="3" t="s">
        <v>120</v>
      </c>
      <c r="C3974" s="8">
        <v>0</v>
      </c>
      <c r="D3974" s="8">
        <v>0</v>
      </c>
      <c r="E3974" s="9" t="str">
        <f t="shared" si="186"/>
        <v/>
      </c>
      <c r="F3974" s="8">
        <v>0</v>
      </c>
      <c r="G3974" s="9" t="str">
        <f t="shared" si="187"/>
        <v/>
      </c>
      <c r="H3974" s="8">
        <v>0</v>
      </c>
      <c r="I3974" s="8">
        <v>0</v>
      </c>
      <c r="J3974" s="9" t="str">
        <f t="shared" si="188"/>
        <v/>
      </c>
    </row>
    <row r="3975" spans="1:10" x14ac:dyDescent="0.25">
      <c r="A3975" s="3" t="s">
        <v>268</v>
      </c>
      <c r="B3975" s="3" t="s">
        <v>121</v>
      </c>
      <c r="C3975" s="8">
        <v>75.215360000000004</v>
      </c>
      <c r="D3975" s="8">
        <v>65.875519999999995</v>
      </c>
      <c r="E3975" s="9">
        <f t="shared" si="186"/>
        <v>-0.12417463666995687</v>
      </c>
      <c r="F3975" s="8">
        <v>92.694000000000003</v>
      </c>
      <c r="G3975" s="9">
        <f t="shared" si="187"/>
        <v>-0.28932271775950991</v>
      </c>
      <c r="H3975" s="8">
        <v>109.01536</v>
      </c>
      <c r="I3975" s="8">
        <v>158.56952000000001</v>
      </c>
      <c r="J3975" s="9">
        <f t="shared" si="188"/>
        <v>0.45456126549506437</v>
      </c>
    </row>
    <row r="3976" spans="1:10" x14ac:dyDescent="0.25">
      <c r="A3976" s="3" t="s">
        <v>268</v>
      </c>
      <c r="B3976" s="3" t="s">
        <v>122</v>
      </c>
      <c r="C3976" s="8">
        <v>1930.9202600000001</v>
      </c>
      <c r="D3976" s="8">
        <v>1149.2307900000001</v>
      </c>
      <c r="E3976" s="9">
        <f t="shared" si="186"/>
        <v>-0.40482742151144036</v>
      </c>
      <c r="F3976" s="8">
        <v>1319.25252</v>
      </c>
      <c r="G3976" s="9">
        <f t="shared" si="187"/>
        <v>-0.1288773206209225</v>
      </c>
      <c r="H3976" s="8">
        <v>4450.2692900000002</v>
      </c>
      <c r="I3976" s="8">
        <v>2468.4833100000001</v>
      </c>
      <c r="J3976" s="9">
        <f t="shared" si="188"/>
        <v>-0.44531821578824049</v>
      </c>
    </row>
    <row r="3977" spans="1:10" x14ac:dyDescent="0.25">
      <c r="A3977" s="3" t="s">
        <v>268</v>
      </c>
      <c r="B3977" s="3" t="s">
        <v>123</v>
      </c>
      <c r="C3977" s="8">
        <v>1587.65095</v>
      </c>
      <c r="D3977" s="8">
        <v>344.79250000000002</v>
      </c>
      <c r="E3977" s="9">
        <f t="shared" si="186"/>
        <v>-0.78282852411608483</v>
      </c>
      <c r="F3977" s="8">
        <v>375.24549999999999</v>
      </c>
      <c r="G3977" s="9">
        <f t="shared" si="187"/>
        <v>-8.1154870611373053E-2</v>
      </c>
      <c r="H3977" s="8">
        <v>2624.8544200000001</v>
      </c>
      <c r="I3977" s="8">
        <v>720.03800000000001</v>
      </c>
      <c r="J3977" s="9">
        <f t="shared" si="188"/>
        <v>-0.72568459625277049</v>
      </c>
    </row>
    <row r="3978" spans="1:10" x14ac:dyDescent="0.25">
      <c r="A3978" s="3" t="s">
        <v>268</v>
      </c>
      <c r="B3978" s="3" t="s">
        <v>124</v>
      </c>
      <c r="C3978" s="8">
        <v>359.34992</v>
      </c>
      <c r="D3978" s="8">
        <v>457.95488</v>
      </c>
      <c r="E3978" s="9">
        <f t="shared" si="186"/>
        <v>0.27439816878211643</v>
      </c>
      <c r="F3978" s="8">
        <v>728.52962000000002</v>
      </c>
      <c r="G3978" s="9">
        <f t="shared" si="187"/>
        <v>-0.3713984065603263</v>
      </c>
      <c r="H3978" s="8">
        <v>479.79723999999999</v>
      </c>
      <c r="I3978" s="8">
        <v>1186.4845</v>
      </c>
      <c r="J3978" s="9">
        <f t="shared" si="188"/>
        <v>1.4728872971424347</v>
      </c>
    </row>
    <row r="3979" spans="1:10" x14ac:dyDescent="0.25">
      <c r="A3979" s="3" t="s">
        <v>268</v>
      </c>
      <c r="B3979" s="3" t="s">
        <v>126</v>
      </c>
      <c r="C3979" s="8">
        <v>167.67</v>
      </c>
      <c r="D3979" s="8">
        <v>566.02179000000001</v>
      </c>
      <c r="E3979" s="9">
        <f t="shared" si="186"/>
        <v>2.3758083735909827</v>
      </c>
      <c r="F3979" s="8">
        <v>285.47825999999998</v>
      </c>
      <c r="G3979" s="9">
        <f t="shared" si="187"/>
        <v>0.9827141653448499</v>
      </c>
      <c r="H3979" s="8">
        <v>439.81020999999998</v>
      </c>
      <c r="I3979" s="8">
        <v>851.50004999999999</v>
      </c>
      <c r="J3979" s="9">
        <f t="shared" si="188"/>
        <v>0.93606248931783553</v>
      </c>
    </row>
    <row r="3980" spans="1:10" x14ac:dyDescent="0.25">
      <c r="A3980" s="3" t="s">
        <v>268</v>
      </c>
      <c r="B3980" s="3" t="s">
        <v>127</v>
      </c>
      <c r="C3980" s="8">
        <v>3446.11726</v>
      </c>
      <c r="D3980" s="8">
        <v>2484.7949400000002</v>
      </c>
      <c r="E3980" s="9">
        <f t="shared" si="186"/>
        <v>-0.27895809906364</v>
      </c>
      <c r="F3980" s="8">
        <v>3616.0529099999999</v>
      </c>
      <c r="G3980" s="9">
        <f t="shared" si="187"/>
        <v>-0.31284331235075868</v>
      </c>
      <c r="H3980" s="8">
        <v>7939.5193200000003</v>
      </c>
      <c r="I3980" s="8">
        <v>6100.8478500000001</v>
      </c>
      <c r="J3980" s="9">
        <f t="shared" si="188"/>
        <v>-0.23158473402392332</v>
      </c>
    </row>
    <row r="3981" spans="1:10" x14ac:dyDescent="0.25">
      <c r="A3981" s="3" t="s">
        <v>268</v>
      </c>
      <c r="B3981" s="3" t="s">
        <v>128</v>
      </c>
      <c r="C3981" s="8">
        <v>2636.9159399999999</v>
      </c>
      <c r="D3981" s="8">
        <v>3527.71612</v>
      </c>
      <c r="E3981" s="9">
        <f t="shared" si="186"/>
        <v>0.33781895224160996</v>
      </c>
      <c r="F3981" s="8">
        <v>4115.5968400000002</v>
      </c>
      <c r="G3981" s="9">
        <f t="shared" si="187"/>
        <v>-0.14284215457799798</v>
      </c>
      <c r="H3981" s="8">
        <v>5579.1142799999998</v>
      </c>
      <c r="I3981" s="8">
        <v>7643.3129600000002</v>
      </c>
      <c r="J3981" s="9">
        <f t="shared" si="188"/>
        <v>0.36998680729658773</v>
      </c>
    </row>
    <row r="3982" spans="1:10" x14ac:dyDescent="0.25">
      <c r="A3982" s="3" t="s">
        <v>268</v>
      </c>
      <c r="B3982" s="3" t="s">
        <v>130</v>
      </c>
      <c r="C3982" s="8">
        <v>1.3599999999999999E-2</v>
      </c>
      <c r="D3982" s="8">
        <v>0</v>
      </c>
      <c r="E3982" s="9">
        <f t="shared" si="186"/>
        <v>-1</v>
      </c>
      <c r="F3982" s="8">
        <v>0</v>
      </c>
      <c r="G3982" s="9" t="str">
        <f t="shared" si="187"/>
        <v/>
      </c>
      <c r="H3982" s="8">
        <v>1.0069600000000001</v>
      </c>
      <c r="I3982" s="8">
        <v>0</v>
      </c>
      <c r="J3982" s="9">
        <f t="shared" si="188"/>
        <v>-1</v>
      </c>
    </row>
    <row r="3983" spans="1:10" x14ac:dyDescent="0.25">
      <c r="A3983" s="3" t="s">
        <v>268</v>
      </c>
      <c r="B3983" s="3" t="s">
        <v>131</v>
      </c>
      <c r="C3983" s="8">
        <v>535.48415999999997</v>
      </c>
      <c r="D3983" s="8">
        <v>58.9</v>
      </c>
      <c r="E3983" s="9">
        <f t="shared" si="186"/>
        <v>-0.89000608346659593</v>
      </c>
      <c r="F3983" s="8">
        <v>32.4</v>
      </c>
      <c r="G3983" s="9">
        <f t="shared" si="187"/>
        <v>0.81790123456790131</v>
      </c>
      <c r="H3983" s="8">
        <v>991.09141</v>
      </c>
      <c r="I3983" s="8">
        <v>91.3</v>
      </c>
      <c r="J3983" s="9">
        <f t="shared" si="188"/>
        <v>-0.90787933476287519</v>
      </c>
    </row>
    <row r="3984" spans="1:10" x14ac:dyDescent="0.25">
      <c r="A3984" s="3" t="s">
        <v>268</v>
      </c>
      <c r="B3984" s="3" t="s">
        <v>132</v>
      </c>
      <c r="C3984" s="8">
        <v>0</v>
      </c>
      <c r="D3984" s="8">
        <v>0</v>
      </c>
      <c r="E3984" s="9" t="str">
        <f t="shared" si="186"/>
        <v/>
      </c>
      <c r="F3984" s="8">
        <v>0</v>
      </c>
      <c r="G3984" s="9" t="str">
        <f t="shared" si="187"/>
        <v/>
      </c>
      <c r="H3984" s="8">
        <v>0</v>
      </c>
      <c r="I3984" s="8">
        <v>0</v>
      </c>
      <c r="J3984" s="9" t="str">
        <f t="shared" si="188"/>
        <v/>
      </c>
    </row>
    <row r="3985" spans="1:10" x14ac:dyDescent="0.25">
      <c r="A3985" s="3" t="s">
        <v>268</v>
      </c>
      <c r="B3985" s="3" t="s">
        <v>133</v>
      </c>
      <c r="C3985" s="8">
        <v>195.53399999999999</v>
      </c>
      <c r="D3985" s="8">
        <v>234.51992999999999</v>
      </c>
      <c r="E3985" s="9">
        <f t="shared" si="186"/>
        <v>0.19938184663536784</v>
      </c>
      <c r="F3985" s="8">
        <v>265.67083000000002</v>
      </c>
      <c r="G3985" s="9">
        <f t="shared" si="187"/>
        <v>-0.11725374592310356</v>
      </c>
      <c r="H3985" s="8">
        <v>436.04689999999999</v>
      </c>
      <c r="I3985" s="8">
        <v>500.19076000000001</v>
      </c>
      <c r="J3985" s="9">
        <f t="shared" si="188"/>
        <v>0.14710312124682012</v>
      </c>
    </row>
    <row r="3986" spans="1:10" x14ac:dyDescent="0.25">
      <c r="A3986" s="3" t="s">
        <v>268</v>
      </c>
      <c r="B3986" s="3" t="s">
        <v>134</v>
      </c>
      <c r="C3986" s="8">
        <v>1492.6561799999999</v>
      </c>
      <c r="D3986" s="8">
        <v>2045.0528899999999</v>
      </c>
      <c r="E3986" s="9">
        <f t="shared" si="186"/>
        <v>0.37007632259962242</v>
      </c>
      <c r="F3986" s="8">
        <v>3034.39626</v>
      </c>
      <c r="G3986" s="9">
        <f t="shared" si="187"/>
        <v>-0.32604290449527518</v>
      </c>
      <c r="H3986" s="8">
        <v>7519.8412900000003</v>
      </c>
      <c r="I3986" s="8">
        <v>5079.4491500000004</v>
      </c>
      <c r="J3986" s="9">
        <f t="shared" si="188"/>
        <v>-0.3245270805442757</v>
      </c>
    </row>
    <row r="3987" spans="1:10" x14ac:dyDescent="0.25">
      <c r="A3987" s="3" t="s">
        <v>268</v>
      </c>
      <c r="B3987" s="3" t="s">
        <v>136</v>
      </c>
      <c r="C3987" s="8">
        <v>782.14130999999998</v>
      </c>
      <c r="D3987" s="8">
        <v>1179.8924099999999</v>
      </c>
      <c r="E3987" s="9">
        <f t="shared" si="186"/>
        <v>0.50854122511442323</v>
      </c>
      <c r="F3987" s="8">
        <v>296.36077999999998</v>
      </c>
      <c r="G3987" s="9">
        <f t="shared" si="187"/>
        <v>2.9812704299131618</v>
      </c>
      <c r="H3987" s="8">
        <v>1183.08779</v>
      </c>
      <c r="I3987" s="8">
        <v>1476.2531899999999</v>
      </c>
      <c r="J3987" s="9">
        <f t="shared" si="188"/>
        <v>0.24779682664124181</v>
      </c>
    </row>
    <row r="3988" spans="1:10" x14ac:dyDescent="0.25">
      <c r="A3988" s="3" t="s">
        <v>268</v>
      </c>
      <c r="B3988" s="3" t="s">
        <v>137</v>
      </c>
      <c r="C3988" s="8">
        <v>2498.5943200000002</v>
      </c>
      <c r="D3988" s="8">
        <v>1703.0441800000001</v>
      </c>
      <c r="E3988" s="9">
        <f t="shared" si="186"/>
        <v>-0.31839908288913421</v>
      </c>
      <c r="F3988" s="8">
        <v>3027.6734700000002</v>
      </c>
      <c r="G3988" s="9">
        <f t="shared" si="187"/>
        <v>-0.43750731481621763</v>
      </c>
      <c r="H3988" s="8">
        <v>4617.4845400000004</v>
      </c>
      <c r="I3988" s="8">
        <v>4730.7176499999996</v>
      </c>
      <c r="J3988" s="9">
        <f t="shared" si="188"/>
        <v>2.4522683079735597E-2</v>
      </c>
    </row>
    <row r="3989" spans="1:10" x14ac:dyDescent="0.25">
      <c r="A3989" s="3" t="s">
        <v>268</v>
      </c>
      <c r="B3989" s="3" t="s">
        <v>139</v>
      </c>
      <c r="C3989" s="8">
        <v>208.62429</v>
      </c>
      <c r="D3989" s="8">
        <v>0</v>
      </c>
      <c r="E3989" s="9">
        <f t="shared" si="186"/>
        <v>-1</v>
      </c>
      <c r="F3989" s="8">
        <v>87.712569999999999</v>
      </c>
      <c r="G3989" s="9">
        <f t="shared" si="187"/>
        <v>-1</v>
      </c>
      <c r="H3989" s="8">
        <v>208.62429</v>
      </c>
      <c r="I3989" s="8">
        <v>87.712569999999999</v>
      </c>
      <c r="J3989" s="9">
        <f t="shared" si="188"/>
        <v>-0.5795668375911549</v>
      </c>
    </row>
    <row r="3990" spans="1:10" x14ac:dyDescent="0.25">
      <c r="A3990" s="3" t="s">
        <v>268</v>
      </c>
      <c r="B3990" s="3" t="s">
        <v>140</v>
      </c>
      <c r="C3990" s="8">
        <v>0</v>
      </c>
      <c r="D3990" s="8">
        <v>0</v>
      </c>
      <c r="E3990" s="9" t="str">
        <f t="shared" si="186"/>
        <v/>
      </c>
      <c r="F3990" s="8">
        <v>0</v>
      </c>
      <c r="G3990" s="9" t="str">
        <f t="shared" si="187"/>
        <v/>
      </c>
      <c r="H3990" s="8">
        <v>12.5936</v>
      </c>
      <c r="I3990" s="8">
        <v>0</v>
      </c>
      <c r="J3990" s="9">
        <f t="shared" si="188"/>
        <v>-1</v>
      </c>
    </row>
    <row r="3991" spans="1:10" x14ac:dyDescent="0.25">
      <c r="A3991" s="3" t="s">
        <v>268</v>
      </c>
      <c r="B3991" s="3" t="s">
        <v>141</v>
      </c>
      <c r="C3991" s="8">
        <v>17.64481</v>
      </c>
      <c r="D3991" s="8">
        <v>74.523529999999994</v>
      </c>
      <c r="E3991" s="9">
        <f t="shared" si="186"/>
        <v>3.2235382528913599</v>
      </c>
      <c r="F3991" s="8">
        <v>85.394559999999998</v>
      </c>
      <c r="G3991" s="9">
        <f t="shared" si="187"/>
        <v>-0.12730354252074139</v>
      </c>
      <c r="H3991" s="8">
        <v>79.985910000000004</v>
      </c>
      <c r="I3991" s="8">
        <v>159.91809000000001</v>
      </c>
      <c r="J3991" s="9">
        <f t="shared" si="188"/>
        <v>0.99932825668920944</v>
      </c>
    </row>
    <row r="3992" spans="1:10" x14ac:dyDescent="0.25">
      <c r="A3992" s="3" t="s">
        <v>268</v>
      </c>
      <c r="B3992" s="3" t="s">
        <v>143</v>
      </c>
      <c r="C3992" s="8">
        <v>58.927500000000002</v>
      </c>
      <c r="D3992" s="8">
        <v>0.99085999999999996</v>
      </c>
      <c r="E3992" s="9">
        <f t="shared" si="186"/>
        <v>-0.9831851003351576</v>
      </c>
      <c r="F3992" s="8">
        <v>140.40141</v>
      </c>
      <c r="G3992" s="9">
        <f t="shared" si="187"/>
        <v>-0.99294266346755344</v>
      </c>
      <c r="H3992" s="8">
        <v>102.43133</v>
      </c>
      <c r="I3992" s="8">
        <v>141.39227</v>
      </c>
      <c r="J3992" s="9">
        <f t="shared" si="188"/>
        <v>0.38036155539520955</v>
      </c>
    </row>
    <row r="3993" spans="1:10" x14ac:dyDescent="0.25">
      <c r="A3993" s="3" t="s">
        <v>268</v>
      </c>
      <c r="B3993" s="3" t="s">
        <v>144</v>
      </c>
      <c r="C3993" s="8">
        <v>6.9092000000000002</v>
      </c>
      <c r="D3993" s="8">
        <v>690.07285000000002</v>
      </c>
      <c r="E3993" s="9">
        <f t="shared" si="186"/>
        <v>98.877388120187575</v>
      </c>
      <c r="F3993" s="8">
        <v>212.42644999999999</v>
      </c>
      <c r="G3993" s="9">
        <f t="shared" si="187"/>
        <v>2.2485260192410128</v>
      </c>
      <c r="H3993" s="8">
        <v>168.72085999999999</v>
      </c>
      <c r="I3993" s="8">
        <v>902.49929999999995</v>
      </c>
      <c r="J3993" s="9">
        <f t="shared" si="188"/>
        <v>4.3490676849323791</v>
      </c>
    </row>
    <row r="3994" spans="1:10" x14ac:dyDescent="0.25">
      <c r="A3994" s="3" t="s">
        <v>268</v>
      </c>
      <c r="B3994" s="3" t="s">
        <v>145</v>
      </c>
      <c r="C3994" s="8">
        <v>15.752000000000001</v>
      </c>
      <c r="D3994" s="8">
        <v>347.01276000000001</v>
      </c>
      <c r="E3994" s="9">
        <f t="shared" si="186"/>
        <v>21.02975876079228</v>
      </c>
      <c r="F3994" s="8">
        <v>367.36201999999997</v>
      </c>
      <c r="G3994" s="9">
        <f t="shared" si="187"/>
        <v>-5.5392933651660425E-2</v>
      </c>
      <c r="H3994" s="8">
        <v>75.276520000000005</v>
      </c>
      <c r="I3994" s="8">
        <v>714.37477999999999</v>
      </c>
      <c r="J3994" s="9">
        <f t="shared" si="188"/>
        <v>8.4900080396915261</v>
      </c>
    </row>
    <row r="3995" spans="1:10" x14ac:dyDescent="0.25">
      <c r="A3995" s="3" t="s">
        <v>268</v>
      </c>
      <c r="B3995" s="3" t="s">
        <v>146</v>
      </c>
      <c r="C3995" s="8">
        <v>0</v>
      </c>
      <c r="D3995" s="8">
        <v>0</v>
      </c>
      <c r="E3995" s="9" t="str">
        <f t="shared" si="186"/>
        <v/>
      </c>
      <c r="F3995" s="8">
        <v>0</v>
      </c>
      <c r="G3995" s="9" t="str">
        <f t="shared" si="187"/>
        <v/>
      </c>
      <c r="H3995" s="8">
        <v>0</v>
      </c>
      <c r="I3995" s="8">
        <v>0</v>
      </c>
      <c r="J3995" s="9" t="str">
        <f t="shared" si="188"/>
        <v/>
      </c>
    </row>
    <row r="3996" spans="1:10" x14ac:dyDescent="0.25">
      <c r="A3996" s="3" t="s">
        <v>268</v>
      </c>
      <c r="B3996" s="3" t="s">
        <v>148</v>
      </c>
      <c r="C3996" s="8">
        <v>400.97937999999999</v>
      </c>
      <c r="D3996" s="8">
        <v>179.57843</v>
      </c>
      <c r="E3996" s="9">
        <f t="shared" si="186"/>
        <v>-0.55215046220082442</v>
      </c>
      <c r="F3996" s="8">
        <v>436.40170000000001</v>
      </c>
      <c r="G3996" s="9">
        <f t="shared" si="187"/>
        <v>-0.58850199254494195</v>
      </c>
      <c r="H3996" s="8">
        <v>786.64278000000002</v>
      </c>
      <c r="I3996" s="8">
        <v>615.98013000000003</v>
      </c>
      <c r="J3996" s="9">
        <f t="shared" si="188"/>
        <v>-0.21695063418747706</v>
      </c>
    </row>
    <row r="3997" spans="1:10" x14ac:dyDescent="0.25">
      <c r="A3997" s="3" t="s">
        <v>268</v>
      </c>
      <c r="B3997" s="3" t="s">
        <v>150</v>
      </c>
      <c r="C3997" s="8">
        <v>0</v>
      </c>
      <c r="D3997" s="8">
        <v>0</v>
      </c>
      <c r="E3997" s="9" t="str">
        <f t="shared" si="186"/>
        <v/>
      </c>
      <c r="F3997" s="8">
        <v>0</v>
      </c>
      <c r="G3997" s="9" t="str">
        <f t="shared" si="187"/>
        <v/>
      </c>
      <c r="H3997" s="8">
        <v>0</v>
      </c>
      <c r="I3997" s="8">
        <v>0</v>
      </c>
      <c r="J3997" s="9" t="str">
        <f t="shared" si="188"/>
        <v/>
      </c>
    </row>
    <row r="3998" spans="1:10" x14ac:dyDescent="0.25">
      <c r="A3998" s="3" t="s">
        <v>268</v>
      </c>
      <c r="B3998" s="3" t="s">
        <v>151</v>
      </c>
      <c r="C3998" s="8">
        <v>14.953379999999999</v>
      </c>
      <c r="D3998" s="8">
        <v>229.12356</v>
      </c>
      <c r="E3998" s="9">
        <f t="shared" si="186"/>
        <v>14.322526412088772</v>
      </c>
      <c r="F3998" s="8">
        <v>456.29786000000001</v>
      </c>
      <c r="G3998" s="9">
        <f t="shared" si="187"/>
        <v>-0.49786404871589796</v>
      </c>
      <c r="H3998" s="8">
        <v>281.93230999999997</v>
      </c>
      <c r="I3998" s="8">
        <v>685.42142000000001</v>
      </c>
      <c r="J3998" s="9">
        <f t="shared" si="188"/>
        <v>1.4311559749927212</v>
      </c>
    </row>
    <row r="3999" spans="1:10" x14ac:dyDescent="0.25">
      <c r="A3999" s="3" t="s">
        <v>268</v>
      </c>
      <c r="B3999" s="3" t="s">
        <v>152</v>
      </c>
      <c r="C3999" s="8">
        <v>3497.3657199999998</v>
      </c>
      <c r="D3999" s="8">
        <v>1804.4683199999999</v>
      </c>
      <c r="E3999" s="9">
        <f t="shared" si="186"/>
        <v>-0.48404929181955836</v>
      </c>
      <c r="F3999" s="8">
        <v>3170.82692</v>
      </c>
      <c r="G3999" s="9">
        <f t="shared" si="187"/>
        <v>-0.43091554174139535</v>
      </c>
      <c r="H3999" s="8">
        <v>7274.5647399999998</v>
      </c>
      <c r="I3999" s="8">
        <v>4975.2952400000004</v>
      </c>
      <c r="J3999" s="9">
        <f t="shared" si="188"/>
        <v>-0.31606970068699936</v>
      </c>
    </row>
    <row r="4000" spans="1:10" x14ac:dyDescent="0.25">
      <c r="A4000" s="3" t="s">
        <v>268</v>
      </c>
      <c r="B4000" s="3" t="s">
        <v>153</v>
      </c>
      <c r="C4000" s="8">
        <v>0</v>
      </c>
      <c r="D4000" s="8">
        <v>122.0252</v>
      </c>
      <c r="E4000" s="9" t="str">
        <f t="shared" si="186"/>
        <v/>
      </c>
      <c r="F4000" s="8">
        <v>64.487039999999993</v>
      </c>
      <c r="G4000" s="9">
        <f t="shared" si="187"/>
        <v>0.89224377487321505</v>
      </c>
      <c r="H4000" s="8">
        <v>0</v>
      </c>
      <c r="I4000" s="8">
        <v>186.51223999999999</v>
      </c>
      <c r="J4000" s="9" t="str">
        <f t="shared" si="188"/>
        <v/>
      </c>
    </row>
    <row r="4001" spans="1:10" x14ac:dyDescent="0.25">
      <c r="A4001" s="3" t="s">
        <v>268</v>
      </c>
      <c r="B4001" s="3" t="s">
        <v>154</v>
      </c>
      <c r="C4001" s="8">
        <v>0</v>
      </c>
      <c r="D4001" s="8">
        <v>0</v>
      </c>
      <c r="E4001" s="9" t="str">
        <f t="shared" si="186"/>
        <v/>
      </c>
      <c r="F4001" s="8">
        <v>26.099</v>
      </c>
      <c r="G4001" s="9">
        <f t="shared" si="187"/>
        <v>-1</v>
      </c>
      <c r="H4001" s="8">
        <v>24.662510000000001</v>
      </c>
      <c r="I4001" s="8">
        <v>26.099</v>
      </c>
      <c r="J4001" s="9">
        <f t="shared" si="188"/>
        <v>5.8245896301714506E-2</v>
      </c>
    </row>
    <row r="4002" spans="1:10" x14ac:dyDescent="0.25">
      <c r="A4002" s="3" t="s">
        <v>268</v>
      </c>
      <c r="B4002" s="3" t="s">
        <v>156</v>
      </c>
      <c r="C4002" s="8">
        <v>3129.22856</v>
      </c>
      <c r="D4002" s="8">
        <v>1964.39886</v>
      </c>
      <c r="E4002" s="9">
        <f t="shared" si="186"/>
        <v>-0.37224180901634107</v>
      </c>
      <c r="F4002" s="8">
        <v>4126.3554100000001</v>
      </c>
      <c r="G4002" s="9">
        <f t="shared" si="187"/>
        <v>-0.52393852084592973</v>
      </c>
      <c r="H4002" s="8">
        <v>5031.8529500000004</v>
      </c>
      <c r="I4002" s="8">
        <v>6090.7542700000004</v>
      </c>
      <c r="J4002" s="9">
        <f t="shared" si="188"/>
        <v>0.21043963933802945</v>
      </c>
    </row>
    <row r="4003" spans="1:10" x14ac:dyDescent="0.25">
      <c r="A4003" s="3" t="s">
        <v>268</v>
      </c>
      <c r="B4003" s="3" t="s">
        <v>157</v>
      </c>
      <c r="C4003" s="8">
        <v>93.696460000000002</v>
      </c>
      <c r="D4003" s="8">
        <v>77.272999999999996</v>
      </c>
      <c r="E4003" s="9">
        <f t="shared" si="186"/>
        <v>-0.1752836766725232</v>
      </c>
      <c r="F4003" s="8">
        <v>57.144190000000002</v>
      </c>
      <c r="G4003" s="9">
        <f t="shared" si="187"/>
        <v>0.35224595886300936</v>
      </c>
      <c r="H4003" s="8">
        <v>261.33596</v>
      </c>
      <c r="I4003" s="8">
        <v>134.41719000000001</v>
      </c>
      <c r="J4003" s="9">
        <f t="shared" si="188"/>
        <v>-0.48565367735844689</v>
      </c>
    </row>
    <row r="4004" spans="1:10" x14ac:dyDescent="0.25">
      <c r="A4004" s="3" t="s">
        <v>268</v>
      </c>
      <c r="B4004" s="3" t="s">
        <v>158</v>
      </c>
      <c r="C4004" s="8">
        <v>0</v>
      </c>
      <c r="D4004" s="8">
        <v>0</v>
      </c>
      <c r="E4004" s="9" t="str">
        <f t="shared" si="186"/>
        <v/>
      </c>
      <c r="F4004" s="8">
        <v>0</v>
      </c>
      <c r="G4004" s="9" t="str">
        <f t="shared" si="187"/>
        <v/>
      </c>
      <c r="H4004" s="8">
        <v>0</v>
      </c>
      <c r="I4004" s="8">
        <v>0</v>
      </c>
      <c r="J4004" s="9" t="str">
        <f t="shared" si="188"/>
        <v/>
      </c>
    </row>
    <row r="4005" spans="1:10" x14ac:dyDescent="0.25">
      <c r="A4005" s="3" t="s">
        <v>268</v>
      </c>
      <c r="B4005" s="3" t="s">
        <v>159</v>
      </c>
      <c r="C4005" s="8">
        <v>0</v>
      </c>
      <c r="D4005" s="8">
        <v>0</v>
      </c>
      <c r="E4005" s="9" t="str">
        <f t="shared" si="186"/>
        <v/>
      </c>
      <c r="F4005" s="8">
        <v>0</v>
      </c>
      <c r="G4005" s="9" t="str">
        <f t="shared" si="187"/>
        <v/>
      </c>
      <c r="H4005" s="8">
        <v>0</v>
      </c>
      <c r="I4005" s="8">
        <v>0</v>
      </c>
      <c r="J4005" s="9" t="str">
        <f t="shared" si="188"/>
        <v/>
      </c>
    </row>
    <row r="4006" spans="1:10" x14ac:dyDescent="0.25">
      <c r="A4006" s="3" t="s">
        <v>268</v>
      </c>
      <c r="B4006" s="3" t="s">
        <v>160</v>
      </c>
      <c r="C4006" s="8">
        <v>0</v>
      </c>
      <c r="D4006" s="8">
        <v>0</v>
      </c>
      <c r="E4006" s="9" t="str">
        <f t="shared" si="186"/>
        <v/>
      </c>
      <c r="F4006" s="8">
        <v>0</v>
      </c>
      <c r="G4006" s="9" t="str">
        <f t="shared" si="187"/>
        <v/>
      </c>
      <c r="H4006" s="8">
        <v>0</v>
      </c>
      <c r="I4006" s="8">
        <v>0</v>
      </c>
      <c r="J4006" s="9" t="str">
        <f t="shared" si="188"/>
        <v/>
      </c>
    </row>
    <row r="4007" spans="1:10" x14ac:dyDescent="0.25">
      <c r="A4007" s="3" t="s">
        <v>268</v>
      </c>
      <c r="B4007" s="3" t="s">
        <v>161</v>
      </c>
      <c r="C4007" s="8">
        <v>0</v>
      </c>
      <c r="D4007" s="8">
        <v>9.5629399999999993</v>
      </c>
      <c r="E4007" s="9" t="str">
        <f t="shared" si="186"/>
        <v/>
      </c>
      <c r="F4007" s="8">
        <v>0</v>
      </c>
      <c r="G4007" s="9" t="str">
        <f t="shared" si="187"/>
        <v/>
      </c>
      <c r="H4007" s="8">
        <v>0</v>
      </c>
      <c r="I4007" s="8">
        <v>9.5629399999999993</v>
      </c>
      <c r="J4007" s="9" t="str">
        <f t="shared" si="188"/>
        <v/>
      </c>
    </row>
    <row r="4008" spans="1:10" x14ac:dyDescent="0.25">
      <c r="A4008" s="3" t="s">
        <v>268</v>
      </c>
      <c r="B4008" s="3" t="s">
        <v>162</v>
      </c>
      <c r="C4008" s="8">
        <v>179.60783000000001</v>
      </c>
      <c r="D4008" s="8">
        <v>96.81926</v>
      </c>
      <c r="E4008" s="9">
        <f t="shared" si="186"/>
        <v>-0.46094076188103827</v>
      </c>
      <c r="F4008" s="8">
        <v>568.43331999999998</v>
      </c>
      <c r="G4008" s="9">
        <f t="shared" si="187"/>
        <v>-0.8296734962686565</v>
      </c>
      <c r="H4008" s="8">
        <v>476.96989000000002</v>
      </c>
      <c r="I4008" s="8">
        <v>665.25257999999997</v>
      </c>
      <c r="J4008" s="9">
        <f t="shared" si="188"/>
        <v>0.39474753846621202</v>
      </c>
    </row>
    <row r="4009" spans="1:10" x14ac:dyDescent="0.25">
      <c r="A4009" s="3" t="s">
        <v>268</v>
      </c>
      <c r="B4009" s="3" t="s">
        <v>164</v>
      </c>
      <c r="C4009" s="8">
        <v>0</v>
      </c>
      <c r="D4009" s="8">
        <v>2281.9412000000002</v>
      </c>
      <c r="E4009" s="9" t="str">
        <f t="shared" si="186"/>
        <v/>
      </c>
      <c r="F4009" s="8">
        <v>675.39</v>
      </c>
      <c r="G4009" s="9">
        <f t="shared" si="187"/>
        <v>2.378701490990391</v>
      </c>
      <c r="H4009" s="8">
        <v>0</v>
      </c>
      <c r="I4009" s="8">
        <v>2957.3312000000001</v>
      </c>
      <c r="J4009" s="9" t="str">
        <f t="shared" si="188"/>
        <v/>
      </c>
    </row>
    <row r="4010" spans="1:10" x14ac:dyDescent="0.25">
      <c r="A4010" s="3" t="s">
        <v>268</v>
      </c>
      <c r="B4010" s="3" t="s">
        <v>165</v>
      </c>
      <c r="C4010" s="8">
        <v>0</v>
      </c>
      <c r="D4010" s="8">
        <v>0</v>
      </c>
      <c r="E4010" s="9" t="str">
        <f t="shared" si="186"/>
        <v/>
      </c>
      <c r="F4010" s="8">
        <v>0</v>
      </c>
      <c r="G4010" s="9" t="str">
        <f t="shared" si="187"/>
        <v/>
      </c>
      <c r="H4010" s="8">
        <v>0</v>
      </c>
      <c r="I4010" s="8">
        <v>0</v>
      </c>
      <c r="J4010" s="9" t="str">
        <f t="shared" si="188"/>
        <v/>
      </c>
    </row>
    <row r="4011" spans="1:10" x14ac:dyDescent="0.25">
      <c r="A4011" s="3" t="s">
        <v>268</v>
      </c>
      <c r="B4011" s="3" t="s">
        <v>166</v>
      </c>
      <c r="C4011" s="8">
        <v>1004.03746</v>
      </c>
      <c r="D4011" s="8">
        <v>485.30327999999997</v>
      </c>
      <c r="E4011" s="9">
        <f t="shared" si="186"/>
        <v>-0.5166482334234821</v>
      </c>
      <c r="F4011" s="8">
        <v>947.13235999999995</v>
      </c>
      <c r="G4011" s="9">
        <f t="shared" si="187"/>
        <v>-0.48760775104337051</v>
      </c>
      <c r="H4011" s="8">
        <v>2023.95633</v>
      </c>
      <c r="I4011" s="8">
        <v>1432.4356399999999</v>
      </c>
      <c r="J4011" s="9">
        <f t="shared" si="188"/>
        <v>-0.29225961115475252</v>
      </c>
    </row>
    <row r="4012" spans="1:10" x14ac:dyDescent="0.25">
      <c r="A4012" s="3" t="s">
        <v>268</v>
      </c>
      <c r="B4012" s="3" t="s">
        <v>167</v>
      </c>
      <c r="C4012" s="8">
        <v>65.490759999999995</v>
      </c>
      <c r="D4012" s="8">
        <v>445.44592</v>
      </c>
      <c r="E4012" s="9">
        <f t="shared" si="186"/>
        <v>5.8016605701323369</v>
      </c>
      <c r="F4012" s="8">
        <v>202.63</v>
      </c>
      <c r="G4012" s="9">
        <f t="shared" si="187"/>
        <v>1.1983216700389874</v>
      </c>
      <c r="H4012" s="8">
        <v>640.99076000000002</v>
      </c>
      <c r="I4012" s="8">
        <v>648.07592</v>
      </c>
      <c r="J4012" s="9">
        <f t="shared" si="188"/>
        <v>1.1053451066907583E-2</v>
      </c>
    </row>
    <row r="4013" spans="1:10" x14ac:dyDescent="0.25">
      <c r="A4013" s="3" t="s">
        <v>268</v>
      </c>
      <c r="B4013" s="3" t="s">
        <v>169</v>
      </c>
      <c r="C4013" s="8">
        <v>0</v>
      </c>
      <c r="D4013" s="8">
        <v>0</v>
      </c>
      <c r="E4013" s="9" t="str">
        <f t="shared" si="186"/>
        <v/>
      </c>
      <c r="F4013" s="8">
        <v>0</v>
      </c>
      <c r="G4013" s="9" t="str">
        <f t="shared" si="187"/>
        <v/>
      </c>
      <c r="H4013" s="8">
        <v>0</v>
      </c>
      <c r="I4013" s="8">
        <v>0</v>
      </c>
      <c r="J4013" s="9" t="str">
        <f t="shared" si="188"/>
        <v/>
      </c>
    </row>
    <row r="4014" spans="1:10" x14ac:dyDescent="0.25">
      <c r="A4014" s="3" t="s">
        <v>268</v>
      </c>
      <c r="B4014" s="3" t="s">
        <v>172</v>
      </c>
      <c r="C4014" s="8">
        <v>5694.7574800000002</v>
      </c>
      <c r="D4014" s="8">
        <v>0</v>
      </c>
      <c r="E4014" s="9">
        <f t="shared" si="186"/>
        <v>-1</v>
      </c>
      <c r="F4014" s="8">
        <v>0</v>
      </c>
      <c r="G4014" s="9" t="str">
        <f t="shared" si="187"/>
        <v/>
      </c>
      <c r="H4014" s="8">
        <v>23865.012480000001</v>
      </c>
      <c r="I4014" s="8">
        <v>0</v>
      </c>
      <c r="J4014" s="9">
        <f t="shared" si="188"/>
        <v>-1</v>
      </c>
    </row>
    <row r="4015" spans="1:10" x14ac:dyDescent="0.25">
      <c r="A4015" s="3" t="s">
        <v>268</v>
      </c>
      <c r="B4015" s="3" t="s">
        <v>173</v>
      </c>
      <c r="C4015" s="8">
        <v>2954.8923300000001</v>
      </c>
      <c r="D4015" s="8">
        <v>327.78643</v>
      </c>
      <c r="E4015" s="9">
        <f t="shared" si="186"/>
        <v>-0.88906992424999798</v>
      </c>
      <c r="F4015" s="8">
        <v>504.15339</v>
      </c>
      <c r="G4015" s="9">
        <f t="shared" si="187"/>
        <v>-0.34982797596580673</v>
      </c>
      <c r="H4015" s="8">
        <v>5428.9841200000001</v>
      </c>
      <c r="I4015" s="8">
        <v>831.93982000000005</v>
      </c>
      <c r="J4015" s="9">
        <f t="shared" si="188"/>
        <v>-0.84675957755426257</v>
      </c>
    </row>
    <row r="4016" spans="1:10" x14ac:dyDescent="0.25">
      <c r="A4016" s="3" t="s">
        <v>268</v>
      </c>
      <c r="B4016" s="3" t="s">
        <v>174</v>
      </c>
      <c r="C4016" s="8">
        <v>3674.01125</v>
      </c>
      <c r="D4016" s="8">
        <v>1995.15506</v>
      </c>
      <c r="E4016" s="9">
        <f t="shared" si="186"/>
        <v>-0.4569545588626055</v>
      </c>
      <c r="F4016" s="8">
        <v>2545.5563999999999</v>
      </c>
      <c r="G4016" s="9">
        <f t="shared" si="187"/>
        <v>-0.21622044595044132</v>
      </c>
      <c r="H4016" s="8">
        <v>7275.9633400000002</v>
      </c>
      <c r="I4016" s="8">
        <v>4540.7114600000004</v>
      </c>
      <c r="J4016" s="9">
        <f t="shared" si="188"/>
        <v>-0.37592986003142781</v>
      </c>
    </row>
    <row r="4017" spans="1:10" x14ac:dyDescent="0.25">
      <c r="A4017" s="3" t="s">
        <v>268</v>
      </c>
      <c r="B4017" s="3" t="s">
        <v>175</v>
      </c>
      <c r="C4017" s="8">
        <v>1831.0916199999999</v>
      </c>
      <c r="D4017" s="8">
        <v>2054.79088</v>
      </c>
      <c r="E4017" s="9">
        <f t="shared" si="186"/>
        <v>0.12216715840794468</v>
      </c>
      <c r="F4017" s="8">
        <v>1926.93363</v>
      </c>
      <c r="G4017" s="9">
        <f t="shared" si="187"/>
        <v>6.635270048195685E-2</v>
      </c>
      <c r="H4017" s="8">
        <v>3682.2295800000002</v>
      </c>
      <c r="I4017" s="8">
        <v>3981.72451</v>
      </c>
      <c r="J4017" s="9">
        <f t="shared" si="188"/>
        <v>8.1335213759267999E-2</v>
      </c>
    </row>
    <row r="4018" spans="1:10" x14ac:dyDescent="0.25">
      <c r="A4018" s="3" t="s">
        <v>268</v>
      </c>
      <c r="B4018" s="3" t="s">
        <v>176</v>
      </c>
      <c r="C4018" s="8">
        <v>0</v>
      </c>
      <c r="D4018" s="8">
        <v>0</v>
      </c>
      <c r="E4018" s="9" t="str">
        <f t="shared" si="186"/>
        <v/>
      </c>
      <c r="F4018" s="8">
        <v>0</v>
      </c>
      <c r="G4018" s="9" t="str">
        <f t="shared" si="187"/>
        <v/>
      </c>
      <c r="H4018" s="8">
        <v>0</v>
      </c>
      <c r="I4018" s="8">
        <v>0</v>
      </c>
      <c r="J4018" s="9" t="str">
        <f t="shared" si="188"/>
        <v/>
      </c>
    </row>
    <row r="4019" spans="1:10" x14ac:dyDescent="0.25">
      <c r="A4019" s="3" t="s">
        <v>268</v>
      </c>
      <c r="B4019" s="3" t="s">
        <v>177</v>
      </c>
      <c r="C4019" s="8">
        <v>26648.47694</v>
      </c>
      <c r="D4019" s="8">
        <v>34380.558149999997</v>
      </c>
      <c r="E4019" s="9">
        <f t="shared" si="186"/>
        <v>0.29015096162565146</v>
      </c>
      <c r="F4019" s="8">
        <v>28912.580389999999</v>
      </c>
      <c r="G4019" s="9">
        <f t="shared" si="187"/>
        <v>0.18912105686323355</v>
      </c>
      <c r="H4019" s="8">
        <v>55195.855560000004</v>
      </c>
      <c r="I4019" s="8">
        <v>63293.13854</v>
      </c>
      <c r="J4019" s="9">
        <f t="shared" si="188"/>
        <v>0.14670092342708485</v>
      </c>
    </row>
    <row r="4020" spans="1:10" x14ac:dyDescent="0.25">
      <c r="A4020" s="3" t="s">
        <v>268</v>
      </c>
      <c r="B4020" s="3" t="s">
        <v>181</v>
      </c>
      <c r="C4020" s="8">
        <v>23.2</v>
      </c>
      <c r="D4020" s="8">
        <v>31.884799999999998</v>
      </c>
      <c r="E4020" s="9">
        <f t="shared" si="186"/>
        <v>0.37434482758620691</v>
      </c>
      <c r="F4020" s="8">
        <v>0</v>
      </c>
      <c r="G4020" s="9" t="str">
        <f t="shared" si="187"/>
        <v/>
      </c>
      <c r="H4020" s="8">
        <v>61.131529999999998</v>
      </c>
      <c r="I4020" s="8">
        <v>31.884799999999998</v>
      </c>
      <c r="J4020" s="9">
        <f t="shared" si="188"/>
        <v>-0.4784230003731299</v>
      </c>
    </row>
    <row r="4021" spans="1:10" x14ac:dyDescent="0.25">
      <c r="A4021" s="3" t="s">
        <v>268</v>
      </c>
      <c r="B4021" s="3" t="s">
        <v>182</v>
      </c>
      <c r="C4021" s="8">
        <v>382.41559999999998</v>
      </c>
      <c r="D4021" s="8">
        <v>167.14225999999999</v>
      </c>
      <c r="E4021" s="9">
        <f t="shared" si="186"/>
        <v>-0.56293033024803374</v>
      </c>
      <c r="F4021" s="8">
        <v>456.65602000000001</v>
      </c>
      <c r="G4021" s="9">
        <f t="shared" si="187"/>
        <v>-0.63398651790465832</v>
      </c>
      <c r="H4021" s="8">
        <v>1633.02881</v>
      </c>
      <c r="I4021" s="8">
        <v>623.79827999999998</v>
      </c>
      <c r="J4021" s="9">
        <f t="shared" si="188"/>
        <v>-0.61801146668073792</v>
      </c>
    </row>
    <row r="4022" spans="1:10" x14ac:dyDescent="0.25">
      <c r="A4022" s="3" t="s">
        <v>268</v>
      </c>
      <c r="B4022" s="3" t="s">
        <v>183</v>
      </c>
      <c r="C4022" s="8">
        <v>26.5199</v>
      </c>
      <c r="D4022" s="8">
        <v>61.353319999999997</v>
      </c>
      <c r="E4022" s="9">
        <f t="shared" si="186"/>
        <v>1.3134823283647372</v>
      </c>
      <c r="F4022" s="8">
        <v>86.723780000000005</v>
      </c>
      <c r="G4022" s="9">
        <f t="shared" si="187"/>
        <v>-0.29254329089437758</v>
      </c>
      <c r="H4022" s="8">
        <v>97.010660000000001</v>
      </c>
      <c r="I4022" s="8">
        <v>148.0771</v>
      </c>
      <c r="J4022" s="9">
        <f t="shared" si="188"/>
        <v>0.52640029456556636</v>
      </c>
    </row>
    <row r="4023" spans="1:10" x14ac:dyDescent="0.25">
      <c r="A4023" s="3" t="s">
        <v>268</v>
      </c>
      <c r="B4023" s="3" t="s">
        <v>184</v>
      </c>
      <c r="C4023" s="8">
        <v>68.527590000000004</v>
      </c>
      <c r="D4023" s="8">
        <v>298.72611000000001</v>
      </c>
      <c r="E4023" s="9">
        <f t="shared" si="186"/>
        <v>3.3592093345176739</v>
      </c>
      <c r="F4023" s="8">
        <v>234.00444999999999</v>
      </c>
      <c r="G4023" s="9">
        <f t="shared" si="187"/>
        <v>0.27658303079279056</v>
      </c>
      <c r="H4023" s="8">
        <v>306.45139999999998</v>
      </c>
      <c r="I4023" s="8">
        <v>532.73055999999997</v>
      </c>
      <c r="J4023" s="9">
        <f t="shared" si="188"/>
        <v>0.73838514035178182</v>
      </c>
    </row>
    <row r="4024" spans="1:10" x14ac:dyDescent="0.25">
      <c r="A4024" s="3" t="s">
        <v>268</v>
      </c>
      <c r="B4024" s="3" t="s">
        <v>185</v>
      </c>
      <c r="C4024" s="8">
        <v>1056.4531999999999</v>
      </c>
      <c r="D4024" s="8">
        <v>276.29090000000002</v>
      </c>
      <c r="E4024" s="9">
        <f t="shared" si="186"/>
        <v>-0.73847312876708593</v>
      </c>
      <c r="F4024" s="8">
        <v>509.99446999999998</v>
      </c>
      <c r="G4024" s="9">
        <f t="shared" si="187"/>
        <v>-0.45824726295561591</v>
      </c>
      <c r="H4024" s="8">
        <v>1484.8894399999999</v>
      </c>
      <c r="I4024" s="8">
        <v>786.28536999999994</v>
      </c>
      <c r="J4024" s="9">
        <f t="shared" si="188"/>
        <v>-0.4704754786322678</v>
      </c>
    </row>
    <row r="4025" spans="1:10" x14ac:dyDescent="0.25">
      <c r="A4025" s="3" t="s">
        <v>268</v>
      </c>
      <c r="B4025" s="3" t="s">
        <v>186</v>
      </c>
      <c r="C4025" s="8">
        <v>617.46479999999997</v>
      </c>
      <c r="D4025" s="8">
        <v>216.57809</v>
      </c>
      <c r="E4025" s="9">
        <f t="shared" si="186"/>
        <v>-0.64924625662871793</v>
      </c>
      <c r="F4025" s="8">
        <v>153.42052000000001</v>
      </c>
      <c r="G4025" s="9">
        <f t="shared" si="187"/>
        <v>0.41166312042222253</v>
      </c>
      <c r="H4025" s="8">
        <v>1045.1037100000001</v>
      </c>
      <c r="I4025" s="8">
        <v>369.99860999999999</v>
      </c>
      <c r="J4025" s="9">
        <f t="shared" si="188"/>
        <v>-0.6459694799093193</v>
      </c>
    </row>
    <row r="4026" spans="1:10" x14ac:dyDescent="0.25">
      <c r="A4026" s="3" t="s">
        <v>268</v>
      </c>
      <c r="B4026" s="3" t="s">
        <v>187</v>
      </c>
      <c r="C4026" s="8">
        <v>215.88063</v>
      </c>
      <c r="D4026" s="8">
        <v>190.02506</v>
      </c>
      <c r="E4026" s="9">
        <f t="shared" si="186"/>
        <v>-0.11976790136289672</v>
      </c>
      <c r="F4026" s="8">
        <v>42.697940000000003</v>
      </c>
      <c r="G4026" s="9">
        <f t="shared" si="187"/>
        <v>3.4504503027546525</v>
      </c>
      <c r="H4026" s="8">
        <v>393.99752000000001</v>
      </c>
      <c r="I4026" s="8">
        <v>232.72300000000001</v>
      </c>
      <c r="J4026" s="9">
        <f t="shared" si="188"/>
        <v>-0.40932876937905593</v>
      </c>
    </row>
    <row r="4027" spans="1:10" x14ac:dyDescent="0.25">
      <c r="A4027" s="3" t="s">
        <v>268</v>
      </c>
      <c r="B4027" s="3" t="s">
        <v>188</v>
      </c>
      <c r="C4027" s="8">
        <v>732.14468999999997</v>
      </c>
      <c r="D4027" s="8">
        <v>730.65174999999999</v>
      </c>
      <c r="E4027" s="9">
        <f t="shared" si="186"/>
        <v>-2.0391324561815916E-3</v>
      </c>
      <c r="F4027" s="8">
        <v>820.38202000000001</v>
      </c>
      <c r="G4027" s="9">
        <f t="shared" si="187"/>
        <v>-0.10937620256475145</v>
      </c>
      <c r="H4027" s="8">
        <v>1717.7445499999999</v>
      </c>
      <c r="I4027" s="8">
        <v>1551.03377</v>
      </c>
      <c r="J4027" s="9">
        <f t="shared" si="188"/>
        <v>-9.7052137350690404E-2</v>
      </c>
    </row>
    <row r="4028" spans="1:10" x14ac:dyDescent="0.25">
      <c r="A4028" s="3" t="s">
        <v>268</v>
      </c>
      <c r="B4028" s="3" t="s">
        <v>189</v>
      </c>
      <c r="C4028" s="8">
        <v>834.85060999999996</v>
      </c>
      <c r="D4028" s="8">
        <v>78.729029999999995</v>
      </c>
      <c r="E4028" s="9">
        <f t="shared" si="186"/>
        <v>-0.90569686473607536</v>
      </c>
      <c r="F4028" s="8">
        <v>388.20891999999998</v>
      </c>
      <c r="G4028" s="9">
        <f t="shared" si="187"/>
        <v>-0.79719932761977752</v>
      </c>
      <c r="H4028" s="8">
        <v>2035.24416</v>
      </c>
      <c r="I4028" s="8">
        <v>466.93795</v>
      </c>
      <c r="J4028" s="9">
        <f t="shared" si="188"/>
        <v>-0.77057398852823633</v>
      </c>
    </row>
    <row r="4029" spans="1:10" x14ac:dyDescent="0.25">
      <c r="A4029" s="3" t="s">
        <v>268</v>
      </c>
      <c r="B4029" s="3" t="s">
        <v>190</v>
      </c>
      <c r="C4029" s="8">
        <v>0</v>
      </c>
      <c r="D4029" s="8">
        <v>0</v>
      </c>
      <c r="E4029" s="9" t="str">
        <f t="shared" si="186"/>
        <v/>
      </c>
      <c r="F4029" s="8">
        <v>0</v>
      </c>
      <c r="G4029" s="9" t="str">
        <f t="shared" si="187"/>
        <v/>
      </c>
      <c r="H4029" s="8">
        <v>68.55</v>
      </c>
      <c r="I4029" s="8">
        <v>0</v>
      </c>
      <c r="J4029" s="9">
        <f t="shared" si="188"/>
        <v>-1</v>
      </c>
    </row>
    <row r="4030" spans="1:10" x14ac:dyDescent="0.25">
      <c r="A4030" s="3" t="s">
        <v>268</v>
      </c>
      <c r="B4030" s="3" t="s">
        <v>193</v>
      </c>
      <c r="C4030" s="8">
        <v>0</v>
      </c>
      <c r="D4030" s="8">
        <v>0</v>
      </c>
      <c r="E4030" s="9" t="str">
        <f t="shared" si="186"/>
        <v/>
      </c>
      <c r="F4030" s="8">
        <v>0</v>
      </c>
      <c r="G4030" s="9" t="str">
        <f t="shared" si="187"/>
        <v/>
      </c>
      <c r="H4030" s="8">
        <v>0</v>
      </c>
      <c r="I4030" s="8">
        <v>0</v>
      </c>
      <c r="J4030" s="9" t="str">
        <f t="shared" si="188"/>
        <v/>
      </c>
    </row>
    <row r="4031" spans="1:10" x14ac:dyDescent="0.25">
      <c r="A4031" s="3" t="s">
        <v>268</v>
      </c>
      <c r="B4031" s="3" t="s">
        <v>194</v>
      </c>
      <c r="C4031" s="8">
        <v>1.2979499999999999</v>
      </c>
      <c r="D4031" s="8">
        <v>0</v>
      </c>
      <c r="E4031" s="9">
        <f t="shared" si="186"/>
        <v>-1</v>
      </c>
      <c r="F4031" s="8">
        <v>0</v>
      </c>
      <c r="G4031" s="9" t="str">
        <f t="shared" si="187"/>
        <v/>
      </c>
      <c r="H4031" s="8">
        <v>19.604009999999999</v>
      </c>
      <c r="I4031" s="8">
        <v>0</v>
      </c>
      <c r="J4031" s="9">
        <f t="shared" si="188"/>
        <v>-1</v>
      </c>
    </row>
    <row r="4032" spans="1:10" x14ac:dyDescent="0.25">
      <c r="A4032" s="3" t="s">
        <v>268</v>
      </c>
      <c r="B4032" s="3" t="s">
        <v>195</v>
      </c>
      <c r="C4032" s="8">
        <v>56.717059999999996</v>
      </c>
      <c r="D4032" s="8">
        <v>0</v>
      </c>
      <c r="E4032" s="9">
        <f t="shared" si="186"/>
        <v>-1</v>
      </c>
      <c r="F4032" s="8">
        <v>33.849679999999999</v>
      </c>
      <c r="G4032" s="9">
        <f t="shared" si="187"/>
        <v>-1</v>
      </c>
      <c r="H4032" s="8">
        <v>114.89851</v>
      </c>
      <c r="I4032" s="8">
        <v>33.849679999999999</v>
      </c>
      <c r="J4032" s="9">
        <f t="shared" si="188"/>
        <v>-0.70539496117051481</v>
      </c>
    </row>
    <row r="4033" spans="1:10" x14ac:dyDescent="0.25">
      <c r="A4033" s="3" t="s">
        <v>268</v>
      </c>
      <c r="B4033" s="3" t="s">
        <v>196</v>
      </c>
      <c r="C4033" s="8">
        <v>8774.0629399999998</v>
      </c>
      <c r="D4033" s="8">
        <v>27324.763620000002</v>
      </c>
      <c r="E4033" s="9">
        <f t="shared" si="186"/>
        <v>2.1142657406102447</v>
      </c>
      <c r="F4033" s="8">
        <v>19082.838059999998</v>
      </c>
      <c r="G4033" s="9">
        <f t="shared" si="187"/>
        <v>0.43190250496733529</v>
      </c>
      <c r="H4033" s="8">
        <v>16589.513279999999</v>
      </c>
      <c r="I4033" s="8">
        <v>46407.60168</v>
      </c>
      <c r="J4033" s="9">
        <f t="shared" si="188"/>
        <v>1.7974058609632699</v>
      </c>
    </row>
    <row r="4034" spans="1:10" x14ac:dyDescent="0.25">
      <c r="A4034" s="3" t="s">
        <v>268</v>
      </c>
      <c r="B4034" s="3" t="s">
        <v>197</v>
      </c>
      <c r="C4034" s="8">
        <v>3751.0871400000001</v>
      </c>
      <c r="D4034" s="8">
        <v>2704.3207499999999</v>
      </c>
      <c r="E4034" s="9">
        <f t="shared" si="186"/>
        <v>-0.27905680431620161</v>
      </c>
      <c r="F4034" s="8">
        <v>1702.4366500000001</v>
      </c>
      <c r="G4034" s="9">
        <f t="shared" si="187"/>
        <v>0.58850007722754305</v>
      </c>
      <c r="H4034" s="8">
        <v>5607.5614599999999</v>
      </c>
      <c r="I4034" s="8">
        <v>4406.7574000000004</v>
      </c>
      <c r="J4034" s="9">
        <f t="shared" si="188"/>
        <v>-0.21414015139479181</v>
      </c>
    </row>
    <row r="4035" spans="1:10" x14ac:dyDescent="0.25">
      <c r="A4035" s="3" t="s">
        <v>268</v>
      </c>
      <c r="B4035" s="3" t="s">
        <v>198</v>
      </c>
      <c r="C4035" s="8">
        <v>0</v>
      </c>
      <c r="D4035" s="8">
        <v>0</v>
      </c>
      <c r="E4035" s="9" t="str">
        <f t="shared" si="186"/>
        <v/>
      </c>
      <c r="F4035" s="8">
        <v>0</v>
      </c>
      <c r="G4035" s="9" t="str">
        <f t="shared" si="187"/>
        <v/>
      </c>
      <c r="H4035" s="8">
        <v>0</v>
      </c>
      <c r="I4035" s="8">
        <v>0</v>
      </c>
      <c r="J4035" s="9" t="str">
        <f t="shared" si="188"/>
        <v/>
      </c>
    </row>
    <row r="4036" spans="1:10" x14ac:dyDescent="0.25">
      <c r="A4036" s="3" t="s">
        <v>268</v>
      </c>
      <c r="B4036" s="3" t="s">
        <v>199</v>
      </c>
      <c r="C4036" s="8">
        <v>0</v>
      </c>
      <c r="D4036" s="8">
        <v>0</v>
      </c>
      <c r="E4036" s="9" t="str">
        <f t="shared" si="186"/>
        <v/>
      </c>
      <c r="F4036" s="8">
        <v>0</v>
      </c>
      <c r="G4036" s="9" t="str">
        <f t="shared" si="187"/>
        <v/>
      </c>
      <c r="H4036" s="8">
        <v>0</v>
      </c>
      <c r="I4036" s="8">
        <v>0</v>
      </c>
      <c r="J4036" s="9" t="str">
        <f t="shared" si="188"/>
        <v/>
      </c>
    </row>
    <row r="4037" spans="1:10" x14ac:dyDescent="0.25">
      <c r="A4037" s="3" t="s">
        <v>268</v>
      </c>
      <c r="B4037" s="3" t="s">
        <v>200</v>
      </c>
      <c r="C4037" s="8">
        <v>148.86579</v>
      </c>
      <c r="D4037" s="8">
        <v>87.349819999999994</v>
      </c>
      <c r="E4037" s="9">
        <f t="shared" ref="E4037:E4100" si="189">IF(C4037=0,"",(D4037/C4037-1))</f>
        <v>-0.41323107209520737</v>
      </c>
      <c r="F4037" s="8">
        <v>53.063830000000003</v>
      </c>
      <c r="G4037" s="9">
        <f t="shared" ref="G4037:G4100" si="190">IF(F4037=0,"",(D4037/F4037-1))</f>
        <v>0.64612731497142195</v>
      </c>
      <c r="H4037" s="8">
        <v>148.86579</v>
      </c>
      <c r="I4037" s="8">
        <v>140.41364999999999</v>
      </c>
      <c r="J4037" s="9">
        <f t="shared" ref="J4037:J4100" si="191">IF(H4037=0,"",(I4037/H4037-1))</f>
        <v>-5.6776912949576985E-2</v>
      </c>
    </row>
    <row r="4038" spans="1:10" x14ac:dyDescent="0.25">
      <c r="A4038" s="3" t="s">
        <v>268</v>
      </c>
      <c r="B4038" s="3" t="s">
        <v>201</v>
      </c>
      <c r="C4038" s="8">
        <v>84.101529999999997</v>
      </c>
      <c r="D4038" s="8">
        <v>69.66</v>
      </c>
      <c r="E4038" s="9">
        <f t="shared" si="189"/>
        <v>-0.17171542539119089</v>
      </c>
      <c r="F4038" s="8">
        <v>112.30933</v>
      </c>
      <c r="G4038" s="9">
        <f t="shared" si="190"/>
        <v>-0.37974877064977597</v>
      </c>
      <c r="H4038" s="8">
        <v>117.92843999999999</v>
      </c>
      <c r="I4038" s="8">
        <v>181.96933000000001</v>
      </c>
      <c r="J4038" s="9">
        <f t="shared" si="191"/>
        <v>0.54304873362184747</v>
      </c>
    </row>
    <row r="4039" spans="1:10" x14ac:dyDescent="0.25">
      <c r="A4039" s="3" t="s">
        <v>268</v>
      </c>
      <c r="B4039" s="3" t="s">
        <v>202</v>
      </c>
      <c r="C4039" s="8">
        <v>143.80000000000001</v>
      </c>
      <c r="D4039" s="8">
        <v>156.59899999999999</v>
      </c>
      <c r="E4039" s="9">
        <f t="shared" si="189"/>
        <v>8.9005563282336331E-2</v>
      </c>
      <c r="F4039" s="8">
        <v>230.28287</v>
      </c>
      <c r="G4039" s="9">
        <f t="shared" si="190"/>
        <v>-0.31997112942009109</v>
      </c>
      <c r="H4039" s="8">
        <v>437.07204999999999</v>
      </c>
      <c r="I4039" s="8">
        <v>386.88186999999999</v>
      </c>
      <c r="J4039" s="9">
        <f t="shared" si="191"/>
        <v>-0.11483273753148937</v>
      </c>
    </row>
    <row r="4040" spans="1:10" x14ac:dyDescent="0.25">
      <c r="A4040" s="3" t="s">
        <v>268</v>
      </c>
      <c r="B4040" s="3" t="s">
        <v>203</v>
      </c>
      <c r="C4040" s="8">
        <v>286.47460000000001</v>
      </c>
      <c r="D4040" s="8">
        <v>437.52749999999997</v>
      </c>
      <c r="E4040" s="9">
        <f t="shared" si="189"/>
        <v>0.52728199987014546</v>
      </c>
      <c r="F4040" s="8">
        <v>17.37</v>
      </c>
      <c r="G4040" s="9">
        <f t="shared" si="190"/>
        <v>24.188687392055265</v>
      </c>
      <c r="H4040" s="8">
        <v>286.47460000000001</v>
      </c>
      <c r="I4040" s="8">
        <v>454.89749999999998</v>
      </c>
      <c r="J4040" s="9">
        <f t="shared" si="191"/>
        <v>0.58791564766998539</v>
      </c>
    </row>
    <row r="4041" spans="1:10" x14ac:dyDescent="0.25">
      <c r="A4041" s="3" t="s">
        <v>268</v>
      </c>
      <c r="B4041" s="3" t="s">
        <v>204</v>
      </c>
      <c r="C4041" s="8">
        <v>182.61500000000001</v>
      </c>
      <c r="D4041" s="8">
        <v>51.22</v>
      </c>
      <c r="E4041" s="9">
        <f t="shared" si="189"/>
        <v>-0.71951920707499384</v>
      </c>
      <c r="F4041" s="8">
        <v>291.74358999999998</v>
      </c>
      <c r="G4041" s="9">
        <f t="shared" si="190"/>
        <v>-0.82443487447316322</v>
      </c>
      <c r="H4041" s="8">
        <v>223.44499999999999</v>
      </c>
      <c r="I4041" s="8">
        <v>342.96359000000001</v>
      </c>
      <c r="J4041" s="9">
        <f t="shared" si="191"/>
        <v>0.53489042046141111</v>
      </c>
    </row>
    <row r="4042" spans="1:10" x14ac:dyDescent="0.25">
      <c r="A4042" s="3" t="s">
        <v>268</v>
      </c>
      <c r="B4042" s="3" t="s">
        <v>205</v>
      </c>
      <c r="C4042" s="8">
        <v>0</v>
      </c>
      <c r="D4042" s="8">
        <v>1.2131400000000001</v>
      </c>
      <c r="E4042" s="9" t="str">
        <f t="shared" si="189"/>
        <v/>
      </c>
      <c r="F4042" s="8">
        <v>0</v>
      </c>
      <c r="G4042" s="9" t="str">
        <f t="shared" si="190"/>
        <v/>
      </c>
      <c r="H4042" s="8">
        <v>0.84319</v>
      </c>
      <c r="I4042" s="8">
        <v>1.2131400000000001</v>
      </c>
      <c r="J4042" s="9">
        <f t="shared" si="191"/>
        <v>0.43875045956427394</v>
      </c>
    </row>
    <row r="4043" spans="1:10" x14ac:dyDescent="0.25">
      <c r="A4043" s="3" t="s">
        <v>268</v>
      </c>
      <c r="B4043" s="3" t="s">
        <v>206</v>
      </c>
      <c r="C4043" s="8">
        <v>0</v>
      </c>
      <c r="D4043" s="8">
        <v>0</v>
      </c>
      <c r="E4043" s="9" t="str">
        <f t="shared" si="189"/>
        <v/>
      </c>
      <c r="F4043" s="8">
        <v>0</v>
      </c>
      <c r="G4043" s="9" t="str">
        <f t="shared" si="190"/>
        <v/>
      </c>
      <c r="H4043" s="8">
        <v>0</v>
      </c>
      <c r="I4043" s="8">
        <v>0</v>
      </c>
      <c r="J4043" s="9" t="str">
        <f t="shared" si="191"/>
        <v/>
      </c>
    </row>
    <row r="4044" spans="1:10" x14ac:dyDescent="0.25">
      <c r="A4044" s="3" t="s">
        <v>268</v>
      </c>
      <c r="B4044" s="3" t="s">
        <v>207</v>
      </c>
      <c r="C4044" s="8">
        <v>570.99657000000002</v>
      </c>
      <c r="D4044" s="8">
        <v>8.23902</v>
      </c>
      <c r="E4044" s="9">
        <f t="shared" si="189"/>
        <v>-0.98557080649363615</v>
      </c>
      <c r="F4044" s="8">
        <v>0</v>
      </c>
      <c r="G4044" s="9" t="str">
        <f t="shared" si="190"/>
        <v/>
      </c>
      <c r="H4044" s="8">
        <v>575.49657000000002</v>
      </c>
      <c r="I4044" s="8">
        <v>8.23902</v>
      </c>
      <c r="J4044" s="9">
        <f t="shared" si="191"/>
        <v>-0.9856836331796035</v>
      </c>
    </row>
    <row r="4045" spans="1:10" x14ac:dyDescent="0.25">
      <c r="A4045" s="3" t="s">
        <v>268</v>
      </c>
      <c r="B4045" s="3" t="s">
        <v>210</v>
      </c>
      <c r="C4045" s="8">
        <v>1481.5512900000001</v>
      </c>
      <c r="D4045" s="8">
        <v>683.42186000000004</v>
      </c>
      <c r="E4045" s="9">
        <f t="shared" si="189"/>
        <v>-0.53871198073743365</v>
      </c>
      <c r="F4045" s="8">
        <v>891.72022000000004</v>
      </c>
      <c r="G4045" s="9">
        <f t="shared" si="190"/>
        <v>-0.23359160791486822</v>
      </c>
      <c r="H4045" s="8">
        <v>5377.0001700000003</v>
      </c>
      <c r="I4045" s="8">
        <v>1575.1420800000001</v>
      </c>
      <c r="J4045" s="9">
        <f t="shared" si="191"/>
        <v>-0.70705932114560444</v>
      </c>
    </row>
    <row r="4046" spans="1:10" x14ac:dyDescent="0.25">
      <c r="A4046" s="3" t="s">
        <v>268</v>
      </c>
      <c r="B4046" s="3" t="s">
        <v>211</v>
      </c>
      <c r="C4046" s="8">
        <v>44.011200000000002</v>
      </c>
      <c r="D4046" s="8">
        <v>123.711</v>
      </c>
      <c r="E4046" s="9">
        <f t="shared" si="189"/>
        <v>1.8108981350201767</v>
      </c>
      <c r="F4046" s="8">
        <v>34.229999999999997</v>
      </c>
      <c r="G4046" s="9">
        <f t="shared" si="190"/>
        <v>2.614110429447853</v>
      </c>
      <c r="H4046" s="8">
        <v>78.092150000000004</v>
      </c>
      <c r="I4046" s="8">
        <v>157.941</v>
      </c>
      <c r="J4046" s="9">
        <f t="shared" si="191"/>
        <v>1.0224952187895964</v>
      </c>
    </row>
    <row r="4047" spans="1:10" x14ac:dyDescent="0.25">
      <c r="A4047" s="3" t="s">
        <v>268</v>
      </c>
      <c r="B4047" s="3" t="s">
        <v>212</v>
      </c>
      <c r="C4047" s="8">
        <v>1888.67121</v>
      </c>
      <c r="D4047" s="8">
        <v>2069.741</v>
      </c>
      <c r="E4047" s="9">
        <f t="shared" si="189"/>
        <v>9.5871525462602802E-2</v>
      </c>
      <c r="F4047" s="8">
        <v>1712.6562899999999</v>
      </c>
      <c r="G4047" s="9">
        <f t="shared" si="190"/>
        <v>0.20849759060529305</v>
      </c>
      <c r="H4047" s="8">
        <v>3091.52313</v>
      </c>
      <c r="I4047" s="8">
        <v>3782.3972899999999</v>
      </c>
      <c r="J4047" s="9">
        <f t="shared" si="191"/>
        <v>0.22347371536566829</v>
      </c>
    </row>
    <row r="4048" spans="1:10" x14ac:dyDescent="0.25">
      <c r="A4048" s="3" t="s">
        <v>268</v>
      </c>
      <c r="B4048" s="3" t="s">
        <v>213</v>
      </c>
      <c r="C4048" s="8">
        <v>309.84660000000002</v>
      </c>
      <c r="D4048" s="8">
        <v>126.46469</v>
      </c>
      <c r="E4048" s="9">
        <f t="shared" si="189"/>
        <v>-0.59184741739944857</v>
      </c>
      <c r="F4048" s="8">
        <v>292.56108999999998</v>
      </c>
      <c r="G4048" s="9">
        <f t="shared" si="190"/>
        <v>-0.56773236659734883</v>
      </c>
      <c r="H4048" s="8">
        <v>731.88860999999997</v>
      </c>
      <c r="I4048" s="8">
        <v>419.02578</v>
      </c>
      <c r="J4048" s="9">
        <f t="shared" si="191"/>
        <v>-0.42747328722604383</v>
      </c>
    </row>
    <row r="4049" spans="1:10" x14ac:dyDescent="0.25">
      <c r="A4049" s="3" t="s">
        <v>268</v>
      </c>
      <c r="B4049" s="3" t="s">
        <v>215</v>
      </c>
      <c r="C4049" s="8">
        <v>2024.0441699999999</v>
      </c>
      <c r="D4049" s="8">
        <v>1735.5421100000001</v>
      </c>
      <c r="E4049" s="9">
        <f t="shared" si="189"/>
        <v>-0.14253743286639831</v>
      </c>
      <c r="F4049" s="8">
        <v>2734.07674</v>
      </c>
      <c r="G4049" s="9">
        <f t="shared" si="190"/>
        <v>-0.3652182162231481</v>
      </c>
      <c r="H4049" s="8">
        <v>3149.8728999999998</v>
      </c>
      <c r="I4049" s="8">
        <v>4469.6188499999998</v>
      </c>
      <c r="J4049" s="9">
        <f t="shared" si="191"/>
        <v>0.41898387392075409</v>
      </c>
    </row>
    <row r="4050" spans="1:10" x14ac:dyDescent="0.25">
      <c r="A4050" s="3" t="s">
        <v>268</v>
      </c>
      <c r="B4050" s="3" t="s">
        <v>217</v>
      </c>
      <c r="C4050" s="8">
        <v>0</v>
      </c>
      <c r="D4050" s="8">
        <v>0</v>
      </c>
      <c r="E4050" s="9" t="str">
        <f t="shared" si="189"/>
        <v/>
      </c>
      <c r="F4050" s="8">
        <v>0</v>
      </c>
      <c r="G4050" s="9" t="str">
        <f t="shared" si="190"/>
        <v/>
      </c>
      <c r="H4050" s="8">
        <v>0</v>
      </c>
      <c r="I4050" s="8">
        <v>0</v>
      </c>
      <c r="J4050" s="9" t="str">
        <f t="shared" si="191"/>
        <v/>
      </c>
    </row>
    <row r="4051" spans="1:10" x14ac:dyDescent="0.25">
      <c r="A4051" s="3" t="s">
        <v>268</v>
      </c>
      <c r="B4051" s="3" t="s">
        <v>218</v>
      </c>
      <c r="C4051" s="8">
        <v>1155.3284100000001</v>
      </c>
      <c r="D4051" s="8">
        <v>987.27913000000001</v>
      </c>
      <c r="E4051" s="9">
        <f t="shared" si="189"/>
        <v>-0.14545585354384216</v>
      </c>
      <c r="F4051" s="8">
        <v>285.29671000000002</v>
      </c>
      <c r="G4051" s="9">
        <f t="shared" si="190"/>
        <v>2.4605345781940491</v>
      </c>
      <c r="H4051" s="8">
        <v>2176.9047500000001</v>
      </c>
      <c r="I4051" s="8">
        <v>1272.57584</v>
      </c>
      <c r="J4051" s="9">
        <f t="shared" si="191"/>
        <v>-0.41541960437175773</v>
      </c>
    </row>
    <row r="4052" spans="1:10" x14ac:dyDescent="0.25">
      <c r="A4052" s="3" t="s">
        <v>268</v>
      </c>
      <c r="B4052" s="3" t="s">
        <v>219</v>
      </c>
      <c r="C4052" s="8">
        <v>7951.3275700000004</v>
      </c>
      <c r="D4052" s="8">
        <v>4574.16615</v>
      </c>
      <c r="E4052" s="9">
        <f t="shared" si="189"/>
        <v>-0.42472925310508869</v>
      </c>
      <c r="F4052" s="8">
        <v>5544.8115100000005</v>
      </c>
      <c r="G4052" s="9">
        <f t="shared" si="190"/>
        <v>-0.17505470803641443</v>
      </c>
      <c r="H4052" s="8">
        <v>15352.557290000001</v>
      </c>
      <c r="I4052" s="8">
        <v>10118.97766</v>
      </c>
      <c r="J4052" s="9">
        <f t="shared" si="191"/>
        <v>-0.34089302069622829</v>
      </c>
    </row>
    <row r="4053" spans="1:10" x14ac:dyDescent="0.25">
      <c r="A4053" s="3" t="s">
        <v>268</v>
      </c>
      <c r="B4053" s="3" t="s">
        <v>220</v>
      </c>
      <c r="C4053" s="8">
        <v>72.123900000000006</v>
      </c>
      <c r="D4053" s="8">
        <v>0</v>
      </c>
      <c r="E4053" s="9">
        <f t="shared" si="189"/>
        <v>-1</v>
      </c>
      <c r="F4053" s="8">
        <v>0</v>
      </c>
      <c r="G4053" s="9" t="str">
        <f t="shared" si="190"/>
        <v/>
      </c>
      <c r="H4053" s="8">
        <v>72.123900000000006</v>
      </c>
      <c r="I4053" s="8">
        <v>0</v>
      </c>
      <c r="J4053" s="9">
        <f t="shared" si="191"/>
        <v>-1</v>
      </c>
    </row>
    <row r="4054" spans="1:10" x14ac:dyDescent="0.25">
      <c r="A4054" s="3" t="s">
        <v>268</v>
      </c>
      <c r="B4054" s="3" t="s">
        <v>222</v>
      </c>
      <c r="C4054" s="8">
        <v>21</v>
      </c>
      <c r="D4054" s="8">
        <v>0</v>
      </c>
      <c r="E4054" s="9">
        <f t="shared" si="189"/>
        <v>-1</v>
      </c>
      <c r="F4054" s="8">
        <v>0</v>
      </c>
      <c r="G4054" s="9" t="str">
        <f t="shared" si="190"/>
        <v/>
      </c>
      <c r="H4054" s="8">
        <v>21</v>
      </c>
      <c r="I4054" s="8">
        <v>0</v>
      </c>
      <c r="J4054" s="9">
        <f t="shared" si="191"/>
        <v>-1</v>
      </c>
    </row>
    <row r="4055" spans="1:10" x14ac:dyDescent="0.25">
      <c r="A4055" s="3" t="s">
        <v>268</v>
      </c>
      <c r="B4055" s="3" t="s">
        <v>223</v>
      </c>
      <c r="C4055" s="8">
        <v>0</v>
      </c>
      <c r="D4055" s="8">
        <v>0</v>
      </c>
      <c r="E4055" s="9" t="str">
        <f t="shared" si="189"/>
        <v/>
      </c>
      <c r="F4055" s="8">
        <v>0</v>
      </c>
      <c r="G4055" s="9" t="str">
        <f t="shared" si="190"/>
        <v/>
      </c>
      <c r="H4055" s="8">
        <v>0</v>
      </c>
      <c r="I4055" s="8">
        <v>0</v>
      </c>
      <c r="J4055" s="9" t="str">
        <f t="shared" si="191"/>
        <v/>
      </c>
    </row>
    <row r="4056" spans="1:10" x14ac:dyDescent="0.25">
      <c r="A4056" s="3" t="s">
        <v>268</v>
      </c>
      <c r="B4056" s="3" t="s">
        <v>224</v>
      </c>
      <c r="C4056" s="8">
        <v>13185.42828</v>
      </c>
      <c r="D4056" s="8">
        <v>13286.932790000001</v>
      </c>
      <c r="E4056" s="9">
        <f t="shared" si="189"/>
        <v>7.6982338263493766E-3</v>
      </c>
      <c r="F4056" s="8">
        <v>15091.352699999999</v>
      </c>
      <c r="G4056" s="9">
        <f t="shared" si="190"/>
        <v>-0.11956647928584951</v>
      </c>
      <c r="H4056" s="8">
        <v>25487.1306</v>
      </c>
      <c r="I4056" s="8">
        <v>28378.285489999998</v>
      </c>
      <c r="J4056" s="9">
        <f t="shared" si="191"/>
        <v>0.11343587222015472</v>
      </c>
    </row>
    <row r="4057" spans="1:10" x14ac:dyDescent="0.25">
      <c r="A4057" s="3" t="s">
        <v>268</v>
      </c>
      <c r="B4057" s="3" t="s">
        <v>225</v>
      </c>
      <c r="C4057" s="8">
        <v>0</v>
      </c>
      <c r="D4057" s="8">
        <v>0</v>
      </c>
      <c r="E4057" s="9" t="str">
        <f t="shared" si="189"/>
        <v/>
      </c>
      <c r="F4057" s="8">
        <v>0</v>
      </c>
      <c r="G4057" s="9" t="str">
        <f t="shared" si="190"/>
        <v/>
      </c>
      <c r="H4057" s="8">
        <v>0</v>
      </c>
      <c r="I4057" s="8">
        <v>0</v>
      </c>
      <c r="J4057" s="9" t="str">
        <f t="shared" si="191"/>
        <v/>
      </c>
    </row>
    <row r="4058" spans="1:10" x14ac:dyDescent="0.25">
      <c r="A4058" s="3" t="s">
        <v>268</v>
      </c>
      <c r="B4058" s="3" t="s">
        <v>226</v>
      </c>
      <c r="C4058" s="8">
        <v>0</v>
      </c>
      <c r="D4058" s="8">
        <v>0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0</v>
      </c>
      <c r="I4058" s="8">
        <v>0</v>
      </c>
      <c r="J4058" s="9" t="str">
        <f t="shared" si="191"/>
        <v/>
      </c>
    </row>
    <row r="4059" spans="1:10" x14ac:dyDescent="0.25">
      <c r="A4059" s="5" t="s">
        <v>268</v>
      </c>
      <c r="B4059" s="5" t="s">
        <v>227</v>
      </c>
      <c r="C4059" s="10">
        <v>311356.38655</v>
      </c>
      <c r="D4059" s="10">
        <v>276116.65260999999</v>
      </c>
      <c r="E4059" s="11">
        <f t="shared" si="189"/>
        <v>-0.11318134286717429</v>
      </c>
      <c r="F4059" s="10">
        <v>284657.05407999997</v>
      </c>
      <c r="G4059" s="11">
        <f t="shared" si="190"/>
        <v>-3.0002423434059011E-2</v>
      </c>
      <c r="H4059" s="10">
        <v>667316.78977999999</v>
      </c>
      <c r="I4059" s="10">
        <v>560773.70669000002</v>
      </c>
      <c r="J4059" s="11">
        <f t="shared" si="191"/>
        <v>-0.15965892769628187</v>
      </c>
    </row>
    <row r="4060" spans="1:10" x14ac:dyDescent="0.25">
      <c r="A4060" s="3" t="s">
        <v>269</v>
      </c>
      <c r="B4060" s="3" t="s">
        <v>8</v>
      </c>
      <c r="C4060" s="8">
        <v>151.33376999999999</v>
      </c>
      <c r="D4060" s="8">
        <v>30.348649999999999</v>
      </c>
      <c r="E4060" s="9">
        <f t="shared" si="189"/>
        <v>-0.79945883856590627</v>
      </c>
      <c r="F4060" s="8">
        <v>107.35088</v>
      </c>
      <c r="G4060" s="9">
        <f t="shared" si="190"/>
        <v>-0.71729481863586031</v>
      </c>
      <c r="H4060" s="8">
        <v>388.76141999999999</v>
      </c>
      <c r="I4060" s="8">
        <v>137.69953000000001</v>
      </c>
      <c r="J4060" s="9">
        <f t="shared" si="191"/>
        <v>-0.64579939542354792</v>
      </c>
    </row>
    <row r="4061" spans="1:10" x14ac:dyDescent="0.25">
      <c r="A4061" s="3" t="s">
        <v>269</v>
      </c>
      <c r="B4061" s="3" t="s">
        <v>10</v>
      </c>
      <c r="C4061" s="8">
        <v>0.29500999999999999</v>
      </c>
      <c r="D4061" s="8">
        <v>0</v>
      </c>
      <c r="E4061" s="9">
        <f t="shared" si="189"/>
        <v>-1</v>
      </c>
      <c r="F4061" s="8">
        <v>0</v>
      </c>
      <c r="G4061" s="9" t="str">
        <f t="shared" si="190"/>
        <v/>
      </c>
      <c r="H4061" s="8">
        <v>0.29500999999999999</v>
      </c>
      <c r="I4061" s="8">
        <v>0</v>
      </c>
      <c r="J4061" s="9">
        <f t="shared" si="191"/>
        <v>-1</v>
      </c>
    </row>
    <row r="4062" spans="1:10" x14ac:dyDescent="0.25">
      <c r="A4062" s="3" t="s">
        <v>269</v>
      </c>
      <c r="B4062" s="3" t="s">
        <v>12</v>
      </c>
      <c r="C4062" s="8">
        <v>1458.7547</v>
      </c>
      <c r="D4062" s="8">
        <v>1319.9434900000001</v>
      </c>
      <c r="E4062" s="9">
        <f t="shared" si="189"/>
        <v>-9.5157335225723561E-2</v>
      </c>
      <c r="F4062" s="8">
        <v>1303.49397</v>
      </c>
      <c r="G4062" s="9">
        <f t="shared" si="190"/>
        <v>1.2619559720709717E-2</v>
      </c>
      <c r="H4062" s="8">
        <v>2641.5307299999999</v>
      </c>
      <c r="I4062" s="8">
        <v>2623.4374600000001</v>
      </c>
      <c r="J4062" s="9">
        <f t="shared" si="191"/>
        <v>-6.8495398499489601E-3</v>
      </c>
    </row>
    <row r="4063" spans="1:10" x14ac:dyDescent="0.25">
      <c r="A4063" s="3" t="s">
        <v>269</v>
      </c>
      <c r="B4063" s="3" t="s">
        <v>19</v>
      </c>
      <c r="C4063" s="8">
        <v>7.7621399999999996</v>
      </c>
      <c r="D4063" s="8">
        <v>43.25177</v>
      </c>
      <c r="E4063" s="9">
        <f t="shared" si="189"/>
        <v>4.5721450527818366</v>
      </c>
      <c r="F4063" s="8">
        <v>0</v>
      </c>
      <c r="G4063" s="9" t="str">
        <f t="shared" si="190"/>
        <v/>
      </c>
      <c r="H4063" s="8">
        <v>46.257460000000002</v>
      </c>
      <c r="I4063" s="8">
        <v>43.25177</v>
      </c>
      <c r="J4063" s="9">
        <f t="shared" si="191"/>
        <v>-6.4977411211078251E-2</v>
      </c>
    </row>
    <row r="4064" spans="1:10" x14ac:dyDescent="0.25">
      <c r="A4064" s="3" t="s">
        <v>269</v>
      </c>
      <c r="B4064" s="3" t="s">
        <v>21</v>
      </c>
      <c r="C4064" s="8">
        <v>0</v>
      </c>
      <c r="D4064" s="8">
        <v>0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0</v>
      </c>
      <c r="J4064" s="9" t="str">
        <f t="shared" si="191"/>
        <v/>
      </c>
    </row>
    <row r="4065" spans="1:10" x14ac:dyDescent="0.25">
      <c r="A4065" s="3" t="s">
        <v>269</v>
      </c>
      <c r="B4065" s="3" t="s">
        <v>22</v>
      </c>
      <c r="C4065" s="8">
        <v>14.86289</v>
      </c>
      <c r="D4065" s="8">
        <v>0</v>
      </c>
      <c r="E4065" s="9">
        <f t="shared" si="189"/>
        <v>-1</v>
      </c>
      <c r="F4065" s="8">
        <v>3.73115</v>
      </c>
      <c r="G4065" s="9">
        <f t="shared" si="190"/>
        <v>-1</v>
      </c>
      <c r="H4065" s="8">
        <v>14.86289</v>
      </c>
      <c r="I4065" s="8">
        <v>3.73115</v>
      </c>
      <c r="J4065" s="9">
        <f t="shared" si="191"/>
        <v>-0.74896201209858915</v>
      </c>
    </row>
    <row r="4066" spans="1:10" x14ac:dyDescent="0.25">
      <c r="A4066" s="3" t="s">
        <v>269</v>
      </c>
      <c r="B4066" s="3" t="s">
        <v>23</v>
      </c>
      <c r="C4066" s="8">
        <v>2087.1574099999998</v>
      </c>
      <c r="D4066" s="8">
        <v>2576.6904399999999</v>
      </c>
      <c r="E4066" s="9">
        <f t="shared" si="189"/>
        <v>0.23454533311888537</v>
      </c>
      <c r="F4066" s="8">
        <v>4049.7132000000001</v>
      </c>
      <c r="G4066" s="9">
        <f t="shared" si="190"/>
        <v>-0.36373508128921328</v>
      </c>
      <c r="H4066" s="8">
        <v>4579.1402699999999</v>
      </c>
      <c r="I4066" s="8">
        <v>6626.4036400000005</v>
      </c>
      <c r="J4066" s="9">
        <f t="shared" si="191"/>
        <v>0.44708465984598478</v>
      </c>
    </row>
    <row r="4067" spans="1:10" x14ac:dyDescent="0.25">
      <c r="A4067" s="3" t="s">
        <v>269</v>
      </c>
      <c r="B4067" s="3" t="s">
        <v>24</v>
      </c>
      <c r="C4067" s="8">
        <v>69.459680000000006</v>
      </c>
      <c r="D4067" s="8">
        <v>29.585650000000001</v>
      </c>
      <c r="E4067" s="9">
        <f t="shared" si="189"/>
        <v>-0.57406008780921536</v>
      </c>
      <c r="F4067" s="8">
        <v>45.015329999999999</v>
      </c>
      <c r="G4067" s="9">
        <f t="shared" si="190"/>
        <v>-0.34276500916465569</v>
      </c>
      <c r="H4067" s="8">
        <v>112.22926</v>
      </c>
      <c r="I4067" s="8">
        <v>74.600980000000007</v>
      </c>
      <c r="J4067" s="9">
        <f t="shared" si="191"/>
        <v>-0.33528047854899867</v>
      </c>
    </row>
    <row r="4068" spans="1:10" x14ac:dyDescent="0.25">
      <c r="A4068" s="3" t="s">
        <v>269</v>
      </c>
      <c r="B4068" s="3" t="s">
        <v>26</v>
      </c>
      <c r="C4068" s="8">
        <v>0</v>
      </c>
      <c r="D4068" s="8">
        <v>0</v>
      </c>
      <c r="E4068" s="9" t="str">
        <f t="shared" si="189"/>
        <v/>
      </c>
      <c r="F4068" s="8">
        <v>0</v>
      </c>
      <c r="G4068" s="9" t="str">
        <f t="shared" si="190"/>
        <v/>
      </c>
      <c r="H4068" s="8">
        <v>0</v>
      </c>
      <c r="I4068" s="8">
        <v>0</v>
      </c>
      <c r="J4068" s="9" t="str">
        <f t="shared" si="191"/>
        <v/>
      </c>
    </row>
    <row r="4069" spans="1:10" x14ac:dyDescent="0.25">
      <c r="A4069" s="3" t="s">
        <v>269</v>
      </c>
      <c r="B4069" s="3" t="s">
        <v>30</v>
      </c>
      <c r="C4069" s="8">
        <v>30.233599999999999</v>
      </c>
      <c r="D4069" s="8">
        <v>120.56243000000001</v>
      </c>
      <c r="E4069" s="9">
        <f t="shared" si="189"/>
        <v>2.9876968009102458</v>
      </c>
      <c r="F4069" s="8">
        <v>42.776229999999998</v>
      </c>
      <c r="G4069" s="9">
        <f t="shared" si="190"/>
        <v>1.8184444959268271</v>
      </c>
      <c r="H4069" s="8">
        <v>30.233599999999999</v>
      </c>
      <c r="I4069" s="8">
        <v>163.33866</v>
      </c>
      <c r="J4069" s="9">
        <f t="shared" si="191"/>
        <v>4.402554111981372</v>
      </c>
    </row>
    <row r="4070" spans="1:10" x14ac:dyDescent="0.25">
      <c r="A4070" s="3" t="s">
        <v>269</v>
      </c>
      <c r="B4070" s="3" t="s">
        <v>31</v>
      </c>
      <c r="C4070" s="8">
        <v>0</v>
      </c>
      <c r="D4070" s="8">
        <v>24.188549999999999</v>
      </c>
      <c r="E4070" s="9" t="str">
        <f t="shared" si="189"/>
        <v/>
      </c>
      <c r="F4070" s="8">
        <v>40.091970000000003</v>
      </c>
      <c r="G4070" s="9">
        <f t="shared" si="190"/>
        <v>-0.39667344857336773</v>
      </c>
      <c r="H4070" s="8">
        <v>7.9566999999999997</v>
      </c>
      <c r="I4070" s="8">
        <v>64.280519999999996</v>
      </c>
      <c r="J4070" s="9">
        <f t="shared" si="191"/>
        <v>7.0787914587705956</v>
      </c>
    </row>
    <row r="4071" spans="1:10" x14ac:dyDescent="0.25">
      <c r="A4071" s="3" t="s">
        <v>269</v>
      </c>
      <c r="B4071" s="3" t="s">
        <v>36</v>
      </c>
      <c r="C4071" s="8">
        <v>1529.82617</v>
      </c>
      <c r="D4071" s="8">
        <v>898.91531999999995</v>
      </c>
      <c r="E4071" s="9">
        <f t="shared" si="189"/>
        <v>-0.41240688803225278</v>
      </c>
      <c r="F4071" s="8">
        <v>1196.9317799999999</v>
      </c>
      <c r="G4071" s="9">
        <f t="shared" si="190"/>
        <v>-0.24898366388099413</v>
      </c>
      <c r="H4071" s="8">
        <v>2674.21486</v>
      </c>
      <c r="I4071" s="8">
        <v>2095.8471</v>
      </c>
      <c r="J4071" s="9">
        <f t="shared" si="191"/>
        <v>-0.21627572587791244</v>
      </c>
    </row>
    <row r="4072" spans="1:10" x14ac:dyDescent="0.25">
      <c r="A4072" s="3" t="s">
        <v>269</v>
      </c>
      <c r="B4072" s="3" t="s">
        <v>38</v>
      </c>
      <c r="C4072" s="8">
        <v>232.21701999999999</v>
      </c>
      <c r="D4072" s="8">
        <v>225.21172999999999</v>
      </c>
      <c r="E4072" s="9">
        <f t="shared" si="189"/>
        <v>-3.0166996372617327E-2</v>
      </c>
      <c r="F4072" s="8">
        <v>0</v>
      </c>
      <c r="G4072" s="9" t="str">
        <f t="shared" si="190"/>
        <v/>
      </c>
      <c r="H4072" s="8">
        <v>244.51196999999999</v>
      </c>
      <c r="I4072" s="8">
        <v>225.21172999999999</v>
      </c>
      <c r="J4072" s="9">
        <f t="shared" si="191"/>
        <v>-7.8933722549452301E-2</v>
      </c>
    </row>
    <row r="4073" spans="1:10" x14ac:dyDescent="0.25">
      <c r="A4073" s="3" t="s">
        <v>269</v>
      </c>
      <c r="B4073" s="3" t="s">
        <v>43</v>
      </c>
      <c r="C4073" s="8">
        <v>612.66177000000005</v>
      </c>
      <c r="D4073" s="8">
        <v>759.95577000000003</v>
      </c>
      <c r="E4073" s="9">
        <f t="shared" si="189"/>
        <v>0.24041650256715053</v>
      </c>
      <c r="F4073" s="8">
        <v>253.63407000000001</v>
      </c>
      <c r="G4073" s="9">
        <f t="shared" si="190"/>
        <v>1.9962684823848784</v>
      </c>
      <c r="H4073" s="8">
        <v>873.61721999999997</v>
      </c>
      <c r="I4073" s="8">
        <v>1013.58984</v>
      </c>
      <c r="J4073" s="9">
        <f t="shared" si="191"/>
        <v>0.16022191046096834</v>
      </c>
    </row>
    <row r="4074" spans="1:10" x14ac:dyDescent="0.25">
      <c r="A4074" s="3" t="s">
        <v>269</v>
      </c>
      <c r="B4074" s="3" t="s">
        <v>44</v>
      </c>
      <c r="C4074" s="8">
        <v>0</v>
      </c>
      <c r="D4074" s="8">
        <v>0</v>
      </c>
      <c r="E4074" s="9" t="str">
        <f t="shared" si="189"/>
        <v/>
      </c>
      <c r="F4074" s="8">
        <v>0</v>
      </c>
      <c r="G4074" s="9" t="str">
        <f t="shared" si="190"/>
        <v/>
      </c>
      <c r="H4074" s="8">
        <v>0</v>
      </c>
      <c r="I4074" s="8">
        <v>0</v>
      </c>
      <c r="J4074" s="9" t="str">
        <f t="shared" si="191"/>
        <v/>
      </c>
    </row>
    <row r="4075" spans="1:10" x14ac:dyDescent="0.25">
      <c r="A4075" s="3" t="s">
        <v>269</v>
      </c>
      <c r="B4075" s="3" t="s">
        <v>45</v>
      </c>
      <c r="C4075" s="8">
        <v>0</v>
      </c>
      <c r="D4075" s="8">
        <v>0</v>
      </c>
      <c r="E4075" s="9" t="str">
        <f t="shared" si="189"/>
        <v/>
      </c>
      <c r="F4075" s="8">
        <v>0</v>
      </c>
      <c r="G4075" s="9" t="str">
        <f t="shared" si="190"/>
        <v/>
      </c>
      <c r="H4075" s="8">
        <v>0</v>
      </c>
      <c r="I4075" s="8">
        <v>0</v>
      </c>
      <c r="J4075" s="9" t="str">
        <f t="shared" si="191"/>
        <v/>
      </c>
    </row>
    <row r="4076" spans="1:10" x14ac:dyDescent="0.25">
      <c r="A4076" s="3" t="s">
        <v>269</v>
      </c>
      <c r="B4076" s="3" t="s">
        <v>50</v>
      </c>
      <c r="C4076" s="8">
        <v>621.97865999999999</v>
      </c>
      <c r="D4076" s="8">
        <v>837.42159000000004</v>
      </c>
      <c r="E4076" s="9">
        <f t="shared" si="189"/>
        <v>0.34638315404583175</v>
      </c>
      <c r="F4076" s="8">
        <v>867.00297</v>
      </c>
      <c r="G4076" s="9">
        <f t="shared" si="190"/>
        <v>-3.4119121875672453E-2</v>
      </c>
      <c r="H4076" s="8">
        <v>1580.4486899999999</v>
      </c>
      <c r="I4076" s="8">
        <v>1704.4245599999999</v>
      </c>
      <c r="J4076" s="9">
        <f t="shared" si="191"/>
        <v>7.8443464051971112E-2</v>
      </c>
    </row>
    <row r="4077" spans="1:10" x14ac:dyDescent="0.25">
      <c r="A4077" s="3" t="s">
        <v>269</v>
      </c>
      <c r="B4077" s="3" t="s">
        <v>53</v>
      </c>
      <c r="C4077" s="8">
        <v>0</v>
      </c>
      <c r="D4077" s="8">
        <v>0</v>
      </c>
      <c r="E4077" s="9" t="str">
        <f t="shared" si="189"/>
        <v/>
      </c>
      <c r="F4077" s="8">
        <v>0</v>
      </c>
      <c r="G4077" s="9" t="str">
        <f t="shared" si="190"/>
        <v/>
      </c>
      <c r="H4077" s="8">
        <v>0</v>
      </c>
      <c r="I4077" s="8">
        <v>0</v>
      </c>
      <c r="J4077" s="9" t="str">
        <f t="shared" si="191"/>
        <v/>
      </c>
    </row>
    <row r="4078" spans="1:10" x14ac:dyDescent="0.25">
      <c r="A4078" s="3" t="s">
        <v>269</v>
      </c>
      <c r="B4078" s="3" t="s">
        <v>54</v>
      </c>
      <c r="C4078" s="8">
        <v>0</v>
      </c>
      <c r="D4078" s="8">
        <v>15.129949999999999</v>
      </c>
      <c r="E4078" s="9" t="str">
        <f t="shared" si="189"/>
        <v/>
      </c>
      <c r="F4078" s="8">
        <v>63.198439999999998</v>
      </c>
      <c r="G4078" s="9">
        <f t="shared" si="190"/>
        <v>-0.7605961476264288</v>
      </c>
      <c r="H4078" s="8">
        <v>45.133609999999997</v>
      </c>
      <c r="I4078" s="8">
        <v>78.328389999999999</v>
      </c>
      <c r="J4078" s="9">
        <f t="shared" si="191"/>
        <v>0.73547806169282715</v>
      </c>
    </row>
    <row r="4079" spans="1:10" x14ac:dyDescent="0.25">
      <c r="A4079" s="3" t="s">
        <v>269</v>
      </c>
      <c r="B4079" s="3" t="s">
        <v>56</v>
      </c>
      <c r="C4079" s="8">
        <v>288.02226000000002</v>
      </c>
      <c r="D4079" s="8">
        <v>271.07200999999998</v>
      </c>
      <c r="E4079" s="9">
        <f t="shared" si="189"/>
        <v>-5.8850486070069818E-2</v>
      </c>
      <c r="F4079" s="8">
        <v>155.23808</v>
      </c>
      <c r="G4079" s="9">
        <f t="shared" si="190"/>
        <v>0.74616956097369913</v>
      </c>
      <c r="H4079" s="8">
        <v>512.24118999999996</v>
      </c>
      <c r="I4079" s="8">
        <v>426.31009</v>
      </c>
      <c r="J4079" s="9">
        <f t="shared" si="191"/>
        <v>-0.16775515455912471</v>
      </c>
    </row>
    <row r="4080" spans="1:10" x14ac:dyDescent="0.25">
      <c r="A4080" s="3" t="s">
        <v>269</v>
      </c>
      <c r="B4080" s="3" t="s">
        <v>59</v>
      </c>
      <c r="C4080" s="8">
        <v>0</v>
      </c>
      <c r="D4080" s="8">
        <v>0</v>
      </c>
      <c r="E4080" s="9" t="str">
        <f t="shared" si="189"/>
        <v/>
      </c>
      <c r="F4080" s="8">
        <v>0</v>
      </c>
      <c r="G4080" s="9" t="str">
        <f t="shared" si="190"/>
        <v/>
      </c>
      <c r="H4080" s="8">
        <v>0</v>
      </c>
      <c r="I4080" s="8">
        <v>0</v>
      </c>
      <c r="J4080" s="9" t="str">
        <f t="shared" si="191"/>
        <v/>
      </c>
    </row>
    <row r="4081" spans="1:10" x14ac:dyDescent="0.25">
      <c r="A4081" s="3" t="s">
        <v>269</v>
      </c>
      <c r="B4081" s="3" t="s">
        <v>67</v>
      </c>
      <c r="C4081" s="8">
        <v>0</v>
      </c>
      <c r="D4081" s="8">
        <v>0</v>
      </c>
      <c r="E4081" s="9" t="str">
        <f t="shared" si="189"/>
        <v/>
      </c>
      <c r="F4081" s="8">
        <v>25.8</v>
      </c>
      <c r="G4081" s="9">
        <f t="shared" si="190"/>
        <v>-1</v>
      </c>
      <c r="H4081" s="8">
        <v>0</v>
      </c>
      <c r="I4081" s="8">
        <v>25.8</v>
      </c>
      <c r="J4081" s="9" t="str">
        <f t="shared" si="191"/>
        <v/>
      </c>
    </row>
    <row r="4082" spans="1:10" x14ac:dyDescent="0.25">
      <c r="A4082" s="3" t="s">
        <v>269</v>
      </c>
      <c r="B4082" s="3" t="s">
        <v>69</v>
      </c>
      <c r="C4082" s="8">
        <v>0</v>
      </c>
      <c r="D4082" s="8">
        <v>0</v>
      </c>
      <c r="E4082" s="9" t="str">
        <f t="shared" si="189"/>
        <v/>
      </c>
      <c r="F4082" s="8">
        <v>16.068000000000001</v>
      </c>
      <c r="G4082" s="9">
        <f t="shared" si="190"/>
        <v>-1</v>
      </c>
      <c r="H4082" s="8">
        <v>0</v>
      </c>
      <c r="I4082" s="8">
        <v>16.068000000000001</v>
      </c>
      <c r="J4082" s="9" t="str">
        <f t="shared" si="191"/>
        <v/>
      </c>
    </row>
    <row r="4083" spans="1:10" x14ac:dyDescent="0.25">
      <c r="A4083" s="3" t="s">
        <v>269</v>
      </c>
      <c r="B4083" s="3" t="s">
        <v>71</v>
      </c>
      <c r="C4083" s="8">
        <v>0</v>
      </c>
      <c r="D4083" s="8">
        <v>0</v>
      </c>
      <c r="E4083" s="9" t="str">
        <f t="shared" si="189"/>
        <v/>
      </c>
      <c r="F4083" s="8">
        <v>0</v>
      </c>
      <c r="G4083" s="9" t="str">
        <f t="shared" si="190"/>
        <v/>
      </c>
      <c r="H4083" s="8">
        <v>0</v>
      </c>
      <c r="I4083" s="8">
        <v>0</v>
      </c>
      <c r="J4083" s="9" t="str">
        <f t="shared" si="191"/>
        <v/>
      </c>
    </row>
    <row r="4084" spans="1:10" x14ac:dyDescent="0.25">
      <c r="A4084" s="3" t="s">
        <v>269</v>
      </c>
      <c r="B4084" s="3" t="s">
        <v>74</v>
      </c>
      <c r="C4084" s="8">
        <v>25.942630000000001</v>
      </c>
      <c r="D4084" s="8">
        <v>19.073229999999999</v>
      </c>
      <c r="E4084" s="9">
        <f t="shared" si="189"/>
        <v>-0.26479196596490029</v>
      </c>
      <c r="F4084" s="8">
        <v>79.063119999999998</v>
      </c>
      <c r="G4084" s="9">
        <f t="shared" si="190"/>
        <v>-0.75875945700093794</v>
      </c>
      <c r="H4084" s="8">
        <v>74.827330000000003</v>
      </c>
      <c r="I4084" s="8">
        <v>98.136349999999993</v>
      </c>
      <c r="J4084" s="9">
        <f t="shared" si="191"/>
        <v>0.31150409883661467</v>
      </c>
    </row>
    <row r="4085" spans="1:10" x14ac:dyDescent="0.25">
      <c r="A4085" s="3" t="s">
        <v>269</v>
      </c>
      <c r="B4085" s="3" t="s">
        <v>78</v>
      </c>
      <c r="C4085" s="8">
        <v>0</v>
      </c>
      <c r="D4085" s="8">
        <v>0</v>
      </c>
      <c r="E4085" s="9" t="str">
        <f t="shared" si="189"/>
        <v/>
      </c>
      <c r="F4085" s="8">
        <v>11.22875</v>
      </c>
      <c r="G4085" s="9">
        <f t="shared" si="190"/>
        <v>-1</v>
      </c>
      <c r="H4085" s="8">
        <v>0</v>
      </c>
      <c r="I4085" s="8">
        <v>11.22875</v>
      </c>
      <c r="J4085" s="9" t="str">
        <f t="shared" si="191"/>
        <v/>
      </c>
    </row>
    <row r="4086" spans="1:10" x14ac:dyDescent="0.25">
      <c r="A4086" s="3" t="s">
        <v>269</v>
      </c>
      <c r="B4086" s="3" t="s">
        <v>86</v>
      </c>
      <c r="C4086" s="8">
        <v>0</v>
      </c>
      <c r="D4086" s="8">
        <v>0</v>
      </c>
      <c r="E4086" s="9" t="str">
        <f t="shared" si="189"/>
        <v/>
      </c>
      <c r="F4086" s="8">
        <v>0</v>
      </c>
      <c r="G4086" s="9" t="str">
        <f t="shared" si="190"/>
        <v/>
      </c>
      <c r="H4086" s="8">
        <v>0</v>
      </c>
      <c r="I4086" s="8">
        <v>0</v>
      </c>
      <c r="J4086" s="9" t="str">
        <f t="shared" si="191"/>
        <v/>
      </c>
    </row>
    <row r="4087" spans="1:10" x14ac:dyDescent="0.25">
      <c r="A4087" s="3" t="s">
        <v>269</v>
      </c>
      <c r="B4087" s="3" t="s">
        <v>90</v>
      </c>
      <c r="C4087" s="8">
        <v>1050.9230399999999</v>
      </c>
      <c r="D4087" s="8">
        <v>806.44947999999999</v>
      </c>
      <c r="E4087" s="9">
        <f t="shared" si="189"/>
        <v>-0.2326274624257928</v>
      </c>
      <c r="F4087" s="8">
        <v>889.14399000000003</v>
      </c>
      <c r="G4087" s="9">
        <f t="shared" si="190"/>
        <v>-9.3004632466784143E-2</v>
      </c>
      <c r="H4087" s="8">
        <v>1247.35114</v>
      </c>
      <c r="I4087" s="8">
        <v>1695.59347</v>
      </c>
      <c r="J4087" s="9">
        <f t="shared" si="191"/>
        <v>0.35935536965156434</v>
      </c>
    </row>
    <row r="4088" spans="1:10" x14ac:dyDescent="0.25">
      <c r="A4088" s="3" t="s">
        <v>269</v>
      </c>
      <c r="B4088" s="3" t="s">
        <v>92</v>
      </c>
      <c r="C4088" s="8">
        <v>0</v>
      </c>
      <c r="D4088" s="8">
        <v>35.415880000000001</v>
      </c>
      <c r="E4088" s="9" t="str">
        <f t="shared" si="189"/>
        <v/>
      </c>
      <c r="F4088" s="8">
        <v>3.12906</v>
      </c>
      <c r="G4088" s="9">
        <f t="shared" si="190"/>
        <v>10.318376764907033</v>
      </c>
      <c r="H4088" s="8">
        <v>0</v>
      </c>
      <c r="I4088" s="8">
        <v>38.544939999999997</v>
      </c>
      <c r="J4088" s="9" t="str">
        <f t="shared" si="191"/>
        <v/>
      </c>
    </row>
    <row r="4089" spans="1:10" x14ac:dyDescent="0.25">
      <c r="A4089" s="3" t="s">
        <v>269</v>
      </c>
      <c r="B4089" s="3" t="s">
        <v>93</v>
      </c>
      <c r="C4089" s="8">
        <v>56.005490000000002</v>
      </c>
      <c r="D4089" s="8">
        <v>30.03106</v>
      </c>
      <c r="E4089" s="9">
        <f t="shared" si="189"/>
        <v>-0.46378363978245707</v>
      </c>
      <c r="F4089" s="8">
        <v>25.876470000000001</v>
      </c>
      <c r="G4089" s="9">
        <f t="shared" si="190"/>
        <v>0.16055474336337205</v>
      </c>
      <c r="H4089" s="8">
        <v>83.360780000000005</v>
      </c>
      <c r="I4089" s="8">
        <v>55.907530000000001</v>
      </c>
      <c r="J4089" s="9">
        <f t="shared" si="191"/>
        <v>-0.32933053169608062</v>
      </c>
    </row>
    <row r="4090" spans="1:10" x14ac:dyDescent="0.25">
      <c r="A4090" s="3" t="s">
        <v>269</v>
      </c>
      <c r="B4090" s="3" t="s">
        <v>94</v>
      </c>
      <c r="C4090" s="8">
        <v>3490.7867099999999</v>
      </c>
      <c r="D4090" s="8">
        <v>3954.6390299999998</v>
      </c>
      <c r="E4090" s="9">
        <f t="shared" si="189"/>
        <v>0.13287902084398628</v>
      </c>
      <c r="F4090" s="8">
        <v>4048.6312400000002</v>
      </c>
      <c r="G4090" s="9">
        <f t="shared" si="190"/>
        <v>-2.321579922403616E-2</v>
      </c>
      <c r="H4090" s="8">
        <v>6894.7841399999998</v>
      </c>
      <c r="I4090" s="8">
        <v>8003.27027</v>
      </c>
      <c r="J4090" s="9">
        <f t="shared" si="191"/>
        <v>0.16077169458709117</v>
      </c>
    </row>
    <row r="4091" spans="1:10" x14ac:dyDescent="0.25">
      <c r="A4091" s="3" t="s">
        <v>269</v>
      </c>
      <c r="B4091" s="3" t="s">
        <v>97</v>
      </c>
      <c r="C4091" s="8">
        <v>653.63859000000002</v>
      </c>
      <c r="D4091" s="8">
        <v>635.37386000000004</v>
      </c>
      <c r="E4091" s="9">
        <f t="shared" si="189"/>
        <v>-2.7943163514871361E-2</v>
      </c>
      <c r="F4091" s="8">
        <v>445.35741999999999</v>
      </c>
      <c r="G4091" s="9">
        <f t="shared" si="190"/>
        <v>0.42666054603962822</v>
      </c>
      <c r="H4091" s="8">
        <v>1018.33803</v>
      </c>
      <c r="I4091" s="8">
        <v>1080.73128</v>
      </c>
      <c r="J4091" s="9">
        <f t="shared" si="191"/>
        <v>6.1269684684171155E-2</v>
      </c>
    </row>
    <row r="4092" spans="1:10" x14ac:dyDescent="0.25">
      <c r="A4092" s="3" t="s">
        <v>269</v>
      </c>
      <c r="B4092" s="3" t="s">
        <v>98</v>
      </c>
      <c r="C4092" s="8">
        <v>165.66443000000001</v>
      </c>
      <c r="D4092" s="8">
        <v>0</v>
      </c>
      <c r="E4092" s="9">
        <f t="shared" si="189"/>
        <v>-1</v>
      </c>
      <c r="F4092" s="8">
        <v>0</v>
      </c>
      <c r="G4092" s="9" t="str">
        <f t="shared" si="190"/>
        <v/>
      </c>
      <c r="H4092" s="8">
        <v>165.66443000000001</v>
      </c>
      <c r="I4092" s="8">
        <v>0</v>
      </c>
      <c r="J4092" s="9">
        <f t="shared" si="191"/>
        <v>-1</v>
      </c>
    </row>
    <row r="4093" spans="1:10" x14ac:dyDescent="0.25">
      <c r="A4093" s="3" t="s">
        <v>269</v>
      </c>
      <c r="B4093" s="3" t="s">
        <v>99</v>
      </c>
      <c r="C4093" s="8">
        <v>0</v>
      </c>
      <c r="D4093" s="8">
        <v>0</v>
      </c>
      <c r="E4093" s="9" t="str">
        <f t="shared" si="189"/>
        <v/>
      </c>
      <c r="F4093" s="8">
        <v>0</v>
      </c>
      <c r="G4093" s="9" t="str">
        <f t="shared" si="190"/>
        <v/>
      </c>
      <c r="H4093" s="8">
        <v>1.7353000000000001</v>
      </c>
      <c r="I4093" s="8">
        <v>0</v>
      </c>
      <c r="J4093" s="9">
        <f t="shared" si="191"/>
        <v>-1</v>
      </c>
    </row>
    <row r="4094" spans="1:10" x14ac:dyDescent="0.25">
      <c r="A4094" s="3" t="s">
        <v>269</v>
      </c>
      <c r="B4094" s="3" t="s">
        <v>100</v>
      </c>
      <c r="C4094" s="8">
        <v>90.350279999999998</v>
      </c>
      <c r="D4094" s="8">
        <v>89.456239999999994</v>
      </c>
      <c r="E4094" s="9">
        <f t="shared" si="189"/>
        <v>-9.8952654048222177E-3</v>
      </c>
      <c r="F4094" s="8">
        <v>217.63005000000001</v>
      </c>
      <c r="G4094" s="9">
        <f t="shared" si="190"/>
        <v>-0.58895272045381608</v>
      </c>
      <c r="H4094" s="8">
        <v>97.588049999999996</v>
      </c>
      <c r="I4094" s="8">
        <v>307.08629000000002</v>
      </c>
      <c r="J4094" s="9">
        <f t="shared" si="191"/>
        <v>2.1467612069305622</v>
      </c>
    </row>
    <row r="4095" spans="1:10" x14ac:dyDescent="0.25">
      <c r="A4095" s="3" t="s">
        <v>269</v>
      </c>
      <c r="B4095" s="3" t="s">
        <v>101</v>
      </c>
      <c r="C4095" s="8">
        <v>0</v>
      </c>
      <c r="D4095" s="8">
        <v>0</v>
      </c>
      <c r="E4095" s="9" t="str">
        <f t="shared" si="189"/>
        <v/>
      </c>
      <c r="F4095" s="8">
        <v>0</v>
      </c>
      <c r="G4095" s="9" t="str">
        <f t="shared" si="190"/>
        <v/>
      </c>
      <c r="H4095" s="8">
        <v>0</v>
      </c>
      <c r="I4095" s="8">
        <v>0</v>
      </c>
      <c r="J4095" s="9" t="str">
        <f t="shared" si="191"/>
        <v/>
      </c>
    </row>
    <row r="4096" spans="1:10" x14ac:dyDescent="0.25">
      <c r="A4096" s="3" t="s">
        <v>269</v>
      </c>
      <c r="B4096" s="3" t="s">
        <v>103</v>
      </c>
      <c r="C4096" s="8">
        <v>0</v>
      </c>
      <c r="D4096" s="8">
        <v>0</v>
      </c>
      <c r="E4096" s="9" t="str">
        <f t="shared" si="189"/>
        <v/>
      </c>
      <c r="F4096" s="8">
        <v>15.41464</v>
      </c>
      <c r="G4096" s="9">
        <f t="shared" si="190"/>
        <v>-1</v>
      </c>
      <c r="H4096" s="8">
        <v>0</v>
      </c>
      <c r="I4096" s="8">
        <v>15.41464</v>
      </c>
      <c r="J4096" s="9" t="str">
        <f t="shared" si="191"/>
        <v/>
      </c>
    </row>
    <row r="4097" spans="1:10" x14ac:dyDescent="0.25">
      <c r="A4097" s="3" t="s">
        <v>269</v>
      </c>
      <c r="B4097" s="3" t="s">
        <v>104</v>
      </c>
      <c r="C4097" s="8">
        <v>0</v>
      </c>
      <c r="D4097" s="8">
        <v>1.1721200000000001</v>
      </c>
      <c r="E4097" s="9" t="str">
        <f t="shared" si="189"/>
        <v/>
      </c>
      <c r="F4097" s="8">
        <v>0</v>
      </c>
      <c r="G4097" s="9" t="str">
        <f t="shared" si="190"/>
        <v/>
      </c>
      <c r="H4097" s="8">
        <v>0</v>
      </c>
      <c r="I4097" s="8">
        <v>1.1721200000000001</v>
      </c>
      <c r="J4097" s="9" t="str">
        <f t="shared" si="191"/>
        <v/>
      </c>
    </row>
    <row r="4098" spans="1:10" x14ac:dyDescent="0.25">
      <c r="A4098" s="3" t="s">
        <v>269</v>
      </c>
      <c r="B4098" s="3" t="s">
        <v>105</v>
      </c>
      <c r="C4098" s="8">
        <v>265.08213000000001</v>
      </c>
      <c r="D4098" s="8">
        <v>847.55344000000002</v>
      </c>
      <c r="E4098" s="9">
        <f t="shared" si="189"/>
        <v>2.197323938810964</v>
      </c>
      <c r="F4098" s="8">
        <v>598.55642999999998</v>
      </c>
      <c r="G4098" s="9">
        <f t="shared" si="190"/>
        <v>0.41599588195886561</v>
      </c>
      <c r="H4098" s="8">
        <v>863.65918999999997</v>
      </c>
      <c r="I4098" s="8">
        <v>1446.10987</v>
      </c>
      <c r="J4098" s="9">
        <f t="shared" si="191"/>
        <v>0.67439875212813982</v>
      </c>
    </row>
    <row r="4099" spans="1:10" x14ac:dyDescent="0.25">
      <c r="A4099" s="3" t="s">
        <v>269</v>
      </c>
      <c r="B4099" s="3" t="s">
        <v>109</v>
      </c>
      <c r="C4099" s="8">
        <v>0</v>
      </c>
      <c r="D4099" s="8">
        <v>0</v>
      </c>
      <c r="E4099" s="9" t="str">
        <f t="shared" si="189"/>
        <v/>
      </c>
      <c r="F4099" s="8">
        <v>0</v>
      </c>
      <c r="G4099" s="9" t="str">
        <f t="shared" si="190"/>
        <v/>
      </c>
      <c r="H4099" s="8">
        <v>2.7785899999999999</v>
      </c>
      <c r="I4099" s="8">
        <v>0</v>
      </c>
      <c r="J4099" s="9">
        <f t="shared" si="191"/>
        <v>-1</v>
      </c>
    </row>
    <row r="4100" spans="1:10" x14ac:dyDescent="0.25">
      <c r="A4100" s="3" t="s">
        <v>269</v>
      </c>
      <c r="B4100" s="3" t="s">
        <v>112</v>
      </c>
      <c r="C4100" s="8">
        <v>31.239640000000001</v>
      </c>
      <c r="D4100" s="8">
        <v>8.5552399999999995</v>
      </c>
      <c r="E4100" s="9">
        <f t="shared" si="189"/>
        <v>-0.72614153044017149</v>
      </c>
      <c r="F4100" s="8">
        <v>105.40958999999999</v>
      </c>
      <c r="G4100" s="9">
        <f t="shared" si="190"/>
        <v>-0.91883812469055237</v>
      </c>
      <c r="H4100" s="8">
        <v>91.826669999999993</v>
      </c>
      <c r="I4100" s="8">
        <v>113.96483000000001</v>
      </c>
      <c r="J4100" s="9">
        <f t="shared" si="191"/>
        <v>0.24108638590509734</v>
      </c>
    </row>
    <row r="4101" spans="1:10" x14ac:dyDescent="0.25">
      <c r="A4101" s="3" t="s">
        <v>269</v>
      </c>
      <c r="B4101" s="3" t="s">
        <v>113</v>
      </c>
      <c r="C4101" s="8">
        <v>13.80481</v>
      </c>
      <c r="D4101" s="8">
        <v>4.0798500000000004</v>
      </c>
      <c r="E4101" s="9">
        <f t="shared" ref="E4101:E4164" si="192">IF(C4101=0,"",(D4101/C4101-1))</f>
        <v>-0.70446170573879674</v>
      </c>
      <c r="F4101" s="8">
        <v>0</v>
      </c>
      <c r="G4101" s="9" t="str">
        <f t="shared" ref="G4101:G4164" si="193">IF(F4101=0,"",(D4101/F4101-1))</f>
        <v/>
      </c>
      <c r="H4101" s="8">
        <v>13.80481</v>
      </c>
      <c r="I4101" s="8">
        <v>4.0798500000000004</v>
      </c>
      <c r="J4101" s="9">
        <f t="shared" ref="J4101:J4164" si="194">IF(H4101=0,"",(I4101/H4101-1))</f>
        <v>-0.70446170573879674</v>
      </c>
    </row>
    <row r="4102" spans="1:10" x14ac:dyDescent="0.25">
      <c r="A4102" s="3" t="s">
        <v>269</v>
      </c>
      <c r="B4102" s="3" t="s">
        <v>114</v>
      </c>
      <c r="C4102" s="8">
        <v>2.3141600000000002</v>
      </c>
      <c r="D4102" s="8">
        <v>12.06142</v>
      </c>
      <c r="E4102" s="9">
        <f t="shared" si="192"/>
        <v>4.212007812770076</v>
      </c>
      <c r="F4102" s="8">
        <v>0</v>
      </c>
      <c r="G4102" s="9" t="str">
        <f t="shared" si="193"/>
        <v/>
      </c>
      <c r="H4102" s="8">
        <v>4.7955300000000003</v>
      </c>
      <c r="I4102" s="8">
        <v>12.06142</v>
      </c>
      <c r="J4102" s="9">
        <f t="shared" si="194"/>
        <v>1.5151380556476552</v>
      </c>
    </row>
    <row r="4103" spans="1:10" x14ac:dyDescent="0.25">
      <c r="A4103" s="3" t="s">
        <v>269</v>
      </c>
      <c r="B4103" s="3" t="s">
        <v>115</v>
      </c>
      <c r="C4103" s="8">
        <v>0</v>
      </c>
      <c r="D4103" s="8">
        <v>0</v>
      </c>
      <c r="E4103" s="9" t="str">
        <f t="shared" si="192"/>
        <v/>
      </c>
      <c r="F4103" s="8">
        <v>0</v>
      </c>
      <c r="G4103" s="9" t="str">
        <f t="shared" si="193"/>
        <v/>
      </c>
      <c r="H4103" s="8">
        <v>0</v>
      </c>
      <c r="I4103" s="8">
        <v>0</v>
      </c>
      <c r="J4103" s="9" t="str">
        <f t="shared" si="194"/>
        <v/>
      </c>
    </row>
    <row r="4104" spans="1:10" x14ac:dyDescent="0.25">
      <c r="A4104" s="3" t="s">
        <v>269</v>
      </c>
      <c r="B4104" s="3" t="s">
        <v>116</v>
      </c>
      <c r="C4104" s="8">
        <v>221.00175999999999</v>
      </c>
      <c r="D4104" s="8">
        <v>411.98021</v>
      </c>
      <c r="E4104" s="9">
        <f t="shared" si="192"/>
        <v>0.86414900044234955</v>
      </c>
      <c r="F4104" s="8">
        <v>71.089479999999995</v>
      </c>
      <c r="G4104" s="9">
        <f t="shared" si="193"/>
        <v>4.7952345410319506</v>
      </c>
      <c r="H4104" s="8">
        <v>325.14756</v>
      </c>
      <c r="I4104" s="8">
        <v>483.06968999999998</v>
      </c>
      <c r="J4104" s="9">
        <f t="shared" si="194"/>
        <v>0.4856937262577028</v>
      </c>
    </row>
    <row r="4105" spans="1:10" x14ac:dyDescent="0.25">
      <c r="A4105" s="3" t="s">
        <v>269</v>
      </c>
      <c r="B4105" s="3" t="s">
        <v>117</v>
      </c>
      <c r="C4105" s="8">
        <v>0</v>
      </c>
      <c r="D4105" s="8">
        <v>0</v>
      </c>
      <c r="E4105" s="9" t="str">
        <f t="shared" si="192"/>
        <v/>
      </c>
      <c r="F4105" s="8">
        <v>0</v>
      </c>
      <c r="G4105" s="9" t="str">
        <f t="shared" si="193"/>
        <v/>
      </c>
      <c r="H4105" s="8">
        <v>0</v>
      </c>
      <c r="I4105" s="8">
        <v>0</v>
      </c>
      <c r="J4105" s="9" t="str">
        <f t="shared" si="194"/>
        <v/>
      </c>
    </row>
    <row r="4106" spans="1:10" x14ac:dyDescent="0.25">
      <c r="A4106" s="3" t="s">
        <v>269</v>
      </c>
      <c r="B4106" s="3" t="s">
        <v>118</v>
      </c>
      <c r="C4106" s="8">
        <v>102.96184</v>
      </c>
      <c r="D4106" s="8">
        <v>164.29196999999999</v>
      </c>
      <c r="E4106" s="9">
        <f t="shared" si="192"/>
        <v>0.59565883826473964</v>
      </c>
      <c r="F4106" s="8">
        <v>0</v>
      </c>
      <c r="G4106" s="9" t="str">
        <f t="shared" si="193"/>
        <v/>
      </c>
      <c r="H4106" s="8">
        <v>215.16224</v>
      </c>
      <c r="I4106" s="8">
        <v>164.29196999999999</v>
      </c>
      <c r="J4106" s="9">
        <f t="shared" si="194"/>
        <v>-0.23642749768732663</v>
      </c>
    </row>
    <row r="4107" spans="1:10" x14ac:dyDescent="0.25">
      <c r="A4107" s="3" t="s">
        <v>269</v>
      </c>
      <c r="B4107" s="3" t="s">
        <v>119</v>
      </c>
      <c r="C4107" s="8">
        <v>11.85629</v>
      </c>
      <c r="D4107" s="8">
        <v>0</v>
      </c>
      <c r="E4107" s="9">
        <f t="shared" si="192"/>
        <v>-1</v>
      </c>
      <c r="F4107" s="8">
        <v>0</v>
      </c>
      <c r="G4107" s="9" t="str">
        <f t="shared" si="193"/>
        <v/>
      </c>
      <c r="H4107" s="8">
        <v>11.85629</v>
      </c>
      <c r="I4107" s="8">
        <v>0</v>
      </c>
      <c r="J4107" s="9">
        <f t="shared" si="194"/>
        <v>-1</v>
      </c>
    </row>
    <row r="4108" spans="1:10" x14ac:dyDescent="0.25">
      <c r="A4108" s="3" t="s">
        <v>269</v>
      </c>
      <c r="B4108" s="3" t="s">
        <v>122</v>
      </c>
      <c r="C4108" s="8">
        <v>0</v>
      </c>
      <c r="D4108" s="8">
        <v>0</v>
      </c>
      <c r="E4108" s="9" t="str">
        <f t="shared" si="192"/>
        <v/>
      </c>
      <c r="F4108" s="8">
        <v>0</v>
      </c>
      <c r="G4108" s="9" t="str">
        <f t="shared" si="193"/>
        <v/>
      </c>
      <c r="H4108" s="8">
        <v>0</v>
      </c>
      <c r="I4108" s="8">
        <v>0</v>
      </c>
      <c r="J4108" s="9" t="str">
        <f t="shared" si="194"/>
        <v/>
      </c>
    </row>
    <row r="4109" spans="1:10" x14ac:dyDescent="0.25">
      <c r="A4109" s="3" t="s">
        <v>269</v>
      </c>
      <c r="B4109" s="3" t="s">
        <v>124</v>
      </c>
      <c r="C4109" s="8">
        <v>107.16501</v>
      </c>
      <c r="D4109" s="8">
        <v>125.18268999999999</v>
      </c>
      <c r="E4109" s="9">
        <f t="shared" si="192"/>
        <v>0.16813025072269383</v>
      </c>
      <c r="F4109" s="8">
        <v>0</v>
      </c>
      <c r="G4109" s="9" t="str">
        <f t="shared" si="193"/>
        <v/>
      </c>
      <c r="H4109" s="8">
        <v>107.16501</v>
      </c>
      <c r="I4109" s="8">
        <v>125.18268999999999</v>
      </c>
      <c r="J4109" s="9">
        <f t="shared" si="194"/>
        <v>0.16813025072269383</v>
      </c>
    </row>
    <row r="4110" spans="1:10" x14ac:dyDescent="0.25">
      <c r="A4110" s="3" t="s">
        <v>269</v>
      </c>
      <c r="B4110" s="3" t="s">
        <v>127</v>
      </c>
      <c r="C4110" s="8">
        <v>15.649319999999999</v>
      </c>
      <c r="D4110" s="8">
        <v>4.7454999999999998</v>
      </c>
      <c r="E4110" s="9">
        <f t="shared" si="192"/>
        <v>-0.6967599870154102</v>
      </c>
      <c r="F4110" s="8">
        <v>2.3441000000000001</v>
      </c>
      <c r="G4110" s="9">
        <f t="shared" si="193"/>
        <v>1.0244443496437863</v>
      </c>
      <c r="H4110" s="8">
        <v>35.459899999999998</v>
      </c>
      <c r="I4110" s="8">
        <v>7.0895999999999999</v>
      </c>
      <c r="J4110" s="9">
        <f t="shared" si="194"/>
        <v>-0.80006711806857889</v>
      </c>
    </row>
    <row r="4111" spans="1:10" x14ac:dyDescent="0.25">
      <c r="A4111" s="3" t="s">
        <v>269</v>
      </c>
      <c r="B4111" s="3" t="s">
        <v>128</v>
      </c>
      <c r="C4111" s="8">
        <v>214.2346</v>
      </c>
      <c r="D4111" s="8">
        <v>407.56925999999999</v>
      </c>
      <c r="E4111" s="9">
        <f t="shared" si="192"/>
        <v>0.9024436762315704</v>
      </c>
      <c r="F4111" s="8">
        <v>718.72974999999997</v>
      </c>
      <c r="G4111" s="9">
        <f t="shared" si="193"/>
        <v>-0.43293113997298704</v>
      </c>
      <c r="H4111" s="8">
        <v>332.48435000000001</v>
      </c>
      <c r="I4111" s="8">
        <v>1126.29901</v>
      </c>
      <c r="J4111" s="9">
        <f t="shared" si="194"/>
        <v>2.3875248865096959</v>
      </c>
    </row>
    <row r="4112" spans="1:10" x14ac:dyDescent="0.25">
      <c r="A4112" s="3" t="s">
        <v>269</v>
      </c>
      <c r="B4112" s="3" t="s">
        <v>134</v>
      </c>
      <c r="C4112" s="8">
        <v>27.937190000000001</v>
      </c>
      <c r="D4112" s="8">
        <v>43.862690000000001</v>
      </c>
      <c r="E4112" s="9">
        <f t="shared" si="192"/>
        <v>0.57004659380560452</v>
      </c>
      <c r="F4112" s="8">
        <v>69.429580000000001</v>
      </c>
      <c r="G4112" s="9">
        <f t="shared" si="193"/>
        <v>-0.36824203747163675</v>
      </c>
      <c r="H4112" s="8">
        <v>70.085089999999994</v>
      </c>
      <c r="I4112" s="8">
        <v>113.29227</v>
      </c>
      <c r="J4112" s="9">
        <f t="shared" si="194"/>
        <v>0.61649603360714833</v>
      </c>
    </row>
    <row r="4113" spans="1:10" x14ac:dyDescent="0.25">
      <c r="A4113" s="3" t="s">
        <v>269</v>
      </c>
      <c r="B4113" s="3" t="s">
        <v>136</v>
      </c>
      <c r="C4113" s="8">
        <v>0</v>
      </c>
      <c r="D4113" s="8">
        <v>7.6477500000000003</v>
      </c>
      <c r="E4113" s="9" t="str">
        <f t="shared" si="192"/>
        <v/>
      </c>
      <c r="F4113" s="8">
        <v>14.1267</v>
      </c>
      <c r="G4113" s="9">
        <f t="shared" si="193"/>
        <v>-0.45863152753296943</v>
      </c>
      <c r="H4113" s="8">
        <v>0</v>
      </c>
      <c r="I4113" s="8">
        <v>21.774450000000002</v>
      </c>
      <c r="J4113" s="9" t="str">
        <f t="shared" si="194"/>
        <v/>
      </c>
    </row>
    <row r="4114" spans="1:10" x14ac:dyDescent="0.25">
      <c r="A4114" s="3" t="s">
        <v>269</v>
      </c>
      <c r="B4114" s="3" t="s">
        <v>137</v>
      </c>
      <c r="C4114" s="8">
        <v>40.079929999999997</v>
      </c>
      <c r="D4114" s="8">
        <v>8.9</v>
      </c>
      <c r="E4114" s="9">
        <f t="shared" si="192"/>
        <v>-0.77794372395360967</v>
      </c>
      <c r="F4114" s="8">
        <v>93.106520000000003</v>
      </c>
      <c r="G4114" s="9">
        <f t="shared" si="193"/>
        <v>-0.90441056115081953</v>
      </c>
      <c r="H4114" s="8">
        <v>101.5831</v>
      </c>
      <c r="I4114" s="8">
        <v>102.00651999999999</v>
      </c>
      <c r="J4114" s="9">
        <f t="shared" si="194"/>
        <v>4.1682130196853961E-3</v>
      </c>
    </row>
    <row r="4115" spans="1:10" x14ac:dyDescent="0.25">
      <c r="A4115" s="3" t="s">
        <v>269</v>
      </c>
      <c r="B4115" s="3" t="s">
        <v>139</v>
      </c>
      <c r="C4115" s="8">
        <v>0</v>
      </c>
      <c r="D4115" s="8">
        <v>10.012090000000001</v>
      </c>
      <c r="E4115" s="9" t="str">
        <f t="shared" si="192"/>
        <v/>
      </c>
      <c r="F4115" s="8">
        <v>4.0154699999999997</v>
      </c>
      <c r="G4115" s="9">
        <f t="shared" si="193"/>
        <v>1.4933793553432104</v>
      </c>
      <c r="H4115" s="8">
        <v>0</v>
      </c>
      <c r="I4115" s="8">
        <v>14.027559999999999</v>
      </c>
      <c r="J4115" s="9" t="str">
        <f t="shared" si="194"/>
        <v/>
      </c>
    </row>
    <row r="4116" spans="1:10" x14ac:dyDescent="0.25">
      <c r="A4116" s="3" t="s">
        <v>269</v>
      </c>
      <c r="B4116" s="3" t="s">
        <v>141</v>
      </c>
      <c r="C4116" s="8">
        <v>7.5654599999999999</v>
      </c>
      <c r="D4116" s="8">
        <v>26.95365</v>
      </c>
      <c r="E4116" s="9">
        <f t="shared" si="192"/>
        <v>2.5627245402130208</v>
      </c>
      <c r="F4116" s="8">
        <v>0</v>
      </c>
      <c r="G4116" s="9" t="str">
        <f t="shared" si="193"/>
        <v/>
      </c>
      <c r="H4116" s="8">
        <v>71.680250000000001</v>
      </c>
      <c r="I4116" s="8">
        <v>26.95365</v>
      </c>
      <c r="J4116" s="9">
        <f t="shared" si="194"/>
        <v>-0.62397382821627989</v>
      </c>
    </row>
    <row r="4117" spans="1:10" x14ac:dyDescent="0.25">
      <c r="A4117" s="3" t="s">
        <v>269</v>
      </c>
      <c r="B4117" s="3" t="s">
        <v>143</v>
      </c>
      <c r="C4117" s="8">
        <v>0</v>
      </c>
      <c r="D4117" s="8">
        <v>0</v>
      </c>
      <c r="E4117" s="9" t="str">
        <f t="shared" si="192"/>
        <v/>
      </c>
      <c r="F4117" s="8">
        <v>0</v>
      </c>
      <c r="G4117" s="9" t="str">
        <f t="shared" si="193"/>
        <v/>
      </c>
      <c r="H4117" s="8">
        <v>0</v>
      </c>
      <c r="I4117" s="8">
        <v>0</v>
      </c>
      <c r="J4117" s="9" t="str">
        <f t="shared" si="194"/>
        <v/>
      </c>
    </row>
    <row r="4118" spans="1:10" x14ac:dyDescent="0.25">
      <c r="A4118" s="3" t="s">
        <v>269</v>
      </c>
      <c r="B4118" s="3" t="s">
        <v>150</v>
      </c>
      <c r="C4118" s="8">
        <v>0</v>
      </c>
      <c r="D4118" s="8">
        <v>0</v>
      </c>
      <c r="E4118" s="9" t="str">
        <f t="shared" si="192"/>
        <v/>
      </c>
      <c r="F4118" s="8">
        <v>0</v>
      </c>
      <c r="G4118" s="9" t="str">
        <f t="shared" si="193"/>
        <v/>
      </c>
      <c r="H4118" s="8">
        <v>2.5989</v>
      </c>
      <c r="I4118" s="8">
        <v>0</v>
      </c>
      <c r="J4118" s="9">
        <f t="shared" si="194"/>
        <v>-1</v>
      </c>
    </row>
    <row r="4119" spans="1:10" x14ac:dyDescent="0.25">
      <c r="A4119" s="3" t="s">
        <v>269</v>
      </c>
      <c r="B4119" s="3" t="s">
        <v>152</v>
      </c>
      <c r="C4119" s="8">
        <v>0</v>
      </c>
      <c r="D4119" s="8">
        <v>0</v>
      </c>
      <c r="E4119" s="9" t="str">
        <f t="shared" si="192"/>
        <v/>
      </c>
      <c r="F4119" s="8">
        <v>0</v>
      </c>
      <c r="G4119" s="9" t="str">
        <f t="shared" si="193"/>
        <v/>
      </c>
      <c r="H4119" s="8">
        <v>0</v>
      </c>
      <c r="I4119" s="8">
        <v>0</v>
      </c>
      <c r="J4119" s="9" t="str">
        <f t="shared" si="194"/>
        <v/>
      </c>
    </row>
    <row r="4120" spans="1:10" x14ac:dyDescent="0.25">
      <c r="A4120" s="3" t="s">
        <v>269</v>
      </c>
      <c r="B4120" s="3" t="s">
        <v>153</v>
      </c>
      <c r="C4120" s="8">
        <v>0</v>
      </c>
      <c r="D4120" s="8">
        <v>0</v>
      </c>
      <c r="E4120" s="9" t="str">
        <f t="shared" si="192"/>
        <v/>
      </c>
      <c r="F4120" s="8">
        <v>0</v>
      </c>
      <c r="G4120" s="9" t="str">
        <f t="shared" si="193"/>
        <v/>
      </c>
      <c r="H4120" s="8">
        <v>0</v>
      </c>
      <c r="I4120" s="8">
        <v>0</v>
      </c>
      <c r="J4120" s="9" t="str">
        <f t="shared" si="194"/>
        <v/>
      </c>
    </row>
    <row r="4121" spans="1:10" x14ac:dyDescent="0.25">
      <c r="A4121" s="3" t="s">
        <v>269</v>
      </c>
      <c r="B4121" s="3" t="s">
        <v>154</v>
      </c>
      <c r="C4121" s="8">
        <v>13.78168</v>
      </c>
      <c r="D4121" s="8">
        <v>13.077500000000001</v>
      </c>
      <c r="E4121" s="9">
        <f t="shared" si="192"/>
        <v>-5.1095367183101037E-2</v>
      </c>
      <c r="F4121" s="8">
        <v>3.89</v>
      </c>
      <c r="G4121" s="9">
        <f t="shared" si="193"/>
        <v>2.3618251928020566</v>
      </c>
      <c r="H4121" s="8">
        <v>13.78168</v>
      </c>
      <c r="I4121" s="8">
        <v>16.967500000000001</v>
      </c>
      <c r="J4121" s="9">
        <f t="shared" si="194"/>
        <v>0.23116339952748888</v>
      </c>
    </row>
    <row r="4122" spans="1:10" x14ac:dyDescent="0.25">
      <c r="A4122" s="3" t="s">
        <v>269</v>
      </c>
      <c r="B4122" s="3" t="s">
        <v>160</v>
      </c>
      <c r="C4122" s="8">
        <v>0</v>
      </c>
      <c r="D4122" s="8">
        <v>0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0</v>
      </c>
      <c r="I4122" s="8">
        <v>0</v>
      </c>
      <c r="J4122" s="9" t="str">
        <f t="shared" si="194"/>
        <v/>
      </c>
    </row>
    <row r="4123" spans="1:10" x14ac:dyDescent="0.25">
      <c r="A4123" s="3" t="s">
        <v>269</v>
      </c>
      <c r="B4123" s="3" t="s">
        <v>162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0</v>
      </c>
      <c r="I4123" s="8">
        <v>0</v>
      </c>
      <c r="J4123" s="9" t="str">
        <f t="shared" si="194"/>
        <v/>
      </c>
    </row>
    <row r="4124" spans="1:10" x14ac:dyDescent="0.25">
      <c r="A4124" s="3" t="s">
        <v>269</v>
      </c>
      <c r="B4124" s="3" t="s">
        <v>164</v>
      </c>
      <c r="C4124" s="8">
        <v>3.3063799999999999</v>
      </c>
      <c r="D4124" s="8">
        <v>7.4298900000000003</v>
      </c>
      <c r="E4124" s="9">
        <f t="shared" si="192"/>
        <v>1.247137352633394</v>
      </c>
      <c r="F4124" s="8">
        <v>5.6125699999999998</v>
      </c>
      <c r="G4124" s="9">
        <f t="shared" si="193"/>
        <v>0.32379462527861569</v>
      </c>
      <c r="H4124" s="8">
        <v>3.3063799999999999</v>
      </c>
      <c r="I4124" s="8">
        <v>13.04246</v>
      </c>
      <c r="J4124" s="9">
        <f t="shared" si="194"/>
        <v>2.9446343130553658</v>
      </c>
    </row>
    <row r="4125" spans="1:10" x14ac:dyDescent="0.25">
      <c r="A4125" s="3" t="s">
        <v>269</v>
      </c>
      <c r="B4125" s="3" t="s">
        <v>166</v>
      </c>
      <c r="C4125" s="8">
        <v>918.91917000000001</v>
      </c>
      <c r="D4125" s="8">
        <v>796.86860000000001</v>
      </c>
      <c r="E4125" s="9">
        <f t="shared" si="192"/>
        <v>-0.13281970165014623</v>
      </c>
      <c r="F4125" s="8">
        <v>162.13419999999999</v>
      </c>
      <c r="G4125" s="9">
        <f t="shared" si="193"/>
        <v>3.914870520840144</v>
      </c>
      <c r="H4125" s="8">
        <v>1002.65867</v>
      </c>
      <c r="I4125" s="8">
        <v>959.00279999999998</v>
      </c>
      <c r="J4125" s="9">
        <f t="shared" si="194"/>
        <v>-4.3540111212522659E-2</v>
      </c>
    </row>
    <row r="4126" spans="1:10" x14ac:dyDescent="0.25">
      <c r="A4126" s="3" t="s">
        <v>269</v>
      </c>
      <c r="B4126" s="3" t="s">
        <v>173</v>
      </c>
      <c r="C4126" s="8">
        <v>537.98869000000002</v>
      </c>
      <c r="D4126" s="8">
        <v>604.52182000000005</v>
      </c>
      <c r="E4126" s="9">
        <f t="shared" si="192"/>
        <v>0.12367012771216435</v>
      </c>
      <c r="F4126" s="8">
        <v>416.40159999999997</v>
      </c>
      <c r="G4126" s="9">
        <f t="shared" si="193"/>
        <v>0.4517759297754862</v>
      </c>
      <c r="H4126" s="8">
        <v>1018.4453600000001</v>
      </c>
      <c r="I4126" s="8">
        <v>1020.92342</v>
      </c>
      <c r="J4126" s="9">
        <f t="shared" si="194"/>
        <v>2.4331791349119225E-3</v>
      </c>
    </row>
    <row r="4127" spans="1:10" x14ac:dyDescent="0.25">
      <c r="A4127" s="3" t="s">
        <v>269</v>
      </c>
      <c r="B4127" s="3" t="s">
        <v>174</v>
      </c>
      <c r="C4127" s="8">
        <v>94.932590000000005</v>
      </c>
      <c r="D4127" s="8">
        <v>0</v>
      </c>
      <c r="E4127" s="9">
        <f t="shared" si="192"/>
        <v>-1</v>
      </c>
      <c r="F4127" s="8">
        <v>39.686889999999998</v>
      </c>
      <c r="G4127" s="9">
        <f t="shared" si="193"/>
        <v>-1</v>
      </c>
      <c r="H4127" s="8">
        <v>94.932590000000005</v>
      </c>
      <c r="I4127" s="8">
        <v>39.686889999999998</v>
      </c>
      <c r="J4127" s="9">
        <f t="shared" si="194"/>
        <v>-0.58194662128147989</v>
      </c>
    </row>
    <row r="4128" spans="1:10" x14ac:dyDescent="0.25">
      <c r="A4128" s="3" t="s">
        <v>269</v>
      </c>
      <c r="B4128" s="3" t="s">
        <v>175</v>
      </c>
      <c r="C4128" s="8">
        <v>265.93159000000003</v>
      </c>
      <c r="D4128" s="8">
        <v>206.73504</v>
      </c>
      <c r="E4128" s="9">
        <f t="shared" si="192"/>
        <v>-0.22260066959325897</v>
      </c>
      <c r="F4128" s="8">
        <v>111.9318</v>
      </c>
      <c r="G4128" s="9">
        <f t="shared" si="193"/>
        <v>0.84697324620885217</v>
      </c>
      <c r="H4128" s="8">
        <v>459.54047000000003</v>
      </c>
      <c r="I4128" s="8">
        <v>318.66683999999998</v>
      </c>
      <c r="J4128" s="9">
        <f t="shared" si="194"/>
        <v>-0.30655326178345088</v>
      </c>
    </row>
    <row r="4129" spans="1:10" x14ac:dyDescent="0.25">
      <c r="A4129" s="3" t="s">
        <v>269</v>
      </c>
      <c r="B4129" s="3" t="s">
        <v>177</v>
      </c>
      <c r="C4129" s="8">
        <v>187.5292</v>
      </c>
      <c r="D4129" s="8">
        <v>1212.9574</v>
      </c>
      <c r="E4129" s="9">
        <f t="shared" si="192"/>
        <v>5.4680988347414692</v>
      </c>
      <c r="F4129" s="8">
        <v>877.56985999999995</v>
      </c>
      <c r="G4129" s="9">
        <f t="shared" si="193"/>
        <v>0.38217759666449802</v>
      </c>
      <c r="H4129" s="8">
        <v>603.11671000000001</v>
      </c>
      <c r="I4129" s="8">
        <v>2090.5272599999998</v>
      </c>
      <c r="J4129" s="9">
        <f t="shared" si="194"/>
        <v>2.4662068308470508</v>
      </c>
    </row>
    <row r="4130" spans="1:10" x14ac:dyDescent="0.25">
      <c r="A4130" s="3" t="s">
        <v>269</v>
      </c>
      <c r="B4130" s="3" t="s">
        <v>183</v>
      </c>
      <c r="C4130" s="8">
        <v>0</v>
      </c>
      <c r="D4130" s="8">
        <v>0</v>
      </c>
      <c r="E4130" s="9" t="str">
        <f t="shared" si="192"/>
        <v/>
      </c>
      <c r="F4130" s="8">
        <v>0</v>
      </c>
      <c r="G4130" s="9" t="str">
        <f t="shared" si="193"/>
        <v/>
      </c>
      <c r="H4130" s="8">
        <v>0</v>
      </c>
      <c r="I4130" s="8">
        <v>0</v>
      </c>
      <c r="J4130" s="9" t="str">
        <f t="shared" si="194"/>
        <v/>
      </c>
    </row>
    <row r="4131" spans="1:10" x14ac:dyDescent="0.25">
      <c r="A4131" s="3" t="s">
        <v>269</v>
      </c>
      <c r="B4131" s="3" t="s">
        <v>184</v>
      </c>
      <c r="C4131" s="8">
        <v>112.23605999999999</v>
      </c>
      <c r="D4131" s="8">
        <v>48.075339999999997</v>
      </c>
      <c r="E4131" s="9">
        <f t="shared" si="192"/>
        <v>-0.57165869863927865</v>
      </c>
      <c r="F4131" s="8">
        <v>15.32455</v>
      </c>
      <c r="G4131" s="9">
        <f t="shared" si="193"/>
        <v>2.1371452995357121</v>
      </c>
      <c r="H4131" s="8">
        <v>160.76435000000001</v>
      </c>
      <c r="I4131" s="8">
        <v>63.399889999999999</v>
      </c>
      <c r="J4131" s="9">
        <f t="shared" si="194"/>
        <v>-0.60563464474555462</v>
      </c>
    </row>
    <row r="4132" spans="1:10" x14ac:dyDescent="0.25">
      <c r="A4132" s="3" t="s">
        <v>269</v>
      </c>
      <c r="B4132" s="3" t="s">
        <v>185</v>
      </c>
      <c r="C4132" s="8">
        <v>0</v>
      </c>
      <c r="D4132" s="8">
        <v>0</v>
      </c>
      <c r="E4132" s="9" t="str">
        <f t="shared" si="192"/>
        <v/>
      </c>
      <c r="F4132" s="8">
        <v>0</v>
      </c>
      <c r="G4132" s="9" t="str">
        <f t="shared" si="193"/>
        <v/>
      </c>
      <c r="H4132" s="8">
        <v>0</v>
      </c>
      <c r="I4132" s="8">
        <v>0</v>
      </c>
      <c r="J4132" s="9" t="str">
        <f t="shared" si="194"/>
        <v/>
      </c>
    </row>
    <row r="4133" spans="1:10" x14ac:dyDescent="0.25">
      <c r="A4133" s="3" t="s">
        <v>269</v>
      </c>
      <c r="B4133" s="3" t="s">
        <v>186</v>
      </c>
      <c r="C4133" s="8">
        <v>6.609</v>
      </c>
      <c r="D4133" s="8">
        <v>0</v>
      </c>
      <c r="E4133" s="9">
        <f t="shared" si="192"/>
        <v>-1</v>
      </c>
      <c r="F4133" s="8">
        <v>2.198</v>
      </c>
      <c r="G4133" s="9">
        <f t="shared" si="193"/>
        <v>-1</v>
      </c>
      <c r="H4133" s="8">
        <v>6.609</v>
      </c>
      <c r="I4133" s="8">
        <v>2.198</v>
      </c>
      <c r="J4133" s="9">
        <f t="shared" si="194"/>
        <v>-0.66742321077318811</v>
      </c>
    </row>
    <row r="4134" spans="1:10" x14ac:dyDescent="0.25">
      <c r="A4134" s="3" t="s">
        <v>269</v>
      </c>
      <c r="B4134" s="3" t="s">
        <v>187</v>
      </c>
      <c r="C4134" s="8">
        <v>0</v>
      </c>
      <c r="D4134" s="8">
        <v>0</v>
      </c>
      <c r="E4134" s="9" t="str">
        <f t="shared" si="192"/>
        <v/>
      </c>
      <c r="F4134" s="8">
        <v>0</v>
      </c>
      <c r="G4134" s="9" t="str">
        <f t="shared" si="193"/>
        <v/>
      </c>
      <c r="H4134" s="8">
        <v>0</v>
      </c>
      <c r="I4134" s="8">
        <v>0</v>
      </c>
      <c r="J4134" s="9" t="str">
        <f t="shared" si="194"/>
        <v/>
      </c>
    </row>
    <row r="4135" spans="1:10" x14ac:dyDescent="0.25">
      <c r="A4135" s="3" t="s">
        <v>269</v>
      </c>
      <c r="B4135" s="3" t="s">
        <v>189</v>
      </c>
      <c r="C4135" s="8">
        <v>0</v>
      </c>
      <c r="D4135" s="8">
        <v>1.9450000000000001</v>
      </c>
      <c r="E4135" s="9" t="str">
        <f t="shared" si="192"/>
        <v/>
      </c>
      <c r="F4135" s="8">
        <v>0</v>
      </c>
      <c r="G4135" s="9" t="str">
        <f t="shared" si="193"/>
        <v/>
      </c>
      <c r="H4135" s="8">
        <v>6.5259999999999999E-2</v>
      </c>
      <c r="I4135" s="8">
        <v>1.9450000000000001</v>
      </c>
      <c r="J4135" s="9">
        <f t="shared" si="194"/>
        <v>28.803861477168251</v>
      </c>
    </row>
    <row r="4136" spans="1:10" x14ac:dyDescent="0.25">
      <c r="A4136" s="3" t="s">
        <v>269</v>
      </c>
      <c r="B4136" s="3" t="s">
        <v>196</v>
      </c>
      <c r="C4136" s="8">
        <v>124.99955</v>
      </c>
      <c r="D4136" s="8">
        <v>47.405459999999998</v>
      </c>
      <c r="E4136" s="9">
        <f t="shared" si="192"/>
        <v>-0.62075495471783704</v>
      </c>
      <c r="F4136" s="8">
        <v>95.329040000000006</v>
      </c>
      <c r="G4136" s="9">
        <f t="shared" si="193"/>
        <v>-0.50271753497150506</v>
      </c>
      <c r="H4136" s="8">
        <v>202.64159000000001</v>
      </c>
      <c r="I4136" s="8">
        <v>142.7345</v>
      </c>
      <c r="J4136" s="9">
        <f t="shared" si="194"/>
        <v>-0.29563077352482281</v>
      </c>
    </row>
    <row r="4137" spans="1:10" x14ac:dyDescent="0.25">
      <c r="A4137" s="3" t="s">
        <v>269</v>
      </c>
      <c r="B4137" s="3" t="s">
        <v>197</v>
      </c>
      <c r="C4137" s="8">
        <v>166.01403999999999</v>
      </c>
      <c r="D4137" s="8">
        <v>409.55973999999998</v>
      </c>
      <c r="E4137" s="9">
        <f t="shared" si="192"/>
        <v>1.4670186931177627</v>
      </c>
      <c r="F4137" s="8">
        <v>156.32262</v>
      </c>
      <c r="G4137" s="9">
        <f t="shared" si="193"/>
        <v>1.6199646602647779</v>
      </c>
      <c r="H4137" s="8">
        <v>251.56100000000001</v>
      </c>
      <c r="I4137" s="8">
        <v>565.88235999999995</v>
      </c>
      <c r="J4137" s="9">
        <f t="shared" si="194"/>
        <v>1.2494836640019713</v>
      </c>
    </row>
    <row r="4138" spans="1:10" x14ac:dyDescent="0.25">
      <c r="A4138" s="3" t="s">
        <v>269</v>
      </c>
      <c r="B4138" s="3" t="s">
        <v>199</v>
      </c>
      <c r="C4138" s="8">
        <v>0</v>
      </c>
      <c r="D4138" s="8">
        <v>0</v>
      </c>
      <c r="E4138" s="9" t="str">
        <f t="shared" si="192"/>
        <v/>
      </c>
      <c r="F4138" s="8">
        <v>4.5620000000000003</v>
      </c>
      <c r="G4138" s="9">
        <f t="shared" si="193"/>
        <v>-1</v>
      </c>
      <c r="H4138" s="8">
        <v>0</v>
      </c>
      <c r="I4138" s="8">
        <v>4.5620000000000003</v>
      </c>
      <c r="J4138" s="9" t="str">
        <f t="shared" si="194"/>
        <v/>
      </c>
    </row>
    <row r="4139" spans="1:10" x14ac:dyDescent="0.25">
      <c r="A4139" s="3" t="s">
        <v>269</v>
      </c>
      <c r="B4139" s="3" t="s">
        <v>200</v>
      </c>
      <c r="C4139" s="8">
        <v>74.392089999999996</v>
      </c>
      <c r="D4139" s="8">
        <v>87.742500000000007</v>
      </c>
      <c r="E4139" s="9">
        <f t="shared" si="192"/>
        <v>0.17946007431704114</v>
      </c>
      <c r="F4139" s="8">
        <v>11.32</v>
      </c>
      <c r="G4139" s="9">
        <f t="shared" si="193"/>
        <v>6.751104240282686</v>
      </c>
      <c r="H4139" s="8">
        <v>124.15709</v>
      </c>
      <c r="I4139" s="8">
        <v>99.0625</v>
      </c>
      <c r="J4139" s="9">
        <f t="shared" si="194"/>
        <v>-0.20211966952511529</v>
      </c>
    </row>
    <row r="4140" spans="1:10" x14ac:dyDescent="0.25">
      <c r="A4140" s="3" t="s">
        <v>269</v>
      </c>
      <c r="B4140" s="3" t="s">
        <v>207</v>
      </c>
      <c r="C4140" s="8">
        <v>0</v>
      </c>
      <c r="D4140" s="8">
        <v>0</v>
      </c>
      <c r="E4140" s="9" t="str">
        <f t="shared" si="192"/>
        <v/>
      </c>
      <c r="F4140" s="8">
        <v>0</v>
      </c>
      <c r="G4140" s="9" t="str">
        <f t="shared" si="193"/>
        <v/>
      </c>
      <c r="H4140" s="8">
        <v>0</v>
      </c>
      <c r="I4140" s="8">
        <v>0</v>
      </c>
      <c r="J4140" s="9" t="str">
        <f t="shared" si="194"/>
        <v/>
      </c>
    </row>
    <row r="4141" spans="1:10" x14ac:dyDescent="0.25">
      <c r="A4141" s="3" t="s">
        <v>269</v>
      </c>
      <c r="B4141" s="3" t="s">
        <v>210</v>
      </c>
      <c r="C4141" s="8">
        <v>1022.95877</v>
      </c>
      <c r="D4141" s="8">
        <v>1072.2206699999999</v>
      </c>
      <c r="E4141" s="9">
        <f t="shared" si="192"/>
        <v>4.8156290795571266E-2</v>
      </c>
      <c r="F4141" s="8">
        <v>461.70877000000002</v>
      </c>
      <c r="G4141" s="9">
        <f t="shared" si="193"/>
        <v>1.3222878569103202</v>
      </c>
      <c r="H4141" s="8">
        <v>1446.12562</v>
      </c>
      <c r="I4141" s="8">
        <v>1533.9294400000001</v>
      </c>
      <c r="J4141" s="9">
        <f t="shared" si="194"/>
        <v>6.0716592518428758E-2</v>
      </c>
    </row>
    <row r="4142" spans="1:10" x14ac:dyDescent="0.25">
      <c r="A4142" s="3" t="s">
        <v>269</v>
      </c>
      <c r="B4142" s="3" t="s">
        <v>212</v>
      </c>
      <c r="C4142" s="8">
        <v>58.200699999999998</v>
      </c>
      <c r="D4142" s="8">
        <v>65.557450000000003</v>
      </c>
      <c r="E4142" s="9">
        <f t="shared" si="192"/>
        <v>0.12640311886283162</v>
      </c>
      <c r="F4142" s="8">
        <v>75.666799999999995</v>
      </c>
      <c r="G4142" s="9">
        <f t="shared" si="193"/>
        <v>-0.13360350906870644</v>
      </c>
      <c r="H4142" s="8">
        <v>93.623699999999999</v>
      </c>
      <c r="I4142" s="8">
        <v>141.22425000000001</v>
      </c>
      <c r="J4142" s="9">
        <f t="shared" si="194"/>
        <v>0.50842414901355126</v>
      </c>
    </row>
    <row r="4143" spans="1:10" x14ac:dyDescent="0.25">
      <c r="A4143" s="3" t="s">
        <v>269</v>
      </c>
      <c r="B4143" s="3" t="s">
        <v>213</v>
      </c>
      <c r="C4143" s="8">
        <v>0</v>
      </c>
      <c r="D4143" s="8">
        <v>0</v>
      </c>
      <c r="E4143" s="9" t="str">
        <f t="shared" si="192"/>
        <v/>
      </c>
      <c r="F4143" s="8">
        <v>0</v>
      </c>
      <c r="G4143" s="9" t="str">
        <f t="shared" si="193"/>
        <v/>
      </c>
      <c r="H4143" s="8">
        <v>0</v>
      </c>
      <c r="I4143" s="8">
        <v>0</v>
      </c>
      <c r="J4143" s="9" t="str">
        <f t="shared" si="194"/>
        <v/>
      </c>
    </row>
    <row r="4144" spans="1:10" x14ac:dyDescent="0.25">
      <c r="A4144" s="3" t="s">
        <v>269</v>
      </c>
      <c r="B4144" s="3" t="s">
        <v>215</v>
      </c>
      <c r="C4144" s="8">
        <v>160.06653</v>
      </c>
      <c r="D4144" s="8">
        <v>33.961410000000001</v>
      </c>
      <c r="E4144" s="9">
        <f t="shared" si="192"/>
        <v>-0.78782941068317025</v>
      </c>
      <c r="F4144" s="8">
        <v>270.64091999999999</v>
      </c>
      <c r="G4144" s="9">
        <f t="shared" si="193"/>
        <v>-0.87451487380400572</v>
      </c>
      <c r="H4144" s="8">
        <v>309.11840000000001</v>
      </c>
      <c r="I4144" s="8">
        <v>304.60232999999999</v>
      </c>
      <c r="J4144" s="9">
        <f t="shared" si="194"/>
        <v>-1.4609515318402266E-2</v>
      </c>
    </row>
    <row r="4145" spans="1:10" x14ac:dyDescent="0.25">
      <c r="A4145" s="3" t="s">
        <v>269</v>
      </c>
      <c r="B4145" s="3" t="s">
        <v>218</v>
      </c>
      <c r="C4145" s="8">
        <v>0</v>
      </c>
      <c r="D4145" s="8">
        <v>0</v>
      </c>
      <c r="E4145" s="9" t="str">
        <f t="shared" si="192"/>
        <v/>
      </c>
      <c r="F4145" s="8">
        <v>0</v>
      </c>
      <c r="G4145" s="9" t="str">
        <f t="shared" si="193"/>
        <v/>
      </c>
      <c r="H4145" s="8">
        <v>0</v>
      </c>
      <c r="I4145" s="8">
        <v>0</v>
      </c>
      <c r="J4145" s="9" t="str">
        <f t="shared" si="194"/>
        <v/>
      </c>
    </row>
    <row r="4146" spans="1:10" x14ac:dyDescent="0.25">
      <c r="A4146" s="3" t="s">
        <v>269</v>
      </c>
      <c r="B4146" s="3" t="s">
        <v>224</v>
      </c>
      <c r="C4146" s="8">
        <v>28.814540000000001</v>
      </c>
      <c r="D4146" s="8">
        <v>10.744540000000001</v>
      </c>
      <c r="E4146" s="9">
        <f t="shared" si="192"/>
        <v>-0.62711395010990978</v>
      </c>
      <c r="F4146" s="8">
        <v>55.331389999999999</v>
      </c>
      <c r="G4146" s="9">
        <f t="shared" si="193"/>
        <v>-0.80581474638536998</v>
      </c>
      <c r="H4146" s="8">
        <v>84.34854</v>
      </c>
      <c r="I4146" s="8">
        <v>66.07593</v>
      </c>
      <c r="J4146" s="9">
        <f t="shared" si="194"/>
        <v>-0.21663220252537863</v>
      </c>
    </row>
    <row r="4147" spans="1:10" x14ac:dyDescent="0.25">
      <c r="A4147" s="5" t="s">
        <v>269</v>
      </c>
      <c r="B4147" s="5" t="s">
        <v>227</v>
      </c>
      <c r="C4147" s="10">
        <v>17475.448970000001</v>
      </c>
      <c r="D4147" s="10">
        <v>19426.086370000001</v>
      </c>
      <c r="E4147" s="11">
        <f t="shared" si="192"/>
        <v>0.11162159000027105</v>
      </c>
      <c r="F4147" s="10">
        <v>18347.959439999999</v>
      </c>
      <c r="G4147" s="11">
        <f t="shared" si="193"/>
        <v>5.87600454167998E-2</v>
      </c>
      <c r="H4147" s="10">
        <v>31459.967970000002</v>
      </c>
      <c r="I4147" s="10">
        <v>37774.045810000003</v>
      </c>
      <c r="J4147" s="11">
        <f t="shared" si="194"/>
        <v>0.20070197929066746</v>
      </c>
    </row>
    <row r="4148" spans="1:10" x14ac:dyDescent="0.25">
      <c r="A4148" s="3" t="s">
        <v>270</v>
      </c>
      <c r="B4148" s="3" t="s">
        <v>8</v>
      </c>
      <c r="C4148" s="8">
        <v>39092.694620000002</v>
      </c>
      <c r="D4148" s="8">
        <v>36488.784290000003</v>
      </c>
      <c r="E4148" s="9">
        <f t="shared" si="192"/>
        <v>-6.6608617167766893E-2</v>
      </c>
      <c r="F4148" s="8">
        <v>38662.714249999997</v>
      </c>
      <c r="G4148" s="9">
        <f t="shared" si="193"/>
        <v>-5.6228074054578192E-2</v>
      </c>
      <c r="H4148" s="8">
        <v>77082.41373</v>
      </c>
      <c r="I4148" s="8">
        <v>75151.498540000001</v>
      </c>
      <c r="J4148" s="9">
        <f t="shared" si="194"/>
        <v>-2.5050009419314567E-2</v>
      </c>
    </row>
    <row r="4149" spans="1:10" x14ac:dyDescent="0.25">
      <c r="A4149" s="3" t="s">
        <v>270</v>
      </c>
      <c r="B4149" s="3" t="s">
        <v>10</v>
      </c>
      <c r="C4149" s="8">
        <v>64.074330000000003</v>
      </c>
      <c r="D4149" s="8">
        <v>38.649639999999998</v>
      </c>
      <c r="E4149" s="9">
        <f t="shared" si="192"/>
        <v>-0.39679993532511393</v>
      </c>
      <c r="F4149" s="8">
        <v>16.76285</v>
      </c>
      <c r="G4149" s="9">
        <f t="shared" si="193"/>
        <v>1.3056723647828381</v>
      </c>
      <c r="H4149" s="8">
        <v>165.02446</v>
      </c>
      <c r="I4149" s="8">
        <v>55.412489999999998</v>
      </c>
      <c r="J4149" s="9">
        <f t="shared" si="194"/>
        <v>-0.66421650463210125</v>
      </c>
    </row>
    <row r="4150" spans="1:10" x14ac:dyDescent="0.25">
      <c r="A4150" s="3" t="s">
        <v>270</v>
      </c>
      <c r="B4150" s="3" t="s">
        <v>11</v>
      </c>
      <c r="C4150" s="8">
        <v>2016.79766</v>
      </c>
      <c r="D4150" s="8">
        <v>703.88660000000004</v>
      </c>
      <c r="E4150" s="9">
        <f t="shared" si="192"/>
        <v>-0.65098799251879336</v>
      </c>
      <c r="F4150" s="8">
        <v>485.69472000000002</v>
      </c>
      <c r="G4150" s="9">
        <f t="shared" si="193"/>
        <v>0.44923667278079527</v>
      </c>
      <c r="H4150" s="8">
        <v>3334.7728200000001</v>
      </c>
      <c r="I4150" s="8">
        <v>1189.58132</v>
      </c>
      <c r="J4150" s="9">
        <f t="shared" si="194"/>
        <v>-0.64327965225529216</v>
      </c>
    </row>
    <row r="4151" spans="1:10" x14ac:dyDescent="0.25">
      <c r="A4151" s="3" t="s">
        <v>270</v>
      </c>
      <c r="B4151" s="3" t="s">
        <v>12</v>
      </c>
      <c r="C4151" s="8">
        <v>29626.56277</v>
      </c>
      <c r="D4151" s="8">
        <v>26118.822349999999</v>
      </c>
      <c r="E4151" s="9">
        <f t="shared" si="192"/>
        <v>-0.11839849419021897</v>
      </c>
      <c r="F4151" s="8">
        <v>31026.470829999998</v>
      </c>
      <c r="G4151" s="9">
        <f t="shared" si="193"/>
        <v>-0.15817617501165215</v>
      </c>
      <c r="H4151" s="8">
        <v>60125.585460000002</v>
      </c>
      <c r="I4151" s="8">
        <v>57145.293180000001</v>
      </c>
      <c r="J4151" s="9">
        <f t="shared" si="194"/>
        <v>-4.9567788108819566E-2</v>
      </c>
    </row>
    <row r="4152" spans="1:10" x14ac:dyDescent="0.25">
      <c r="A4152" s="3" t="s">
        <v>270</v>
      </c>
      <c r="B4152" s="3" t="s">
        <v>14</v>
      </c>
      <c r="C4152" s="8">
        <v>33.002879999999998</v>
      </c>
      <c r="D4152" s="8">
        <v>318.35199999999998</v>
      </c>
      <c r="E4152" s="9">
        <f t="shared" si="192"/>
        <v>8.6461884538561478</v>
      </c>
      <c r="F4152" s="8">
        <v>132.38702000000001</v>
      </c>
      <c r="G4152" s="9">
        <f t="shared" si="193"/>
        <v>1.4047070475640284</v>
      </c>
      <c r="H4152" s="8">
        <v>243.80808999999999</v>
      </c>
      <c r="I4152" s="8">
        <v>450.73901999999998</v>
      </c>
      <c r="J4152" s="9">
        <f t="shared" si="194"/>
        <v>0.84874513392890294</v>
      </c>
    </row>
    <row r="4153" spans="1:10" x14ac:dyDescent="0.25">
      <c r="A4153" s="3" t="s">
        <v>270</v>
      </c>
      <c r="B4153" s="3" t="s">
        <v>16</v>
      </c>
      <c r="C4153" s="8">
        <v>68.901899999999998</v>
      </c>
      <c r="D4153" s="8">
        <v>79.30095</v>
      </c>
      <c r="E4153" s="9">
        <f t="shared" si="192"/>
        <v>0.15092544617782688</v>
      </c>
      <c r="F4153" s="8">
        <v>146.71763000000001</v>
      </c>
      <c r="G4153" s="9">
        <f t="shared" si="193"/>
        <v>-0.45949951617948037</v>
      </c>
      <c r="H4153" s="8">
        <v>165.90949000000001</v>
      </c>
      <c r="I4153" s="8">
        <v>226.01857999999999</v>
      </c>
      <c r="J4153" s="9">
        <f t="shared" si="194"/>
        <v>0.36230049287717048</v>
      </c>
    </row>
    <row r="4154" spans="1:10" x14ac:dyDescent="0.25">
      <c r="A4154" s="3" t="s">
        <v>270</v>
      </c>
      <c r="B4154" s="3" t="s">
        <v>17</v>
      </c>
      <c r="C4154" s="8">
        <v>0</v>
      </c>
      <c r="D4154" s="8">
        <v>0</v>
      </c>
      <c r="E4154" s="9" t="str">
        <f t="shared" si="192"/>
        <v/>
      </c>
      <c r="F4154" s="8">
        <v>0</v>
      </c>
      <c r="G4154" s="9" t="str">
        <f t="shared" si="193"/>
        <v/>
      </c>
      <c r="H4154" s="8">
        <v>0</v>
      </c>
      <c r="I4154" s="8">
        <v>0</v>
      </c>
      <c r="J4154" s="9" t="str">
        <f t="shared" si="194"/>
        <v/>
      </c>
    </row>
    <row r="4155" spans="1:10" x14ac:dyDescent="0.25">
      <c r="A4155" s="3" t="s">
        <v>270</v>
      </c>
      <c r="B4155" s="3" t="s">
        <v>18</v>
      </c>
      <c r="C4155" s="8">
        <v>128.59629000000001</v>
      </c>
      <c r="D4155" s="8">
        <v>791.30730000000005</v>
      </c>
      <c r="E4155" s="9">
        <f t="shared" si="192"/>
        <v>5.153422466542386</v>
      </c>
      <c r="F4155" s="8">
        <v>532.73833000000002</v>
      </c>
      <c r="G4155" s="9">
        <f t="shared" si="193"/>
        <v>0.48535829963652133</v>
      </c>
      <c r="H4155" s="8">
        <v>240.83855</v>
      </c>
      <c r="I4155" s="8">
        <v>1324.0456300000001</v>
      </c>
      <c r="J4155" s="9">
        <f t="shared" si="194"/>
        <v>4.4976482377924967</v>
      </c>
    </row>
    <row r="4156" spans="1:10" x14ac:dyDescent="0.25">
      <c r="A4156" s="3" t="s">
        <v>270</v>
      </c>
      <c r="B4156" s="3" t="s">
        <v>19</v>
      </c>
      <c r="C4156" s="8">
        <v>1860.39417</v>
      </c>
      <c r="D4156" s="8">
        <v>2022.6776500000001</v>
      </c>
      <c r="E4156" s="9">
        <f t="shared" si="192"/>
        <v>8.7230696922685036E-2</v>
      </c>
      <c r="F4156" s="8">
        <v>2135.7854900000002</v>
      </c>
      <c r="G4156" s="9">
        <f t="shared" si="193"/>
        <v>-5.2958427018810816E-2</v>
      </c>
      <c r="H4156" s="8">
        <v>3789.9017699999999</v>
      </c>
      <c r="I4156" s="8">
        <v>4158.4631399999998</v>
      </c>
      <c r="J4156" s="9">
        <f t="shared" si="194"/>
        <v>9.724826456385971E-2</v>
      </c>
    </row>
    <row r="4157" spans="1:10" x14ac:dyDescent="0.25">
      <c r="A4157" s="3" t="s">
        <v>270</v>
      </c>
      <c r="B4157" s="3" t="s">
        <v>20</v>
      </c>
      <c r="C4157" s="8">
        <v>0</v>
      </c>
      <c r="D4157" s="8">
        <v>0</v>
      </c>
      <c r="E4157" s="9" t="str">
        <f t="shared" si="192"/>
        <v/>
      </c>
      <c r="F4157" s="8">
        <v>0</v>
      </c>
      <c r="G4157" s="9" t="str">
        <f t="shared" si="193"/>
        <v/>
      </c>
      <c r="H4157" s="8">
        <v>0</v>
      </c>
      <c r="I4157" s="8">
        <v>0</v>
      </c>
      <c r="J4157" s="9" t="str">
        <f t="shared" si="194"/>
        <v/>
      </c>
    </row>
    <row r="4158" spans="1:10" x14ac:dyDescent="0.25">
      <c r="A4158" s="3" t="s">
        <v>270</v>
      </c>
      <c r="B4158" s="3" t="s">
        <v>21</v>
      </c>
      <c r="C4158" s="8">
        <v>2510.2644300000002</v>
      </c>
      <c r="D4158" s="8">
        <v>2529.7596199999998</v>
      </c>
      <c r="E4158" s="9">
        <f t="shared" si="192"/>
        <v>7.7661897953913428E-3</v>
      </c>
      <c r="F4158" s="8">
        <v>1338.91759</v>
      </c>
      <c r="G4158" s="9">
        <f t="shared" si="193"/>
        <v>0.88940651679689986</v>
      </c>
      <c r="H4158" s="8">
        <v>4327.9963200000002</v>
      </c>
      <c r="I4158" s="8">
        <v>3868.6772099999998</v>
      </c>
      <c r="J4158" s="9">
        <f t="shared" si="194"/>
        <v>-0.10612742618967852</v>
      </c>
    </row>
    <row r="4159" spans="1:10" x14ac:dyDescent="0.25">
      <c r="A4159" s="3" t="s">
        <v>270</v>
      </c>
      <c r="B4159" s="3" t="s">
        <v>22</v>
      </c>
      <c r="C4159" s="8">
        <v>2734.4652700000001</v>
      </c>
      <c r="D4159" s="8">
        <v>3746.7096499999998</v>
      </c>
      <c r="E4159" s="9">
        <f t="shared" si="192"/>
        <v>0.37018000963676512</v>
      </c>
      <c r="F4159" s="8">
        <v>4195.2759299999998</v>
      </c>
      <c r="G4159" s="9">
        <f t="shared" si="193"/>
        <v>-0.10692175854092156</v>
      </c>
      <c r="H4159" s="8">
        <v>6349.4918299999999</v>
      </c>
      <c r="I4159" s="8">
        <v>7941.9855799999996</v>
      </c>
      <c r="J4159" s="9">
        <f t="shared" si="194"/>
        <v>0.25080648855642362</v>
      </c>
    </row>
    <row r="4160" spans="1:10" x14ac:dyDescent="0.25">
      <c r="A4160" s="3" t="s">
        <v>270</v>
      </c>
      <c r="B4160" s="3" t="s">
        <v>23</v>
      </c>
      <c r="C4160" s="8">
        <v>3003.3548300000002</v>
      </c>
      <c r="D4160" s="8">
        <v>4068.77232</v>
      </c>
      <c r="E4160" s="9">
        <f t="shared" si="192"/>
        <v>0.35474246311415691</v>
      </c>
      <c r="F4160" s="8">
        <v>3911.8999699999999</v>
      </c>
      <c r="G4160" s="9">
        <f t="shared" si="193"/>
        <v>4.010131935965644E-2</v>
      </c>
      <c r="H4160" s="8">
        <v>6841.4768599999998</v>
      </c>
      <c r="I4160" s="8">
        <v>7980.6722900000004</v>
      </c>
      <c r="J4160" s="9">
        <f t="shared" si="194"/>
        <v>0.16651308676647347</v>
      </c>
    </row>
    <row r="4161" spans="1:10" x14ac:dyDescent="0.25">
      <c r="A4161" s="3" t="s">
        <v>270</v>
      </c>
      <c r="B4161" s="3" t="s">
        <v>24</v>
      </c>
      <c r="C4161" s="8">
        <v>2947.2914300000002</v>
      </c>
      <c r="D4161" s="8">
        <v>2791.6343200000001</v>
      </c>
      <c r="E4161" s="9">
        <f t="shared" si="192"/>
        <v>-5.2813613345321642E-2</v>
      </c>
      <c r="F4161" s="8">
        <v>2713.3564099999999</v>
      </c>
      <c r="G4161" s="9">
        <f t="shared" si="193"/>
        <v>2.8849107220676684E-2</v>
      </c>
      <c r="H4161" s="8">
        <v>5541.3217299999997</v>
      </c>
      <c r="I4161" s="8">
        <v>5504.9907300000004</v>
      </c>
      <c r="J4161" s="9">
        <f t="shared" si="194"/>
        <v>-6.5563780213857559E-3</v>
      </c>
    </row>
    <row r="4162" spans="1:10" x14ac:dyDescent="0.25">
      <c r="A4162" s="3" t="s">
        <v>270</v>
      </c>
      <c r="B4162" s="3" t="s">
        <v>25</v>
      </c>
      <c r="C4162" s="8">
        <v>2.456</v>
      </c>
      <c r="D4162" s="8">
        <v>2.9490500000000002</v>
      </c>
      <c r="E4162" s="9">
        <f t="shared" si="192"/>
        <v>0.2007532573289903</v>
      </c>
      <c r="F4162" s="8">
        <v>0.312</v>
      </c>
      <c r="G4162" s="9">
        <f t="shared" si="193"/>
        <v>8.4520833333333343</v>
      </c>
      <c r="H4162" s="8">
        <v>6.14</v>
      </c>
      <c r="I4162" s="8">
        <v>3.26105</v>
      </c>
      <c r="J4162" s="9">
        <f t="shared" si="194"/>
        <v>-0.46888436482084683</v>
      </c>
    </row>
    <row r="4163" spans="1:10" x14ac:dyDescent="0.25">
      <c r="A4163" s="3" t="s">
        <v>270</v>
      </c>
      <c r="B4163" s="3" t="s">
        <v>26</v>
      </c>
      <c r="C4163" s="8">
        <v>42.732239999999997</v>
      </c>
      <c r="D4163" s="8">
        <v>40.236930000000001</v>
      </c>
      <c r="E4163" s="9">
        <f t="shared" si="192"/>
        <v>-5.8394083717586476E-2</v>
      </c>
      <c r="F4163" s="8">
        <v>47.95064</v>
      </c>
      <c r="G4163" s="9">
        <f t="shared" si="193"/>
        <v>-0.16086771730262617</v>
      </c>
      <c r="H4163" s="8">
        <v>123.80552</v>
      </c>
      <c r="I4163" s="8">
        <v>88.187569999999994</v>
      </c>
      <c r="J4163" s="9">
        <f t="shared" si="194"/>
        <v>-0.28769274584848892</v>
      </c>
    </row>
    <row r="4164" spans="1:10" x14ac:dyDescent="0.25">
      <c r="A4164" s="3" t="s">
        <v>270</v>
      </c>
      <c r="B4164" s="3" t="s">
        <v>27</v>
      </c>
      <c r="C4164" s="8">
        <v>14539.645500000001</v>
      </c>
      <c r="D4164" s="8">
        <v>16412.63437</v>
      </c>
      <c r="E4164" s="9">
        <f t="shared" si="192"/>
        <v>0.1288194316704625</v>
      </c>
      <c r="F4164" s="8">
        <v>19230.742770000001</v>
      </c>
      <c r="G4164" s="9">
        <f t="shared" si="193"/>
        <v>-0.14654183843570801</v>
      </c>
      <c r="H4164" s="8">
        <v>31902.77679</v>
      </c>
      <c r="I4164" s="8">
        <v>35643.377139999997</v>
      </c>
      <c r="J4164" s="9">
        <f t="shared" si="194"/>
        <v>0.11724999283361748</v>
      </c>
    </row>
    <row r="4165" spans="1:10" x14ac:dyDescent="0.25">
      <c r="A4165" s="3" t="s">
        <v>270</v>
      </c>
      <c r="B4165" s="3" t="s">
        <v>28</v>
      </c>
      <c r="C4165" s="8">
        <v>1.95198</v>
      </c>
      <c r="D4165" s="8">
        <v>2.8545099999999999</v>
      </c>
      <c r="E4165" s="9">
        <f t="shared" ref="E4165:E4228" si="195">IF(C4165=0,"",(D4165/C4165-1))</f>
        <v>0.46236641768870568</v>
      </c>
      <c r="F4165" s="8">
        <v>5.3426799999999997</v>
      </c>
      <c r="G4165" s="9">
        <f t="shared" ref="G4165:G4228" si="196">IF(F4165=0,"",(D4165/F4165-1))</f>
        <v>-0.46571570822134212</v>
      </c>
      <c r="H4165" s="8">
        <v>1.95198</v>
      </c>
      <c r="I4165" s="8">
        <v>8.1971900000000009</v>
      </c>
      <c r="J4165" s="9">
        <f t="shared" ref="J4165:J4228" si="197">IF(H4165=0,"",(I4165/H4165-1))</f>
        <v>3.1994231498273553</v>
      </c>
    </row>
    <row r="4166" spans="1:10" x14ac:dyDescent="0.25">
      <c r="A4166" s="3" t="s">
        <v>270</v>
      </c>
      <c r="B4166" s="3" t="s">
        <v>29</v>
      </c>
      <c r="C4166" s="8">
        <v>0</v>
      </c>
      <c r="D4166" s="8">
        <v>5.6819499999999996</v>
      </c>
      <c r="E4166" s="9" t="str">
        <f t="shared" si="195"/>
        <v/>
      </c>
      <c r="F4166" s="8">
        <v>0</v>
      </c>
      <c r="G4166" s="9" t="str">
        <f t="shared" si="196"/>
        <v/>
      </c>
      <c r="H4166" s="8">
        <v>0</v>
      </c>
      <c r="I4166" s="8">
        <v>5.6819499999999996</v>
      </c>
      <c r="J4166" s="9" t="str">
        <f t="shared" si="197"/>
        <v/>
      </c>
    </row>
    <row r="4167" spans="1:10" x14ac:dyDescent="0.25">
      <c r="A4167" s="3" t="s">
        <v>270</v>
      </c>
      <c r="B4167" s="3" t="s">
        <v>30</v>
      </c>
      <c r="C4167" s="8">
        <v>43125.181369999998</v>
      </c>
      <c r="D4167" s="8">
        <v>31420.38594</v>
      </c>
      <c r="E4167" s="9">
        <f t="shared" si="195"/>
        <v>-0.2714144047204502</v>
      </c>
      <c r="F4167" s="8">
        <v>27116.917539999999</v>
      </c>
      <c r="G4167" s="9">
        <f t="shared" si="196"/>
        <v>0.15870050103047229</v>
      </c>
      <c r="H4167" s="8">
        <v>80335.831139999995</v>
      </c>
      <c r="I4167" s="8">
        <v>58537.303480000002</v>
      </c>
      <c r="J4167" s="9">
        <f t="shared" si="197"/>
        <v>-0.2713425298608293</v>
      </c>
    </row>
    <row r="4168" spans="1:10" x14ac:dyDescent="0.25">
      <c r="A4168" s="3" t="s">
        <v>270</v>
      </c>
      <c r="B4168" s="3" t="s">
        <v>31</v>
      </c>
      <c r="C4168" s="8">
        <v>11306.511630000001</v>
      </c>
      <c r="D4168" s="8">
        <v>8200.0855499999998</v>
      </c>
      <c r="E4168" s="9">
        <f t="shared" si="195"/>
        <v>-0.27474663995901283</v>
      </c>
      <c r="F4168" s="8">
        <v>9848.8436999999994</v>
      </c>
      <c r="G4168" s="9">
        <f t="shared" si="196"/>
        <v>-0.16740626617924703</v>
      </c>
      <c r="H4168" s="8">
        <v>21855.093280000001</v>
      </c>
      <c r="I4168" s="8">
        <v>18048.929250000001</v>
      </c>
      <c r="J4168" s="9">
        <f t="shared" si="197"/>
        <v>-0.17415455432913163</v>
      </c>
    </row>
    <row r="4169" spans="1:10" x14ac:dyDescent="0.25">
      <c r="A4169" s="3" t="s">
        <v>270</v>
      </c>
      <c r="B4169" s="3" t="s">
        <v>32</v>
      </c>
      <c r="C4169" s="8">
        <v>0</v>
      </c>
      <c r="D4169" s="8">
        <v>0</v>
      </c>
      <c r="E4169" s="9" t="str">
        <f t="shared" si="195"/>
        <v/>
      </c>
      <c r="F4169" s="8">
        <v>0</v>
      </c>
      <c r="G4169" s="9" t="str">
        <f t="shared" si="196"/>
        <v/>
      </c>
      <c r="H4169" s="8">
        <v>0</v>
      </c>
      <c r="I4169" s="8">
        <v>0</v>
      </c>
      <c r="J4169" s="9" t="str">
        <f t="shared" si="197"/>
        <v/>
      </c>
    </row>
    <row r="4170" spans="1:10" x14ac:dyDescent="0.25">
      <c r="A4170" s="3" t="s">
        <v>270</v>
      </c>
      <c r="B4170" s="3" t="s">
        <v>33</v>
      </c>
      <c r="C4170" s="8">
        <v>0</v>
      </c>
      <c r="D4170" s="8">
        <v>0</v>
      </c>
      <c r="E4170" s="9" t="str">
        <f t="shared" si="195"/>
        <v/>
      </c>
      <c r="F4170" s="8">
        <v>0</v>
      </c>
      <c r="G4170" s="9" t="str">
        <f t="shared" si="196"/>
        <v/>
      </c>
      <c r="H4170" s="8">
        <v>0</v>
      </c>
      <c r="I4170" s="8">
        <v>0</v>
      </c>
      <c r="J4170" s="9" t="str">
        <f t="shared" si="197"/>
        <v/>
      </c>
    </row>
    <row r="4171" spans="1:10" x14ac:dyDescent="0.25">
      <c r="A4171" s="3" t="s">
        <v>270</v>
      </c>
      <c r="B4171" s="3" t="s">
        <v>34</v>
      </c>
      <c r="C4171" s="8">
        <v>0</v>
      </c>
      <c r="D4171" s="8">
        <v>0</v>
      </c>
      <c r="E4171" s="9" t="str">
        <f t="shared" si="195"/>
        <v/>
      </c>
      <c r="F4171" s="8">
        <v>1.33802</v>
      </c>
      <c r="G4171" s="9">
        <f t="shared" si="196"/>
        <v>-1</v>
      </c>
      <c r="H4171" s="8">
        <v>0</v>
      </c>
      <c r="I4171" s="8">
        <v>1.33802</v>
      </c>
      <c r="J4171" s="9" t="str">
        <f t="shared" si="197"/>
        <v/>
      </c>
    </row>
    <row r="4172" spans="1:10" x14ac:dyDescent="0.25">
      <c r="A4172" s="3" t="s">
        <v>270</v>
      </c>
      <c r="B4172" s="3" t="s">
        <v>35</v>
      </c>
      <c r="C4172" s="8">
        <v>0</v>
      </c>
      <c r="D4172" s="8">
        <v>0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0</v>
      </c>
      <c r="I4172" s="8">
        <v>0</v>
      </c>
      <c r="J4172" s="9" t="str">
        <f t="shared" si="197"/>
        <v/>
      </c>
    </row>
    <row r="4173" spans="1:10" x14ac:dyDescent="0.25">
      <c r="A4173" s="3" t="s">
        <v>270</v>
      </c>
      <c r="B4173" s="3" t="s">
        <v>36</v>
      </c>
      <c r="C4173" s="8">
        <v>30286.171419999999</v>
      </c>
      <c r="D4173" s="8">
        <v>27812.422009999998</v>
      </c>
      <c r="E4173" s="9">
        <f t="shared" si="195"/>
        <v>-8.1679172177121617E-2</v>
      </c>
      <c r="F4173" s="8">
        <v>30672.702689999998</v>
      </c>
      <c r="G4173" s="9">
        <f t="shared" si="196"/>
        <v>-9.3251667742096811E-2</v>
      </c>
      <c r="H4173" s="8">
        <v>62564.935149999998</v>
      </c>
      <c r="I4173" s="8">
        <v>58485.1247</v>
      </c>
      <c r="J4173" s="9">
        <f t="shared" si="197"/>
        <v>-6.5209217275117637E-2</v>
      </c>
    </row>
    <row r="4174" spans="1:10" x14ac:dyDescent="0.25">
      <c r="A4174" s="3" t="s">
        <v>270</v>
      </c>
      <c r="B4174" s="3" t="s">
        <v>37</v>
      </c>
      <c r="C4174" s="8">
        <v>37.068480000000001</v>
      </c>
      <c r="D4174" s="8">
        <v>0</v>
      </c>
      <c r="E4174" s="9">
        <f t="shared" si="195"/>
        <v>-1</v>
      </c>
      <c r="F4174" s="8">
        <v>0</v>
      </c>
      <c r="G4174" s="9" t="str">
        <f t="shared" si="196"/>
        <v/>
      </c>
      <c r="H4174" s="8">
        <v>37.068480000000001</v>
      </c>
      <c r="I4174" s="8">
        <v>0</v>
      </c>
      <c r="J4174" s="9">
        <f t="shared" si="197"/>
        <v>-1</v>
      </c>
    </row>
    <row r="4175" spans="1:10" x14ac:dyDescent="0.25">
      <c r="A4175" s="3" t="s">
        <v>270</v>
      </c>
      <c r="B4175" s="3" t="s">
        <v>38</v>
      </c>
      <c r="C4175" s="8">
        <v>3092.8006300000002</v>
      </c>
      <c r="D4175" s="8">
        <v>3300.0955300000001</v>
      </c>
      <c r="E4175" s="9">
        <f t="shared" si="195"/>
        <v>6.7024979880452085E-2</v>
      </c>
      <c r="F4175" s="8">
        <v>3001.4762500000002</v>
      </c>
      <c r="G4175" s="9">
        <f t="shared" si="196"/>
        <v>9.9490802234400544E-2</v>
      </c>
      <c r="H4175" s="8">
        <v>6352.6117800000002</v>
      </c>
      <c r="I4175" s="8">
        <v>6301.5717800000002</v>
      </c>
      <c r="J4175" s="9">
        <f t="shared" si="197"/>
        <v>-8.0344906579510322E-3</v>
      </c>
    </row>
    <row r="4176" spans="1:10" x14ac:dyDescent="0.25">
      <c r="A4176" s="3" t="s">
        <v>270</v>
      </c>
      <c r="B4176" s="3" t="s">
        <v>39</v>
      </c>
      <c r="C4176" s="8">
        <v>3.1913399999999998</v>
      </c>
      <c r="D4176" s="8">
        <v>0</v>
      </c>
      <c r="E4176" s="9">
        <f t="shared" si="195"/>
        <v>-1</v>
      </c>
      <c r="F4176" s="8">
        <v>0</v>
      </c>
      <c r="G4176" s="9" t="str">
        <f t="shared" si="196"/>
        <v/>
      </c>
      <c r="H4176" s="8">
        <v>3.1913399999999998</v>
      </c>
      <c r="I4176" s="8">
        <v>0</v>
      </c>
      <c r="J4176" s="9">
        <f t="shared" si="197"/>
        <v>-1</v>
      </c>
    </row>
    <row r="4177" spans="1:10" x14ac:dyDescent="0.25">
      <c r="A4177" s="3" t="s">
        <v>270</v>
      </c>
      <c r="B4177" s="3" t="s">
        <v>40</v>
      </c>
      <c r="C4177" s="8">
        <v>2483.9959800000001</v>
      </c>
      <c r="D4177" s="8">
        <v>2205.5873799999999</v>
      </c>
      <c r="E4177" s="9">
        <f t="shared" si="195"/>
        <v>-0.11208093823082599</v>
      </c>
      <c r="F4177" s="8">
        <v>2848.1931</v>
      </c>
      <c r="G4177" s="9">
        <f t="shared" si="196"/>
        <v>-0.22561873350511241</v>
      </c>
      <c r="H4177" s="8">
        <v>5144.0463499999996</v>
      </c>
      <c r="I4177" s="8">
        <v>5053.7804800000004</v>
      </c>
      <c r="J4177" s="9">
        <f t="shared" si="197"/>
        <v>-1.7547639320940278E-2</v>
      </c>
    </row>
    <row r="4178" spans="1:10" x14ac:dyDescent="0.25">
      <c r="A4178" s="3" t="s">
        <v>270</v>
      </c>
      <c r="B4178" s="3" t="s">
        <v>41</v>
      </c>
      <c r="C4178" s="8">
        <v>0</v>
      </c>
      <c r="D4178" s="8">
        <v>0</v>
      </c>
      <c r="E4178" s="9" t="str">
        <f t="shared" si="195"/>
        <v/>
      </c>
      <c r="F4178" s="8">
        <v>0</v>
      </c>
      <c r="G4178" s="9" t="str">
        <f t="shared" si="196"/>
        <v/>
      </c>
      <c r="H4178" s="8">
        <v>0</v>
      </c>
      <c r="I4178" s="8">
        <v>0</v>
      </c>
      <c r="J4178" s="9" t="str">
        <f t="shared" si="197"/>
        <v/>
      </c>
    </row>
    <row r="4179" spans="1:10" x14ac:dyDescent="0.25">
      <c r="A4179" s="3" t="s">
        <v>270</v>
      </c>
      <c r="B4179" s="3" t="s">
        <v>42</v>
      </c>
      <c r="C4179" s="8">
        <v>0</v>
      </c>
      <c r="D4179" s="8">
        <v>0</v>
      </c>
      <c r="E4179" s="9" t="str">
        <f t="shared" si="195"/>
        <v/>
      </c>
      <c r="F4179" s="8">
        <v>0.70176000000000005</v>
      </c>
      <c r="G4179" s="9">
        <f t="shared" si="196"/>
        <v>-1</v>
      </c>
      <c r="H4179" s="8">
        <v>11.58151</v>
      </c>
      <c r="I4179" s="8">
        <v>0.70176000000000005</v>
      </c>
      <c r="J4179" s="9">
        <f t="shared" si="197"/>
        <v>-0.93940686490794378</v>
      </c>
    </row>
    <row r="4180" spans="1:10" x14ac:dyDescent="0.25">
      <c r="A4180" s="3" t="s">
        <v>270</v>
      </c>
      <c r="B4180" s="3" t="s">
        <v>43</v>
      </c>
      <c r="C4180" s="8">
        <v>23836.233</v>
      </c>
      <c r="D4180" s="8">
        <v>23322.95651</v>
      </c>
      <c r="E4180" s="9">
        <f t="shared" si="195"/>
        <v>-2.1533456649798666E-2</v>
      </c>
      <c r="F4180" s="8">
        <v>26857.683730000001</v>
      </c>
      <c r="G4180" s="9">
        <f t="shared" si="196"/>
        <v>-0.13160953325441516</v>
      </c>
      <c r="H4180" s="8">
        <v>44534.455119999999</v>
      </c>
      <c r="I4180" s="8">
        <v>50180.640240000001</v>
      </c>
      <c r="J4180" s="9">
        <f t="shared" si="197"/>
        <v>0.12678240038608557</v>
      </c>
    </row>
    <row r="4181" spans="1:10" x14ac:dyDescent="0.25">
      <c r="A4181" s="3" t="s">
        <v>270</v>
      </c>
      <c r="B4181" s="3" t="s">
        <v>44</v>
      </c>
      <c r="C4181" s="8">
        <v>7.13706</v>
      </c>
      <c r="D4181" s="8">
        <v>1.8914</v>
      </c>
      <c r="E4181" s="9">
        <f t="shared" si="195"/>
        <v>-0.73498891700504132</v>
      </c>
      <c r="F4181" s="8">
        <v>4</v>
      </c>
      <c r="G4181" s="9">
        <f t="shared" si="196"/>
        <v>-0.52715000000000001</v>
      </c>
      <c r="H4181" s="8">
        <v>19.095580000000002</v>
      </c>
      <c r="I4181" s="8">
        <v>5.8914</v>
      </c>
      <c r="J4181" s="9">
        <f t="shared" si="197"/>
        <v>-0.69147834210848802</v>
      </c>
    </row>
    <row r="4182" spans="1:10" x14ac:dyDescent="0.25">
      <c r="A4182" s="3" t="s">
        <v>270</v>
      </c>
      <c r="B4182" s="3" t="s">
        <v>45</v>
      </c>
      <c r="C4182" s="8">
        <v>810.10577000000001</v>
      </c>
      <c r="D4182" s="8">
        <v>809.04129</v>
      </c>
      <c r="E4182" s="9">
        <f t="shared" si="195"/>
        <v>-1.3140012568976234E-3</v>
      </c>
      <c r="F4182" s="8">
        <v>714.34132</v>
      </c>
      <c r="G4182" s="9">
        <f t="shared" si="196"/>
        <v>0.13256963771884278</v>
      </c>
      <c r="H4182" s="8">
        <v>1508.99836</v>
      </c>
      <c r="I4182" s="8">
        <v>1523.3826100000001</v>
      </c>
      <c r="J4182" s="9">
        <f t="shared" si="197"/>
        <v>9.5323165228622386E-3</v>
      </c>
    </row>
    <row r="4183" spans="1:10" x14ac:dyDescent="0.25">
      <c r="A4183" s="3" t="s">
        <v>270</v>
      </c>
      <c r="B4183" s="3" t="s">
        <v>46</v>
      </c>
      <c r="C4183" s="8">
        <v>0.53439000000000003</v>
      </c>
      <c r="D4183" s="8">
        <v>3.3243499999999999</v>
      </c>
      <c r="E4183" s="9">
        <f t="shared" si="195"/>
        <v>5.2208312281292679</v>
      </c>
      <c r="F4183" s="8">
        <v>0</v>
      </c>
      <c r="G4183" s="9" t="str">
        <f t="shared" si="196"/>
        <v/>
      </c>
      <c r="H4183" s="8">
        <v>0.69203000000000003</v>
      </c>
      <c r="I4183" s="8">
        <v>3.3243499999999999</v>
      </c>
      <c r="J4183" s="9">
        <f t="shared" si="197"/>
        <v>3.803765732699449</v>
      </c>
    </row>
    <row r="4184" spans="1:10" x14ac:dyDescent="0.25">
      <c r="A4184" s="3" t="s">
        <v>270</v>
      </c>
      <c r="B4184" s="3" t="s">
        <v>47</v>
      </c>
      <c r="C4184" s="8">
        <v>2.2170000000000001</v>
      </c>
      <c r="D4184" s="8">
        <v>1.9609700000000001</v>
      </c>
      <c r="E4184" s="9">
        <f t="shared" si="195"/>
        <v>-0.11548488949030222</v>
      </c>
      <c r="F4184" s="8">
        <v>3.05958</v>
      </c>
      <c r="G4184" s="9">
        <f t="shared" si="196"/>
        <v>-0.35907216023114275</v>
      </c>
      <c r="H4184" s="8">
        <v>2.2170000000000001</v>
      </c>
      <c r="I4184" s="8">
        <v>5.0205500000000001</v>
      </c>
      <c r="J4184" s="9">
        <f t="shared" si="197"/>
        <v>1.2645692377086153</v>
      </c>
    </row>
    <row r="4185" spans="1:10" x14ac:dyDescent="0.25">
      <c r="A4185" s="3" t="s">
        <v>270</v>
      </c>
      <c r="B4185" s="3" t="s">
        <v>48</v>
      </c>
      <c r="C4185" s="8">
        <v>0</v>
      </c>
      <c r="D4185" s="8">
        <v>0</v>
      </c>
      <c r="E4185" s="9" t="str">
        <f t="shared" si="195"/>
        <v/>
      </c>
      <c r="F4185" s="8">
        <v>0.15970999999999999</v>
      </c>
      <c r="G4185" s="9">
        <f t="shared" si="196"/>
        <v>-1</v>
      </c>
      <c r="H4185" s="8">
        <v>0</v>
      </c>
      <c r="I4185" s="8">
        <v>0.15970999999999999</v>
      </c>
      <c r="J4185" s="9" t="str">
        <f t="shared" si="197"/>
        <v/>
      </c>
    </row>
    <row r="4186" spans="1:10" x14ac:dyDescent="0.25">
      <c r="A4186" s="3" t="s">
        <v>270</v>
      </c>
      <c r="B4186" s="3" t="s">
        <v>50</v>
      </c>
      <c r="C4186" s="8">
        <v>7073.5590300000003</v>
      </c>
      <c r="D4186" s="8">
        <v>7874.8050000000003</v>
      </c>
      <c r="E4186" s="9">
        <f t="shared" si="195"/>
        <v>0.11327338424713762</v>
      </c>
      <c r="F4186" s="8">
        <v>5407.1741400000001</v>
      </c>
      <c r="G4186" s="9">
        <f t="shared" si="196"/>
        <v>0.45636238007307828</v>
      </c>
      <c r="H4186" s="8">
        <v>15965.97507</v>
      </c>
      <c r="I4186" s="8">
        <v>13281.979139999999</v>
      </c>
      <c r="J4186" s="9">
        <f t="shared" si="197"/>
        <v>-0.16810723543238004</v>
      </c>
    </row>
    <row r="4187" spans="1:10" x14ac:dyDescent="0.25">
      <c r="A4187" s="3" t="s">
        <v>270</v>
      </c>
      <c r="B4187" s="3" t="s">
        <v>51</v>
      </c>
      <c r="C4187" s="8">
        <v>1.3325199999999999</v>
      </c>
      <c r="D4187" s="8">
        <v>3.1917399999999998</v>
      </c>
      <c r="E4187" s="9">
        <f t="shared" si="195"/>
        <v>1.3952661123285202</v>
      </c>
      <c r="F4187" s="8">
        <v>5.9321799999999998</v>
      </c>
      <c r="G4187" s="9">
        <f t="shared" si="196"/>
        <v>-0.46196170716330254</v>
      </c>
      <c r="H4187" s="8">
        <v>66.755970000000005</v>
      </c>
      <c r="I4187" s="8">
        <v>9.12392</v>
      </c>
      <c r="J4187" s="9">
        <f t="shared" si="197"/>
        <v>-0.86332428395542749</v>
      </c>
    </row>
    <row r="4188" spans="1:10" x14ac:dyDescent="0.25">
      <c r="A4188" s="3" t="s">
        <v>270</v>
      </c>
      <c r="B4188" s="3" t="s">
        <v>52</v>
      </c>
      <c r="C4188" s="8">
        <v>0.24587999999999999</v>
      </c>
      <c r="D4188" s="8">
        <v>0.75261</v>
      </c>
      <c r="E4188" s="9">
        <f t="shared" si="195"/>
        <v>2.0608833577354808</v>
      </c>
      <c r="F4188" s="8">
        <v>7.1550000000000002E-2</v>
      </c>
      <c r="G4188" s="9">
        <f t="shared" si="196"/>
        <v>9.5186582809224323</v>
      </c>
      <c r="H4188" s="8">
        <v>4.2253800000000004</v>
      </c>
      <c r="I4188" s="8">
        <v>0.82416</v>
      </c>
      <c r="J4188" s="9">
        <f t="shared" si="197"/>
        <v>-0.80495008732942364</v>
      </c>
    </row>
    <row r="4189" spans="1:10" x14ac:dyDescent="0.25">
      <c r="A4189" s="3" t="s">
        <v>270</v>
      </c>
      <c r="B4189" s="3" t="s">
        <v>53</v>
      </c>
      <c r="C4189" s="8">
        <v>6880.1587300000001</v>
      </c>
      <c r="D4189" s="8">
        <v>6910.5558899999996</v>
      </c>
      <c r="E4189" s="9">
        <f t="shared" si="195"/>
        <v>4.4180899297361353E-3</v>
      </c>
      <c r="F4189" s="8">
        <v>8542.6055300000007</v>
      </c>
      <c r="G4189" s="9">
        <f t="shared" si="196"/>
        <v>-0.19104822694534518</v>
      </c>
      <c r="H4189" s="8">
        <v>13877.740879999999</v>
      </c>
      <c r="I4189" s="8">
        <v>15453.16142</v>
      </c>
      <c r="J4189" s="9">
        <f t="shared" si="197"/>
        <v>0.11352139758355251</v>
      </c>
    </row>
    <row r="4190" spans="1:10" x14ac:dyDescent="0.25">
      <c r="A4190" s="3" t="s">
        <v>270</v>
      </c>
      <c r="B4190" s="3" t="s">
        <v>54</v>
      </c>
      <c r="C4190" s="8">
        <v>19311.387139999999</v>
      </c>
      <c r="D4190" s="8">
        <v>18312.889469999998</v>
      </c>
      <c r="E4190" s="9">
        <f t="shared" si="195"/>
        <v>-5.1705124171623873E-2</v>
      </c>
      <c r="F4190" s="8">
        <v>21988.769980000001</v>
      </c>
      <c r="G4190" s="9">
        <f t="shared" si="196"/>
        <v>-0.1671708109795782</v>
      </c>
      <c r="H4190" s="8">
        <v>32778.901870000002</v>
      </c>
      <c r="I4190" s="8">
        <v>40301.659449999999</v>
      </c>
      <c r="J4190" s="9">
        <f t="shared" si="197"/>
        <v>0.22949998782250236</v>
      </c>
    </row>
    <row r="4191" spans="1:10" x14ac:dyDescent="0.25">
      <c r="A4191" s="3" t="s">
        <v>270</v>
      </c>
      <c r="B4191" s="3" t="s">
        <v>55</v>
      </c>
      <c r="C4191" s="8">
        <v>3356.59267</v>
      </c>
      <c r="D4191" s="8">
        <v>2119.9390800000001</v>
      </c>
      <c r="E4191" s="9">
        <f t="shared" si="195"/>
        <v>-0.36842527872171038</v>
      </c>
      <c r="F4191" s="8">
        <v>2972.5304799999999</v>
      </c>
      <c r="G4191" s="9">
        <f t="shared" si="196"/>
        <v>-0.28682343401908528</v>
      </c>
      <c r="H4191" s="8">
        <v>6211.5907500000003</v>
      </c>
      <c r="I4191" s="8">
        <v>5092.4695599999995</v>
      </c>
      <c r="J4191" s="9">
        <f t="shared" si="197"/>
        <v>-0.18016660064090684</v>
      </c>
    </row>
    <row r="4192" spans="1:10" x14ac:dyDescent="0.25">
      <c r="A4192" s="3" t="s">
        <v>270</v>
      </c>
      <c r="B4192" s="3" t="s">
        <v>56</v>
      </c>
      <c r="C4192" s="8">
        <v>3957.9924999999998</v>
      </c>
      <c r="D4192" s="8">
        <v>3068.0171700000001</v>
      </c>
      <c r="E4192" s="9">
        <f t="shared" si="195"/>
        <v>-0.22485523406120644</v>
      </c>
      <c r="F4192" s="8">
        <v>3438.8253800000002</v>
      </c>
      <c r="G4192" s="9">
        <f t="shared" si="196"/>
        <v>-0.10782990382605595</v>
      </c>
      <c r="H4192" s="8">
        <v>6833.9292299999997</v>
      </c>
      <c r="I4192" s="8">
        <v>6506.8425500000003</v>
      </c>
      <c r="J4192" s="9">
        <f t="shared" si="197"/>
        <v>-4.7862169623316353E-2</v>
      </c>
    </row>
    <row r="4193" spans="1:10" x14ac:dyDescent="0.25">
      <c r="A4193" s="3" t="s">
        <v>270</v>
      </c>
      <c r="B4193" s="3" t="s">
        <v>57</v>
      </c>
      <c r="C4193" s="8">
        <v>0</v>
      </c>
      <c r="D4193" s="8">
        <v>0</v>
      </c>
      <c r="E4193" s="9" t="str">
        <f t="shared" si="195"/>
        <v/>
      </c>
      <c r="F4193" s="8">
        <v>1.3574999999999999</v>
      </c>
      <c r="G4193" s="9">
        <f t="shared" si="196"/>
        <v>-1</v>
      </c>
      <c r="H4193" s="8">
        <v>0</v>
      </c>
      <c r="I4193" s="8">
        <v>1.3574999999999999</v>
      </c>
      <c r="J4193" s="9" t="str">
        <f t="shared" si="197"/>
        <v/>
      </c>
    </row>
    <row r="4194" spans="1:10" x14ac:dyDescent="0.25">
      <c r="A4194" s="3" t="s">
        <v>270</v>
      </c>
      <c r="B4194" s="3" t="s">
        <v>58</v>
      </c>
      <c r="C4194" s="8">
        <v>6.4242999999999997</v>
      </c>
      <c r="D4194" s="8">
        <v>0</v>
      </c>
      <c r="E4194" s="9">
        <f t="shared" si="195"/>
        <v>-1</v>
      </c>
      <c r="F4194" s="8">
        <v>7.5880000000000003E-2</v>
      </c>
      <c r="G4194" s="9">
        <f t="shared" si="196"/>
        <v>-1</v>
      </c>
      <c r="H4194" s="8">
        <v>6.4242999999999997</v>
      </c>
      <c r="I4194" s="8">
        <v>7.5880000000000003E-2</v>
      </c>
      <c r="J4194" s="9">
        <f t="shared" si="197"/>
        <v>-0.98818859642295653</v>
      </c>
    </row>
    <row r="4195" spans="1:10" x14ac:dyDescent="0.25">
      <c r="A4195" s="3" t="s">
        <v>270</v>
      </c>
      <c r="B4195" s="3" t="s">
        <v>59</v>
      </c>
      <c r="C4195" s="8">
        <v>640.01517000000001</v>
      </c>
      <c r="D4195" s="8">
        <v>211.73003</v>
      </c>
      <c r="E4195" s="9">
        <f t="shared" si="195"/>
        <v>-0.66917966960064401</v>
      </c>
      <c r="F4195" s="8">
        <v>196.89335</v>
      </c>
      <c r="G4195" s="9">
        <f t="shared" si="196"/>
        <v>7.5353890824652048E-2</v>
      </c>
      <c r="H4195" s="8">
        <v>861.79093</v>
      </c>
      <c r="I4195" s="8">
        <v>408.62338</v>
      </c>
      <c r="J4195" s="9">
        <f t="shared" si="197"/>
        <v>-0.52584395382299975</v>
      </c>
    </row>
    <row r="4196" spans="1:10" x14ac:dyDescent="0.25">
      <c r="A4196" s="3" t="s">
        <v>270</v>
      </c>
      <c r="B4196" s="3" t="s">
        <v>60</v>
      </c>
      <c r="C4196" s="8">
        <v>3470.6595600000001</v>
      </c>
      <c r="D4196" s="8">
        <v>2876.4769700000002</v>
      </c>
      <c r="E4196" s="9">
        <f t="shared" si="195"/>
        <v>-0.17120163465413474</v>
      </c>
      <c r="F4196" s="8">
        <v>3676.1205199999999</v>
      </c>
      <c r="G4196" s="9">
        <f t="shared" si="196"/>
        <v>-0.21752375789899292</v>
      </c>
      <c r="H4196" s="8">
        <v>7139.9313300000003</v>
      </c>
      <c r="I4196" s="8">
        <v>6552.5974900000001</v>
      </c>
      <c r="J4196" s="9">
        <f t="shared" si="197"/>
        <v>-8.2260432608390444E-2</v>
      </c>
    </row>
    <row r="4197" spans="1:10" x14ac:dyDescent="0.25">
      <c r="A4197" s="3" t="s">
        <v>270</v>
      </c>
      <c r="B4197" s="3" t="s">
        <v>61</v>
      </c>
      <c r="C4197" s="8">
        <v>83.366069999999993</v>
      </c>
      <c r="D4197" s="8">
        <v>309.68283000000002</v>
      </c>
      <c r="E4197" s="9">
        <f t="shared" si="195"/>
        <v>2.7147346636347383</v>
      </c>
      <c r="F4197" s="8">
        <v>194.29381000000001</v>
      </c>
      <c r="G4197" s="9">
        <f t="shared" si="196"/>
        <v>0.59388932668518879</v>
      </c>
      <c r="H4197" s="8">
        <v>199.69361000000001</v>
      </c>
      <c r="I4197" s="8">
        <v>503.97663999999997</v>
      </c>
      <c r="J4197" s="9">
        <f t="shared" si="197"/>
        <v>1.5237494579821553</v>
      </c>
    </row>
    <row r="4198" spans="1:10" x14ac:dyDescent="0.25">
      <c r="A4198" s="3" t="s">
        <v>270</v>
      </c>
      <c r="B4198" s="3" t="s">
        <v>62</v>
      </c>
      <c r="C4198" s="8">
        <v>3.1425100000000001</v>
      </c>
      <c r="D4198" s="8">
        <v>0</v>
      </c>
      <c r="E4198" s="9">
        <f t="shared" si="195"/>
        <v>-1</v>
      </c>
      <c r="F4198" s="8">
        <v>0.30729000000000001</v>
      </c>
      <c r="G4198" s="9">
        <f t="shared" si="196"/>
        <v>-1</v>
      </c>
      <c r="H4198" s="8">
        <v>4.6413099999999998</v>
      </c>
      <c r="I4198" s="8">
        <v>0.30729000000000001</v>
      </c>
      <c r="J4198" s="9">
        <f t="shared" si="197"/>
        <v>-0.93379239912869427</v>
      </c>
    </row>
    <row r="4199" spans="1:10" x14ac:dyDescent="0.25">
      <c r="A4199" s="3" t="s">
        <v>270</v>
      </c>
      <c r="B4199" s="3" t="s">
        <v>63</v>
      </c>
      <c r="C4199" s="8">
        <v>48.686399999999999</v>
      </c>
      <c r="D4199" s="8">
        <v>1.5302500000000001</v>
      </c>
      <c r="E4199" s="9">
        <f t="shared" si="195"/>
        <v>-0.96856925137204641</v>
      </c>
      <c r="F4199" s="8">
        <v>0.25790000000000002</v>
      </c>
      <c r="G4199" s="9">
        <f t="shared" si="196"/>
        <v>4.9335013571151611</v>
      </c>
      <c r="H4199" s="8">
        <v>48.686399999999999</v>
      </c>
      <c r="I4199" s="8">
        <v>1.7881499999999999</v>
      </c>
      <c r="J4199" s="9">
        <f t="shared" si="197"/>
        <v>-0.96327208419599719</v>
      </c>
    </row>
    <row r="4200" spans="1:10" x14ac:dyDescent="0.25">
      <c r="A4200" s="3" t="s">
        <v>270</v>
      </c>
      <c r="B4200" s="3" t="s">
        <v>64</v>
      </c>
      <c r="C4200" s="8">
        <v>2146.3691600000002</v>
      </c>
      <c r="D4200" s="8">
        <v>2209.5701800000002</v>
      </c>
      <c r="E4200" s="9">
        <f t="shared" si="195"/>
        <v>2.944554980467573E-2</v>
      </c>
      <c r="F4200" s="8">
        <v>1604.92895</v>
      </c>
      <c r="G4200" s="9">
        <f t="shared" si="196"/>
        <v>0.37674018528982245</v>
      </c>
      <c r="H4200" s="8">
        <v>4790.8235199999999</v>
      </c>
      <c r="I4200" s="8">
        <v>3814.4991300000002</v>
      </c>
      <c r="J4200" s="9">
        <f t="shared" si="197"/>
        <v>-0.20379051449592944</v>
      </c>
    </row>
    <row r="4201" spans="1:10" x14ac:dyDescent="0.25">
      <c r="A4201" s="3" t="s">
        <v>270</v>
      </c>
      <c r="B4201" s="3" t="s">
        <v>65</v>
      </c>
      <c r="C4201" s="8">
        <v>0</v>
      </c>
      <c r="D4201" s="8">
        <v>95.03425</v>
      </c>
      <c r="E4201" s="9" t="str">
        <f t="shared" si="195"/>
        <v/>
      </c>
      <c r="F4201" s="8">
        <v>0</v>
      </c>
      <c r="G4201" s="9" t="str">
        <f t="shared" si="196"/>
        <v/>
      </c>
      <c r="H4201" s="8">
        <v>3.9710000000000002E-2</v>
      </c>
      <c r="I4201" s="8">
        <v>95.03425</v>
      </c>
      <c r="J4201" s="9">
        <f t="shared" si="197"/>
        <v>2392.2070007554771</v>
      </c>
    </row>
    <row r="4202" spans="1:10" x14ac:dyDescent="0.25">
      <c r="A4202" s="3" t="s">
        <v>270</v>
      </c>
      <c r="B4202" s="3" t="s">
        <v>66</v>
      </c>
      <c r="C4202" s="8">
        <v>1284.0714800000001</v>
      </c>
      <c r="D4202" s="8">
        <v>709.29075</v>
      </c>
      <c r="E4202" s="9">
        <f t="shared" si="195"/>
        <v>-0.44762362450414372</v>
      </c>
      <c r="F4202" s="8">
        <v>916.26715999999999</v>
      </c>
      <c r="G4202" s="9">
        <f t="shared" si="196"/>
        <v>-0.22589089627527414</v>
      </c>
      <c r="H4202" s="8">
        <v>1894.1132700000001</v>
      </c>
      <c r="I4202" s="8">
        <v>1625.55791</v>
      </c>
      <c r="J4202" s="9">
        <f t="shared" si="197"/>
        <v>-0.14178421335910918</v>
      </c>
    </row>
    <row r="4203" spans="1:10" x14ac:dyDescent="0.25">
      <c r="A4203" s="3" t="s">
        <v>270</v>
      </c>
      <c r="B4203" s="3" t="s">
        <v>67</v>
      </c>
      <c r="C4203" s="8">
        <v>278.07612</v>
      </c>
      <c r="D4203" s="8">
        <v>364.50698</v>
      </c>
      <c r="E4203" s="9">
        <f t="shared" si="195"/>
        <v>0.31081726830768486</v>
      </c>
      <c r="F4203" s="8">
        <v>539.4547</v>
      </c>
      <c r="G4203" s="9">
        <f t="shared" si="196"/>
        <v>-0.32430474699729195</v>
      </c>
      <c r="H4203" s="8">
        <v>500.97226999999998</v>
      </c>
      <c r="I4203" s="8">
        <v>903.96168</v>
      </c>
      <c r="J4203" s="9">
        <f t="shared" si="197"/>
        <v>0.80441460362666395</v>
      </c>
    </row>
    <row r="4204" spans="1:10" x14ac:dyDescent="0.25">
      <c r="A4204" s="3" t="s">
        <v>270</v>
      </c>
      <c r="B4204" s="3" t="s">
        <v>69</v>
      </c>
      <c r="C4204" s="8">
        <v>29552.93003</v>
      </c>
      <c r="D4204" s="8">
        <v>30125.179779999999</v>
      </c>
      <c r="E4204" s="9">
        <f t="shared" si="195"/>
        <v>1.9363553780254339E-2</v>
      </c>
      <c r="F4204" s="8">
        <v>32033.245879999999</v>
      </c>
      <c r="G4204" s="9">
        <f t="shared" si="196"/>
        <v>-5.9565181347772889E-2</v>
      </c>
      <c r="H4204" s="8">
        <v>59245.487280000001</v>
      </c>
      <c r="I4204" s="8">
        <v>62158.425660000001</v>
      </c>
      <c r="J4204" s="9">
        <f t="shared" si="197"/>
        <v>4.9167261739837986E-2</v>
      </c>
    </row>
    <row r="4205" spans="1:10" x14ac:dyDescent="0.25">
      <c r="A4205" s="3" t="s">
        <v>270</v>
      </c>
      <c r="B4205" s="3" t="s">
        <v>70</v>
      </c>
      <c r="C4205" s="8">
        <v>0</v>
      </c>
      <c r="D4205" s="8">
        <v>0</v>
      </c>
      <c r="E4205" s="9" t="str">
        <f t="shared" si="195"/>
        <v/>
      </c>
      <c r="F4205" s="8">
        <v>0</v>
      </c>
      <c r="G4205" s="9" t="str">
        <f t="shared" si="196"/>
        <v/>
      </c>
      <c r="H4205" s="8">
        <v>0</v>
      </c>
      <c r="I4205" s="8">
        <v>0</v>
      </c>
      <c r="J4205" s="9" t="str">
        <f t="shared" si="197"/>
        <v/>
      </c>
    </row>
    <row r="4206" spans="1:10" x14ac:dyDescent="0.25">
      <c r="A4206" s="3" t="s">
        <v>270</v>
      </c>
      <c r="B4206" s="3" t="s">
        <v>71</v>
      </c>
      <c r="C4206" s="8">
        <v>669.51927999999998</v>
      </c>
      <c r="D4206" s="8">
        <v>283.16946999999999</v>
      </c>
      <c r="E4206" s="9">
        <f t="shared" si="195"/>
        <v>-0.57705554050661545</v>
      </c>
      <c r="F4206" s="8">
        <v>224.31673000000001</v>
      </c>
      <c r="G4206" s="9">
        <f t="shared" si="196"/>
        <v>0.26236447009547614</v>
      </c>
      <c r="H4206" s="8">
        <v>1347.27304</v>
      </c>
      <c r="I4206" s="8">
        <v>507.4862</v>
      </c>
      <c r="J4206" s="9">
        <f t="shared" si="197"/>
        <v>-0.62332342076703329</v>
      </c>
    </row>
    <row r="4207" spans="1:10" x14ac:dyDescent="0.25">
      <c r="A4207" s="3" t="s">
        <v>270</v>
      </c>
      <c r="B4207" s="3" t="s">
        <v>72</v>
      </c>
      <c r="C4207" s="8">
        <v>31.944900000000001</v>
      </c>
      <c r="D4207" s="8">
        <v>1558.1876099999999</v>
      </c>
      <c r="E4207" s="9">
        <f t="shared" si="195"/>
        <v>47.7773513142943</v>
      </c>
      <c r="F4207" s="8">
        <v>1512.1693600000001</v>
      </c>
      <c r="G4207" s="9">
        <f t="shared" si="196"/>
        <v>3.0431941829584419E-2</v>
      </c>
      <c r="H4207" s="8">
        <v>31.944900000000001</v>
      </c>
      <c r="I4207" s="8">
        <v>3070.3569699999998</v>
      </c>
      <c r="J4207" s="9">
        <f t="shared" si="197"/>
        <v>95.114151867747267</v>
      </c>
    </row>
    <row r="4208" spans="1:10" x14ac:dyDescent="0.25">
      <c r="A4208" s="3" t="s">
        <v>270</v>
      </c>
      <c r="B4208" s="3" t="s">
        <v>73</v>
      </c>
      <c r="C4208" s="8">
        <v>1437.74153</v>
      </c>
      <c r="D4208" s="8">
        <v>1118.89561</v>
      </c>
      <c r="E4208" s="9">
        <f t="shared" si="195"/>
        <v>-0.22176859563902285</v>
      </c>
      <c r="F4208" s="8">
        <v>2229.9219400000002</v>
      </c>
      <c r="G4208" s="9">
        <f t="shared" si="196"/>
        <v>-0.49823552567943252</v>
      </c>
      <c r="H4208" s="8">
        <v>3878.4908399999999</v>
      </c>
      <c r="I4208" s="8">
        <v>3348.8175500000002</v>
      </c>
      <c r="J4208" s="9">
        <f t="shared" si="197"/>
        <v>-0.13656685341043628</v>
      </c>
    </row>
    <row r="4209" spans="1:10" x14ac:dyDescent="0.25">
      <c r="A4209" s="3" t="s">
        <v>270</v>
      </c>
      <c r="B4209" s="3" t="s">
        <v>74</v>
      </c>
      <c r="C4209" s="8">
        <v>12223.04889</v>
      </c>
      <c r="D4209" s="8">
        <v>9706.9295899999997</v>
      </c>
      <c r="E4209" s="9">
        <f t="shared" si="195"/>
        <v>-0.20585038337353823</v>
      </c>
      <c r="F4209" s="8">
        <v>11859.326129999999</v>
      </c>
      <c r="G4209" s="9">
        <f t="shared" si="196"/>
        <v>-0.1814940002834714</v>
      </c>
      <c r="H4209" s="8">
        <v>24256.00793</v>
      </c>
      <c r="I4209" s="8">
        <v>21566.255720000001</v>
      </c>
      <c r="J4209" s="9">
        <f t="shared" si="197"/>
        <v>-0.11089014390835905</v>
      </c>
    </row>
    <row r="4210" spans="1:10" x14ac:dyDescent="0.25">
      <c r="A4210" s="3" t="s">
        <v>270</v>
      </c>
      <c r="B4210" s="3" t="s">
        <v>75</v>
      </c>
      <c r="C4210" s="8">
        <v>0.38693</v>
      </c>
      <c r="D4210" s="8">
        <v>0</v>
      </c>
      <c r="E4210" s="9">
        <f t="shared" si="195"/>
        <v>-1</v>
      </c>
      <c r="F4210" s="8">
        <v>0</v>
      </c>
      <c r="G4210" s="9" t="str">
        <f t="shared" si="196"/>
        <v/>
      </c>
      <c r="H4210" s="8">
        <v>0.38693</v>
      </c>
      <c r="I4210" s="8">
        <v>0</v>
      </c>
      <c r="J4210" s="9">
        <f t="shared" si="197"/>
        <v>-1</v>
      </c>
    </row>
    <row r="4211" spans="1:10" x14ac:dyDescent="0.25">
      <c r="A4211" s="3" t="s">
        <v>270</v>
      </c>
      <c r="B4211" s="3" t="s">
        <v>76</v>
      </c>
      <c r="C4211" s="8">
        <v>69.739890000000003</v>
      </c>
      <c r="D4211" s="8">
        <v>47.358220000000003</v>
      </c>
      <c r="E4211" s="9">
        <f t="shared" si="195"/>
        <v>-0.32093067539968878</v>
      </c>
      <c r="F4211" s="8">
        <v>37.720570000000002</v>
      </c>
      <c r="G4211" s="9">
        <f t="shared" si="196"/>
        <v>0.2555011761487167</v>
      </c>
      <c r="H4211" s="8">
        <v>69.739890000000003</v>
      </c>
      <c r="I4211" s="8">
        <v>85.078789999999998</v>
      </c>
      <c r="J4211" s="9">
        <f t="shared" si="197"/>
        <v>0.21994442491951149</v>
      </c>
    </row>
    <row r="4212" spans="1:10" x14ac:dyDescent="0.25">
      <c r="A4212" s="3" t="s">
        <v>270</v>
      </c>
      <c r="B4212" s="3" t="s">
        <v>77</v>
      </c>
      <c r="C4212" s="8">
        <v>8.8454200000000007</v>
      </c>
      <c r="D4212" s="8">
        <v>2.85263</v>
      </c>
      <c r="E4212" s="9">
        <f t="shared" si="195"/>
        <v>-0.67750202929877834</v>
      </c>
      <c r="F4212" s="8">
        <v>0.78039999999999998</v>
      </c>
      <c r="G4212" s="9">
        <f t="shared" si="196"/>
        <v>2.6553434136340339</v>
      </c>
      <c r="H4212" s="8">
        <v>11.24563</v>
      </c>
      <c r="I4212" s="8">
        <v>3.6330300000000002</v>
      </c>
      <c r="J4212" s="9">
        <f t="shared" si="197"/>
        <v>-0.67693850855843563</v>
      </c>
    </row>
    <row r="4213" spans="1:10" x14ac:dyDescent="0.25">
      <c r="A4213" s="3" t="s">
        <v>270</v>
      </c>
      <c r="B4213" s="3" t="s">
        <v>78</v>
      </c>
      <c r="C4213" s="8">
        <v>308.7647</v>
      </c>
      <c r="D4213" s="8">
        <v>165.90620999999999</v>
      </c>
      <c r="E4213" s="9">
        <f t="shared" si="195"/>
        <v>-0.46267753405748779</v>
      </c>
      <c r="F4213" s="8">
        <v>366.31975</v>
      </c>
      <c r="G4213" s="9">
        <f t="shared" si="196"/>
        <v>-0.54710001303506028</v>
      </c>
      <c r="H4213" s="8">
        <v>458.06022999999999</v>
      </c>
      <c r="I4213" s="8">
        <v>532.22595999999999</v>
      </c>
      <c r="J4213" s="9">
        <f t="shared" si="197"/>
        <v>0.161912615727412</v>
      </c>
    </row>
    <row r="4214" spans="1:10" x14ac:dyDescent="0.25">
      <c r="A4214" s="3" t="s">
        <v>270</v>
      </c>
      <c r="B4214" s="3" t="s">
        <v>79</v>
      </c>
      <c r="C4214" s="8">
        <v>590.35960999999998</v>
      </c>
      <c r="D4214" s="8">
        <v>290.66840999999999</v>
      </c>
      <c r="E4214" s="9">
        <f t="shared" si="195"/>
        <v>-0.50764177447708525</v>
      </c>
      <c r="F4214" s="8">
        <v>565.36860999999999</v>
      </c>
      <c r="G4214" s="9">
        <f t="shared" si="196"/>
        <v>-0.48587805396553585</v>
      </c>
      <c r="H4214" s="8">
        <v>1127.40425</v>
      </c>
      <c r="I4214" s="8">
        <v>856.03701999999998</v>
      </c>
      <c r="J4214" s="9">
        <f t="shared" si="197"/>
        <v>-0.24070091096427926</v>
      </c>
    </row>
    <row r="4215" spans="1:10" x14ac:dyDescent="0.25">
      <c r="A4215" s="3" t="s">
        <v>270</v>
      </c>
      <c r="B4215" s="3" t="s">
        <v>80</v>
      </c>
      <c r="C4215" s="8">
        <v>25.564640000000001</v>
      </c>
      <c r="D4215" s="8">
        <v>6.0518000000000001</v>
      </c>
      <c r="E4215" s="9">
        <f t="shared" si="195"/>
        <v>-0.76327458552125127</v>
      </c>
      <c r="F4215" s="8">
        <v>61.088520000000003</v>
      </c>
      <c r="G4215" s="9">
        <f t="shared" si="196"/>
        <v>-0.90093392342783885</v>
      </c>
      <c r="H4215" s="8">
        <v>67.642989999999998</v>
      </c>
      <c r="I4215" s="8">
        <v>67.140320000000003</v>
      </c>
      <c r="J4215" s="9">
        <f t="shared" si="197"/>
        <v>-7.4312208848248407E-3</v>
      </c>
    </row>
    <row r="4216" spans="1:10" x14ac:dyDescent="0.25">
      <c r="A4216" s="3" t="s">
        <v>270</v>
      </c>
      <c r="B4216" s="3" t="s">
        <v>81</v>
      </c>
      <c r="C4216" s="8">
        <v>0</v>
      </c>
      <c r="D4216" s="8">
        <v>0.43131999999999998</v>
      </c>
      <c r="E4216" s="9" t="str">
        <f t="shared" si="195"/>
        <v/>
      </c>
      <c r="F4216" s="8">
        <v>4.1784100000000004</v>
      </c>
      <c r="G4216" s="9">
        <f t="shared" si="196"/>
        <v>-0.89677413178697163</v>
      </c>
      <c r="H4216" s="8">
        <v>0</v>
      </c>
      <c r="I4216" s="8">
        <v>4.6097299999999999</v>
      </c>
      <c r="J4216" s="9" t="str">
        <f t="shared" si="197"/>
        <v/>
      </c>
    </row>
    <row r="4217" spans="1:10" x14ac:dyDescent="0.25">
      <c r="A4217" s="3" t="s">
        <v>270</v>
      </c>
      <c r="B4217" s="3" t="s">
        <v>82</v>
      </c>
      <c r="C4217" s="8">
        <v>0</v>
      </c>
      <c r="D4217" s="8">
        <v>0</v>
      </c>
      <c r="E4217" s="9" t="str">
        <f t="shared" si="195"/>
        <v/>
      </c>
      <c r="F4217" s="8">
        <v>2.7269999999999999E-2</v>
      </c>
      <c r="G4217" s="9">
        <f t="shared" si="196"/>
        <v>-1</v>
      </c>
      <c r="H4217" s="8">
        <v>0</v>
      </c>
      <c r="I4217" s="8">
        <v>2.7269999999999999E-2</v>
      </c>
      <c r="J4217" s="9" t="str">
        <f t="shared" si="197"/>
        <v/>
      </c>
    </row>
    <row r="4218" spans="1:10" x14ac:dyDescent="0.25">
      <c r="A4218" s="3" t="s">
        <v>270</v>
      </c>
      <c r="B4218" s="3" t="s">
        <v>84</v>
      </c>
      <c r="C4218" s="8">
        <v>299.09967999999998</v>
      </c>
      <c r="D4218" s="8">
        <v>417.37903999999997</v>
      </c>
      <c r="E4218" s="9">
        <f t="shared" si="195"/>
        <v>0.39545130907528891</v>
      </c>
      <c r="F4218" s="8">
        <v>448.30095</v>
      </c>
      <c r="G4218" s="9">
        <f t="shared" si="196"/>
        <v>-6.8975785128271627E-2</v>
      </c>
      <c r="H4218" s="8">
        <v>685.14784999999995</v>
      </c>
      <c r="I4218" s="8">
        <v>865.67998999999998</v>
      </c>
      <c r="J4218" s="9">
        <f t="shared" si="197"/>
        <v>0.26349369701736647</v>
      </c>
    </row>
    <row r="4219" spans="1:10" x14ac:dyDescent="0.25">
      <c r="A4219" s="3" t="s">
        <v>270</v>
      </c>
      <c r="B4219" s="3" t="s">
        <v>85</v>
      </c>
      <c r="C4219" s="8">
        <v>0</v>
      </c>
      <c r="D4219" s="8">
        <v>0.56083000000000005</v>
      </c>
      <c r="E4219" s="9" t="str">
        <f t="shared" si="195"/>
        <v/>
      </c>
      <c r="F4219" s="8">
        <v>3.3406699999999998</v>
      </c>
      <c r="G4219" s="9">
        <f t="shared" si="196"/>
        <v>-0.83212050277339578</v>
      </c>
      <c r="H4219" s="8">
        <v>0</v>
      </c>
      <c r="I4219" s="8">
        <v>3.9015</v>
      </c>
      <c r="J4219" s="9" t="str">
        <f t="shared" si="197"/>
        <v/>
      </c>
    </row>
    <row r="4220" spans="1:10" x14ac:dyDescent="0.25">
      <c r="A4220" s="3" t="s">
        <v>270</v>
      </c>
      <c r="B4220" s="3" t="s">
        <v>86</v>
      </c>
      <c r="C4220" s="8">
        <v>2017.89779</v>
      </c>
      <c r="D4220" s="8">
        <v>1750.55585</v>
      </c>
      <c r="E4220" s="9">
        <f t="shared" si="195"/>
        <v>-0.13248537231412505</v>
      </c>
      <c r="F4220" s="8">
        <v>1414.1587999999999</v>
      </c>
      <c r="G4220" s="9">
        <f t="shared" si="196"/>
        <v>0.23787784653321831</v>
      </c>
      <c r="H4220" s="8">
        <v>5112.2547000000004</v>
      </c>
      <c r="I4220" s="8">
        <v>3164.7146499999999</v>
      </c>
      <c r="J4220" s="9">
        <f t="shared" si="197"/>
        <v>-0.38095520749386769</v>
      </c>
    </row>
    <row r="4221" spans="1:10" x14ac:dyDescent="0.25">
      <c r="A4221" s="3" t="s">
        <v>270</v>
      </c>
      <c r="B4221" s="3" t="s">
        <v>87</v>
      </c>
      <c r="C4221" s="8">
        <v>0</v>
      </c>
      <c r="D4221" s="8">
        <v>0</v>
      </c>
      <c r="E4221" s="9" t="str">
        <f t="shared" si="195"/>
        <v/>
      </c>
      <c r="F4221" s="8">
        <v>0</v>
      </c>
      <c r="G4221" s="9" t="str">
        <f t="shared" si="196"/>
        <v/>
      </c>
      <c r="H4221" s="8">
        <v>8.1140000000000004E-2</v>
      </c>
      <c r="I4221" s="8">
        <v>0</v>
      </c>
      <c r="J4221" s="9">
        <f t="shared" si="197"/>
        <v>-1</v>
      </c>
    </row>
    <row r="4222" spans="1:10" x14ac:dyDescent="0.25">
      <c r="A4222" s="3" t="s">
        <v>270</v>
      </c>
      <c r="B4222" s="3" t="s">
        <v>88</v>
      </c>
      <c r="C4222" s="8">
        <v>811.07773999999995</v>
      </c>
      <c r="D4222" s="8">
        <v>742.64997000000005</v>
      </c>
      <c r="E4222" s="9">
        <f t="shared" si="195"/>
        <v>-8.4366475154403653E-2</v>
      </c>
      <c r="F4222" s="8">
        <v>473.63997999999998</v>
      </c>
      <c r="G4222" s="9">
        <f t="shared" si="196"/>
        <v>0.56796301275073957</v>
      </c>
      <c r="H4222" s="8">
        <v>1780.3785</v>
      </c>
      <c r="I4222" s="8">
        <v>1216.2899500000001</v>
      </c>
      <c r="J4222" s="9">
        <f t="shared" si="197"/>
        <v>-0.3168363075604429</v>
      </c>
    </row>
    <row r="4223" spans="1:10" x14ac:dyDescent="0.25">
      <c r="A4223" s="3" t="s">
        <v>270</v>
      </c>
      <c r="B4223" s="3" t="s">
        <v>89</v>
      </c>
      <c r="C4223" s="8">
        <v>16.646750000000001</v>
      </c>
      <c r="D4223" s="8">
        <v>0</v>
      </c>
      <c r="E4223" s="9">
        <f t="shared" si="195"/>
        <v>-1</v>
      </c>
      <c r="F4223" s="8">
        <v>0</v>
      </c>
      <c r="G4223" s="9" t="str">
        <f t="shared" si="196"/>
        <v/>
      </c>
      <c r="H4223" s="8">
        <v>17.151769999999999</v>
      </c>
      <c r="I4223" s="8">
        <v>0</v>
      </c>
      <c r="J4223" s="9">
        <f t="shared" si="197"/>
        <v>-1</v>
      </c>
    </row>
    <row r="4224" spans="1:10" x14ac:dyDescent="0.25">
      <c r="A4224" s="3" t="s">
        <v>270</v>
      </c>
      <c r="B4224" s="3" t="s">
        <v>90</v>
      </c>
      <c r="C4224" s="8">
        <v>10802.496440000001</v>
      </c>
      <c r="D4224" s="8">
        <v>10280.52095</v>
      </c>
      <c r="E4224" s="9">
        <f t="shared" si="195"/>
        <v>-4.8319894655758033E-2</v>
      </c>
      <c r="F4224" s="8">
        <v>8898.7027300000009</v>
      </c>
      <c r="G4224" s="9">
        <f t="shared" si="196"/>
        <v>0.1552831083278583</v>
      </c>
      <c r="H4224" s="8">
        <v>23262.619600000002</v>
      </c>
      <c r="I4224" s="8">
        <v>19179.223679999999</v>
      </c>
      <c r="J4224" s="9">
        <f t="shared" si="197"/>
        <v>-0.1755346556068863</v>
      </c>
    </row>
    <row r="4225" spans="1:10" x14ac:dyDescent="0.25">
      <c r="A4225" s="3" t="s">
        <v>270</v>
      </c>
      <c r="B4225" s="3" t="s">
        <v>91</v>
      </c>
      <c r="C4225" s="8">
        <v>0</v>
      </c>
      <c r="D4225" s="8">
        <v>29.603639999999999</v>
      </c>
      <c r="E4225" s="9" t="str">
        <f t="shared" si="195"/>
        <v/>
      </c>
      <c r="F4225" s="8">
        <v>11.87402</v>
      </c>
      <c r="G4225" s="9">
        <f t="shared" si="196"/>
        <v>1.4931438552402638</v>
      </c>
      <c r="H4225" s="8">
        <v>0</v>
      </c>
      <c r="I4225" s="8">
        <v>41.47766</v>
      </c>
      <c r="J4225" s="9" t="str">
        <f t="shared" si="197"/>
        <v/>
      </c>
    </row>
    <row r="4226" spans="1:10" x14ac:dyDescent="0.25">
      <c r="A4226" s="3" t="s">
        <v>270</v>
      </c>
      <c r="B4226" s="3" t="s">
        <v>92</v>
      </c>
      <c r="C4226" s="8">
        <v>1576.3249499999999</v>
      </c>
      <c r="D4226" s="8">
        <v>1294.6262999999999</v>
      </c>
      <c r="E4226" s="9">
        <f t="shared" si="195"/>
        <v>-0.17870595146007173</v>
      </c>
      <c r="F4226" s="8">
        <v>1322.10771</v>
      </c>
      <c r="G4226" s="9">
        <f t="shared" si="196"/>
        <v>-2.0786059858920347E-2</v>
      </c>
      <c r="H4226" s="8">
        <v>2925.8182499999998</v>
      </c>
      <c r="I4226" s="8">
        <v>2616.7340100000001</v>
      </c>
      <c r="J4226" s="9">
        <f t="shared" si="197"/>
        <v>-0.10564027345170868</v>
      </c>
    </row>
    <row r="4227" spans="1:10" x14ac:dyDescent="0.25">
      <c r="A4227" s="3" t="s">
        <v>270</v>
      </c>
      <c r="B4227" s="3" t="s">
        <v>93</v>
      </c>
      <c r="C4227" s="8">
        <v>1479.41669</v>
      </c>
      <c r="D4227" s="8">
        <v>3476.9731099999999</v>
      </c>
      <c r="E4227" s="9">
        <f t="shared" si="195"/>
        <v>1.3502324487092272</v>
      </c>
      <c r="F4227" s="8">
        <v>4239.6872800000001</v>
      </c>
      <c r="G4227" s="9">
        <f t="shared" si="196"/>
        <v>-0.17989868582948887</v>
      </c>
      <c r="H4227" s="8">
        <v>3633.4263099999998</v>
      </c>
      <c r="I4227" s="8">
        <v>7716.66039</v>
      </c>
      <c r="J4227" s="9">
        <f t="shared" si="197"/>
        <v>1.1237971357123797</v>
      </c>
    </row>
    <row r="4228" spans="1:10" x14ac:dyDescent="0.25">
      <c r="A4228" s="3" t="s">
        <v>270</v>
      </c>
      <c r="B4228" s="3" t="s">
        <v>94</v>
      </c>
      <c r="C4228" s="8">
        <v>18318.911400000001</v>
      </c>
      <c r="D4228" s="8">
        <v>14263.616540000001</v>
      </c>
      <c r="E4228" s="9">
        <f t="shared" si="195"/>
        <v>-0.22137204397418508</v>
      </c>
      <c r="F4228" s="8">
        <v>17869.44558</v>
      </c>
      <c r="G4228" s="9">
        <f t="shared" si="196"/>
        <v>-0.20178740430736963</v>
      </c>
      <c r="H4228" s="8">
        <v>37660.026360000003</v>
      </c>
      <c r="I4228" s="8">
        <v>32133.062119999999</v>
      </c>
      <c r="J4228" s="9">
        <f t="shared" si="197"/>
        <v>-0.14675943630964583</v>
      </c>
    </row>
    <row r="4229" spans="1:10" x14ac:dyDescent="0.25">
      <c r="A4229" s="3" t="s">
        <v>270</v>
      </c>
      <c r="B4229" s="3" t="s">
        <v>95</v>
      </c>
      <c r="C4229" s="8">
        <v>52.294249999999998</v>
      </c>
      <c r="D4229" s="8">
        <v>0</v>
      </c>
      <c r="E4229" s="9">
        <f t="shared" ref="E4229:E4292" si="198">IF(C4229=0,"",(D4229/C4229-1))</f>
        <v>-1</v>
      </c>
      <c r="F4229" s="8">
        <v>245.79915</v>
      </c>
      <c r="G4229" s="9">
        <f t="shared" ref="G4229:G4292" si="199">IF(F4229=0,"",(D4229/F4229-1))</f>
        <v>-1</v>
      </c>
      <c r="H4229" s="8">
        <v>227.78586000000001</v>
      </c>
      <c r="I4229" s="8">
        <v>245.79915</v>
      </c>
      <c r="J4229" s="9">
        <f t="shared" ref="J4229:J4292" si="200">IF(H4229=0,"",(I4229/H4229-1))</f>
        <v>7.9079930597974801E-2</v>
      </c>
    </row>
    <row r="4230" spans="1:10" x14ac:dyDescent="0.25">
      <c r="A4230" s="3" t="s">
        <v>270</v>
      </c>
      <c r="B4230" s="3" t="s">
        <v>96</v>
      </c>
      <c r="C4230" s="8">
        <v>1161.6300100000001</v>
      </c>
      <c r="D4230" s="8">
        <v>541.62004000000002</v>
      </c>
      <c r="E4230" s="9">
        <f t="shared" si="198"/>
        <v>-0.53374135022561964</v>
      </c>
      <c r="F4230" s="8">
        <v>625.35428000000002</v>
      </c>
      <c r="G4230" s="9">
        <f t="shared" si="199"/>
        <v>-0.13389888368558056</v>
      </c>
      <c r="H4230" s="8">
        <v>2599.9305300000001</v>
      </c>
      <c r="I4230" s="8">
        <v>1166.97432</v>
      </c>
      <c r="J4230" s="9">
        <f t="shared" si="200"/>
        <v>-0.55115173019642183</v>
      </c>
    </row>
    <row r="4231" spans="1:10" x14ac:dyDescent="0.25">
      <c r="A4231" s="3" t="s">
        <v>270</v>
      </c>
      <c r="B4231" s="3" t="s">
        <v>97</v>
      </c>
      <c r="C4231" s="8">
        <v>10278.27886</v>
      </c>
      <c r="D4231" s="8">
        <v>14948.68334</v>
      </c>
      <c r="E4231" s="9">
        <f t="shared" si="198"/>
        <v>0.45439557961166255</v>
      </c>
      <c r="F4231" s="8">
        <v>12461.296549999999</v>
      </c>
      <c r="G4231" s="9">
        <f t="shared" si="199"/>
        <v>0.1996089877180558</v>
      </c>
      <c r="H4231" s="8">
        <v>22439.058819999998</v>
      </c>
      <c r="I4231" s="8">
        <v>27409.979889999999</v>
      </c>
      <c r="J4231" s="9">
        <f t="shared" si="200"/>
        <v>0.22152983821092365</v>
      </c>
    </row>
    <row r="4232" spans="1:10" x14ac:dyDescent="0.25">
      <c r="A4232" s="3" t="s">
        <v>270</v>
      </c>
      <c r="B4232" s="3" t="s">
        <v>98</v>
      </c>
      <c r="C4232" s="8">
        <v>29710.44051</v>
      </c>
      <c r="D4232" s="8">
        <v>25308.94888</v>
      </c>
      <c r="E4232" s="9">
        <f t="shared" si="198"/>
        <v>-0.14814629316985517</v>
      </c>
      <c r="F4232" s="8">
        <v>26916.46499</v>
      </c>
      <c r="G4232" s="9">
        <f t="shared" si="199"/>
        <v>-5.9722408221035916E-2</v>
      </c>
      <c r="H4232" s="8">
        <v>60810.433779999999</v>
      </c>
      <c r="I4232" s="8">
        <v>52225.413869999997</v>
      </c>
      <c r="J4232" s="9">
        <f t="shared" si="200"/>
        <v>-0.14117675826913012</v>
      </c>
    </row>
    <row r="4233" spans="1:10" x14ac:dyDescent="0.25">
      <c r="A4233" s="3" t="s">
        <v>270</v>
      </c>
      <c r="B4233" s="3" t="s">
        <v>99</v>
      </c>
      <c r="C4233" s="8">
        <v>392.94761</v>
      </c>
      <c r="D4233" s="8">
        <v>2391.71351</v>
      </c>
      <c r="E4233" s="9">
        <f t="shared" si="198"/>
        <v>5.0865964040346245</v>
      </c>
      <c r="F4233" s="8">
        <v>3474.0637400000001</v>
      </c>
      <c r="G4233" s="9">
        <f t="shared" si="199"/>
        <v>-0.31155163261339591</v>
      </c>
      <c r="H4233" s="8">
        <v>789.63639999999998</v>
      </c>
      <c r="I4233" s="8">
        <v>5865.7772500000001</v>
      </c>
      <c r="J4233" s="9">
        <f t="shared" si="200"/>
        <v>6.428453462884943</v>
      </c>
    </row>
    <row r="4234" spans="1:10" x14ac:dyDescent="0.25">
      <c r="A4234" s="3" t="s">
        <v>270</v>
      </c>
      <c r="B4234" s="3" t="s">
        <v>100</v>
      </c>
      <c r="C4234" s="8">
        <v>45648.256809999999</v>
      </c>
      <c r="D4234" s="8">
        <v>45137.444179999999</v>
      </c>
      <c r="E4234" s="9">
        <f t="shared" si="198"/>
        <v>-1.1190189192243127E-2</v>
      </c>
      <c r="F4234" s="8">
        <v>44821.114300000001</v>
      </c>
      <c r="G4234" s="9">
        <f t="shared" si="199"/>
        <v>7.0576085610616346E-3</v>
      </c>
      <c r="H4234" s="8">
        <v>82975.989130000002</v>
      </c>
      <c r="I4234" s="8">
        <v>89958.558480000007</v>
      </c>
      <c r="J4234" s="9">
        <f t="shared" si="200"/>
        <v>8.4151685604618498E-2</v>
      </c>
    </row>
    <row r="4235" spans="1:10" x14ac:dyDescent="0.25">
      <c r="A4235" s="3" t="s">
        <v>270</v>
      </c>
      <c r="B4235" s="3" t="s">
        <v>101</v>
      </c>
      <c r="C4235" s="8">
        <v>9253.1829300000009</v>
      </c>
      <c r="D4235" s="8">
        <v>0</v>
      </c>
      <c r="E4235" s="9">
        <f t="shared" si="198"/>
        <v>-1</v>
      </c>
      <c r="F4235" s="8">
        <v>0</v>
      </c>
      <c r="G4235" s="9" t="str">
        <f t="shared" si="199"/>
        <v/>
      </c>
      <c r="H4235" s="8">
        <v>16747.204170000001</v>
      </c>
      <c r="I4235" s="8">
        <v>0</v>
      </c>
      <c r="J4235" s="9">
        <f t="shared" si="200"/>
        <v>-1</v>
      </c>
    </row>
    <row r="4236" spans="1:10" x14ac:dyDescent="0.25">
      <c r="A4236" s="3" t="s">
        <v>270</v>
      </c>
      <c r="B4236" s="3" t="s">
        <v>102</v>
      </c>
      <c r="C4236" s="8">
        <v>341.55815000000001</v>
      </c>
      <c r="D4236" s="8">
        <v>230.17165</v>
      </c>
      <c r="E4236" s="9">
        <f t="shared" si="198"/>
        <v>-0.32611284491381631</v>
      </c>
      <c r="F4236" s="8">
        <v>155.65185</v>
      </c>
      <c r="G4236" s="9">
        <f t="shared" si="199"/>
        <v>0.47875948792128087</v>
      </c>
      <c r="H4236" s="8">
        <v>535.47154999999998</v>
      </c>
      <c r="I4236" s="8">
        <v>385.82350000000002</v>
      </c>
      <c r="J4236" s="9">
        <f t="shared" si="200"/>
        <v>-0.27946965623103592</v>
      </c>
    </row>
    <row r="4237" spans="1:10" x14ac:dyDescent="0.25">
      <c r="A4237" s="3" t="s">
        <v>270</v>
      </c>
      <c r="B4237" s="3" t="s">
        <v>103</v>
      </c>
      <c r="C4237" s="8">
        <v>1734.8053</v>
      </c>
      <c r="D4237" s="8">
        <v>1514.84265</v>
      </c>
      <c r="E4237" s="9">
        <f t="shared" si="198"/>
        <v>-0.12679385404229504</v>
      </c>
      <c r="F4237" s="8">
        <v>1437.6408699999999</v>
      </c>
      <c r="G4237" s="9">
        <f t="shared" si="199"/>
        <v>5.3700323642023484E-2</v>
      </c>
      <c r="H4237" s="8">
        <v>3328.9916800000001</v>
      </c>
      <c r="I4237" s="8">
        <v>2952.4835200000002</v>
      </c>
      <c r="J4237" s="9">
        <f t="shared" si="200"/>
        <v>-0.11309975998498134</v>
      </c>
    </row>
    <row r="4238" spans="1:10" x14ac:dyDescent="0.25">
      <c r="A4238" s="3" t="s">
        <v>270</v>
      </c>
      <c r="B4238" s="3" t="s">
        <v>104</v>
      </c>
      <c r="C4238" s="8">
        <v>2388.8592400000002</v>
      </c>
      <c r="D4238" s="8">
        <v>1280.0361600000001</v>
      </c>
      <c r="E4238" s="9">
        <f t="shared" si="198"/>
        <v>-0.46416425942283646</v>
      </c>
      <c r="F4238" s="8">
        <v>1917.0821100000001</v>
      </c>
      <c r="G4238" s="9">
        <f t="shared" si="199"/>
        <v>-0.3322997730128523</v>
      </c>
      <c r="H4238" s="8">
        <v>4671.9455099999996</v>
      </c>
      <c r="I4238" s="8">
        <v>3197.1182699999999</v>
      </c>
      <c r="J4238" s="9">
        <f t="shared" si="200"/>
        <v>-0.31567732047457031</v>
      </c>
    </row>
    <row r="4239" spans="1:10" x14ac:dyDescent="0.25">
      <c r="A4239" s="3" t="s">
        <v>270</v>
      </c>
      <c r="B4239" s="3" t="s">
        <v>105</v>
      </c>
      <c r="C4239" s="8">
        <v>62992.8678</v>
      </c>
      <c r="D4239" s="8">
        <v>59298.452060000003</v>
      </c>
      <c r="E4239" s="9">
        <f t="shared" si="198"/>
        <v>-5.8648159212716378E-2</v>
      </c>
      <c r="F4239" s="8">
        <v>70572.605710000003</v>
      </c>
      <c r="G4239" s="9">
        <f t="shared" si="199"/>
        <v>-0.15975254897528146</v>
      </c>
      <c r="H4239" s="8">
        <v>131919.11373000001</v>
      </c>
      <c r="I4239" s="8">
        <v>129871.05777</v>
      </c>
      <c r="J4239" s="9">
        <f t="shared" si="200"/>
        <v>-1.5525088837329393E-2</v>
      </c>
    </row>
    <row r="4240" spans="1:10" x14ac:dyDescent="0.25">
      <c r="A4240" s="3" t="s">
        <v>270</v>
      </c>
      <c r="B4240" s="3" t="s">
        <v>106</v>
      </c>
      <c r="C4240" s="8">
        <v>0</v>
      </c>
      <c r="D4240" s="8">
        <v>17.11899</v>
      </c>
      <c r="E4240" s="9" t="str">
        <f t="shared" si="198"/>
        <v/>
      </c>
      <c r="F4240" s="8">
        <v>7.3835499999999996</v>
      </c>
      <c r="G4240" s="9">
        <f t="shared" si="199"/>
        <v>1.3185310589079782</v>
      </c>
      <c r="H4240" s="8">
        <v>4.6299999999999996E-3</v>
      </c>
      <c r="I4240" s="8">
        <v>24.50254</v>
      </c>
      <c r="J4240" s="9">
        <f t="shared" si="200"/>
        <v>5291.1252699784018</v>
      </c>
    </row>
    <row r="4241" spans="1:10" x14ac:dyDescent="0.25">
      <c r="A4241" s="3" t="s">
        <v>270</v>
      </c>
      <c r="B4241" s="3" t="s">
        <v>107</v>
      </c>
      <c r="C4241" s="8">
        <v>159.55152000000001</v>
      </c>
      <c r="D4241" s="8">
        <v>176.2713</v>
      </c>
      <c r="E4241" s="9">
        <f t="shared" si="198"/>
        <v>0.10479235797941611</v>
      </c>
      <c r="F4241" s="8">
        <v>231.15133</v>
      </c>
      <c r="G4241" s="9">
        <f t="shared" si="199"/>
        <v>-0.2374203514208636</v>
      </c>
      <c r="H4241" s="8">
        <v>304.56493999999998</v>
      </c>
      <c r="I4241" s="8">
        <v>407.42263000000003</v>
      </c>
      <c r="J4241" s="9">
        <f t="shared" si="200"/>
        <v>0.33772006062155424</v>
      </c>
    </row>
    <row r="4242" spans="1:10" x14ac:dyDescent="0.25">
      <c r="A4242" s="3" t="s">
        <v>270</v>
      </c>
      <c r="B4242" s="3" t="s">
        <v>108</v>
      </c>
      <c r="C4242" s="8">
        <v>1.9686999999999999</v>
      </c>
      <c r="D4242" s="8">
        <v>0</v>
      </c>
      <c r="E4242" s="9">
        <f t="shared" si="198"/>
        <v>-1</v>
      </c>
      <c r="F4242" s="8">
        <v>0.52649999999999997</v>
      </c>
      <c r="G4242" s="9">
        <f t="shared" si="199"/>
        <v>-1</v>
      </c>
      <c r="H4242" s="8">
        <v>11.8927</v>
      </c>
      <c r="I4242" s="8">
        <v>0.52649999999999997</v>
      </c>
      <c r="J4242" s="9">
        <f t="shared" si="200"/>
        <v>-0.95572914476948045</v>
      </c>
    </row>
    <row r="4243" spans="1:10" x14ac:dyDescent="0.25">
      <c r="A4243" s="3" t="s">
        <v>270</v>
      </c>
      <c r="B4243" s="3" t="s">
        <v>109</v>
      </c>
      <c r="C4243" s="8">
        <v>1777.4523799999999</v>
      </c>
      <c r="D4243" s="8">
        <v>1395.7683099999999</v>
      </c>
      <c r="E4243" s="9">
        <f t="shared" si="198"/>
        <v>-0.21473659395589551</v>
      </c>
      <c r="F4243" s="8">
        <v>934.70762999999999</v>
      </c>
      <c r="G4243" s="9">
        <f t="shared" si="199"/>
        <v>0.49326726903898277</v>
      </c>
      <c r="H4243" s="8">
        <v>2910.3844300000001</v>
      </c>
      <c r="I4243" s="8">
        <v>2330.4759399999998</v>
      </c>
      <c r="J4243" s="9">
        <f t="shared" si="200"/>
        <v>-0.19925494516200404</v>
      </c>
    </row>
    <row r="4244" spans="1:10" x14ac:dyDescent="0.25">
      <c r="A4244" s="3" t="s">
        <v>270</v>
      </c>
      <c r="B4244" s="3" t="s">
        <v>110</v>
      </c>
      <c r="C4244" s="8">
        <v>1673.1576399999999</v>
      </c>
      <c r="D4244" s="8">
        <v>272.80347</v>
      </c>
      <c r="E4244" s="9">
        <f t="shared" si="198"/>
        <v>-0.83695291855464382</v>
      </c>
      <c r="F4244" s="8">
        <v>1065.49702</v>
      </c>
      <c r="G4244" s="9">
        <f t="shared" si="199"/>
        <v>-0.74396599438635691</v>
      </c>
      <c r="H4244" s="8">
        <v>2682.8346299999998</v>
      </c>
      <c r="I4244" s="8">
        <v>1338.3004900000001</v>
      </c>
      <c r="J4244" s="9">
        <f t="shared" si="200"/>
        <v>-0.50116176560610448</v>
      </c>
    </row>
    <row r="4245" spans="1:10" x14ac:dyDescent="0.25">
      <c r="A4245" s="3" t="s">
        <v>270</v>
      </c>
      <c r="B4245" s="3" t="s">
        <v>111</v>
      </c>
      <c r="C4245" s="8">
        <v>23.051590000000001</v>
      </c>
      <c r="D4245" s="8">
        <v>15.925470000000001</v>
      </c>
      <c r="E4245" s="9">
        <f t="shared" si="198"/>
        <v>-0.30913789460943908</v>
      </c>
      <c r="F4245" s="8">
        <v>2.9869599999999998</v>
      </c>
      <c r="G4245" s="9">
        <f t="shared" si="199"/>
        <v>4.3316649704046926</v>
      </c>
      <c r="H4245" s="8">
        <v>105.62860999999999</v>
      </c>
      <c r="I4245" s="8">
        <v>18.912430000000001</v>
      </c>
      <c r="J4245" s="9">
        <f t="shared" si="200"/>
        <v>-0.82095352764748108</v>
      </c>
    </row>
    <row r="4246" spans="1:10" x14ac:dyDescent="0.25">
      <c r="A4246" s="3" t="s">
        <v>270</v>
      </c>
      <c r="B4246" s="3" t="s">
        <v>112</v>
      </c>
      <c r="C4246" s="8">
        <v>2247.2696599999999</v>
      </c>
      <c r="D4246" s="8">
        <v>2039.9375700000001</v>
      </c>
      <c r="E4246" s="9">
        <f t="shared" si="198"/>
        <v>-9.2259551085649316E-2</v>
      </c>
      <c r="F4246" s="8">
        <v>1747.23667</v>
      </c>
      <c r="G4246" s="9">
        <f t="shared" si="199"/>
        <v>0.16752218232690819</v>
      </c>
      <c r="H4246" s="8">
        <v>5091.1797900000001</v>
      </c>
      <c r="I4246" s="8">
        <v>3787.1742399999998</v>
      </c>
      <c r="J4246" s="9">
        <f t="shared" si="200"/>
        <v>-0.25613032809434533</v>
      </c>
    </row>
    <row r="4247" spans="1:10" x14ac:dyDescent="0.25">
      <c r="A4247" s="3" t="s">
        <v>270</v>
      </c>
      <c r="B4247" s="3" t="s">
        <v>113</v>
      </c>
      <c r="C4247" s="8">
        <v>108.00476</v>
      </c>
      <c r="D4247" s="8">
        <v>124.93213</v>
      </c>
      <c r="E4247" s="9">
        <f t="shared" si="198"/>
        <v>0.1567279997659361</v>
      </c>
      <c r="F4247" s="8">
        <v>97.533010000000004</v>
      </c>
      <c r="G4247" s="9">
        <f t="shared" si="199"/>
        <v>0.28092150544723271</v>
      </c>
      <c r="H4247" s="8">
        <v>145.80190999999999</v>
      </c>
      <c r="I4247" s="8">
        <v>222.46513999999999</v>
      </c>
      <c r="J4247" s="9">
        <f t="shared" si="200"/>
        <v>0.52580401724504156</v>
      </c>
    </row>
    <row r="4248" spans="1:10" x14ac:dyDescent="0.25">
      <c r="A4248" s="3" t="s">
        <v>270</v>
      </c>
      <c r="B4248" s="3" t="s">
        <v>114</v>
      </c>
      <c r="C4248" s="8">
        <v>328.44972999999999</v>
      </c>
      <c r="D4248" s="8">
        <v>463.59321</v>
      </c>
      <c r="E4248" s="9">
        <f t="shared" si="198"/>
        <v>0.41145864239255125</v>
      </c>
      <c r="F4248" s="8">
        <v>216.4641</v>
      </c>
      <c r="G4248" s="9">
        <f t="shared" si="199"/>
        <v>1.1416632596352003</v>
      </c>
      <c r="H4248" s="8">
        <v>835.36116000000004</v>
      </c>
      <c r="I4248" s="8">
        <v>680.05731000000003</v>
      </c>
      <c r="J4248" s="9">
        <f t="shared" si="200"/>
        <v>-0.18591222268461705</v>
      </c>
    </row>
    <row r="4249" spans="1:10" x14ac:dyDescent="0.25">
      <c r="A4249" s="3" t="s">
        <v>270</v>
      </c>
      <c r="B4249" s="3" t="s">
        <v>115</v>
      </c>
      <c r="C4249" s="8">
        <v>2939.3914599999998</v>
      </c>
      <c r="D4249" s="8">
        <v>3691.2962699999998</v>
      </c>
      <c r="E4249" s="9">
        <f t="shared" si="198"/>
        <v>0.25580288309063803</v>
      </c>
      <c r="F4249" s="8">
        <v>2494.5776700000001</v>
      </c>
      <c r="G4249" s="9">
        <f t="shared" si="199"/>
        <v>0.47972793727444829</v>
      </c>
      <c r="H4249" s="8">
        <v>5468.0682900000002</v>
      </c>
      <c r="I4249" s="8">
        <v>6185.8739400000004</v>
      </c>
      <c r="J4249" s="9">
        <f t="shared" si="200"/>
        <v>0.13127225409981125</v>
      </c>
    </row>
    <row r="4250" spans="1:10" x14ac:dyDescent="0.25">
      <c r="A4250" s="3" t="s">
        <v>270</v>
      </c>
      <c r="B4250" s="3" t="s">
        <v>116</v>
      </c>
      <c r="C4250" s="8">
        <v>6533.9937799999998</v>
      </c>
      <c r="D4250" s="8">
        <v>6405.4485100000002</v>
      </c>
      <c r="E4250" s="9">
        <f t="shared" si="198"/>
        <v>-1.9673307677987917E-2</v>
      </c>
      <c r="F4250" s="8">
        <v>6631.9426599999997</v>
      </c>
      <c r="G4250" s="9">
        <f t="shared" si="199"/>
        <v>-3.4152006676125168E-2</v>
      </c>
      <c r="H4250" s="8">
        <v>12993.21869</v>
      </c>
      <c r="I4250" s="8">
        <v>13037.391170000001</v>
      </c>
      <c r="J4250" s="9">
        <f t="shared" si="200"/>
        <v>3.3996564711096244E-3</v>
      </c>
    </row>
    <row r="4251" spans="1:10" x14ac:dyDescent="0.25">
      <c r="A4251" s="3" t="s">
        <v>270</v>
      </c>
      <c r="B4251" s="3" t="s">
        <v>117</v>
      </c>
      <c r="C4251" s="8">
        <v>434.94287000000003</v>
      </c>
      <c r="D4251" s="8">
        <v>580.26736000000005</v>
      </c>
      <c r="E4251" s="9">
        <f t="shared" si="198"/>
        <v>0.33412316886583282</v>
      </c>
      <c r="F4251" s="8">
        <v>263.37025</v>
      </c>
      <c r="G4251" s="9">
        <f t="shared" si="199"/>
        <v>1.2032380650434136</v>
      </c>
      <c r="H4251" s="8">
        <v>933.08834000000002</v>
      </c>
      <c r="I4251" s="8">
        <v>843.63761</v>
      </c>
      <c r="J4251" s="9">
        <f t="shared" si="200"/>
        <v>-9.5865231795737582E-2</v>
      </c>
    </row>
    <row r="4252" spans="1:10" x14ac:dyDescent="0.25">
      <c r="A4252" s="3" t="s">
        <v>270</v>
      </c>
      <c r="B4252" s="3" t="s">
        <v>118</v>
      </c>
      <c r="C4252" s="8">
        <v>4768.9925300000004</v>
      </c>
      <c r="D4252" s="8">
        <v>4596.4554600000001</v>
      </c>
      <c r="E4252" s="9">
        <f t="shared" si="198"/>
        <v>-3.6178934840982113E-2</v>
      </c>
      <c r="F4252" s="8">
        <v>4514.5321400000003</v>
      </c>
      <c r="G4252" s="9">
        <f t="shared" si="199"/>
        <v>1.8146580301009907E-2</v>
      </c>
      <c r="H4252" s="8">
        <v>9686.67562</v>
      </c>
      <c r="I4252" s="8">
        <v>9110.9876000000004</v>
      </c>
      <c r="J4252" s="9">
        <f t="shared" si="200"/>
        <v>-5.9430917539076145E-2</v>
      </c>
    </row>
    <row r="4253" spans="1:10" x14ac:dyDescent="0.25">
      <c r="A4253" s="3" t="s">
        <v>270</v>
      </c>
      <c r="B4253" s="3" t="s">
        <v>251</v>
      </c>
      <c r="C4253" s="8">
        <v>0</v>
      </c>
      <c r="D4253" s="8">
        <v>0</v>
      </c>
      <c r="E4253" s="9" t="str">
        <f t="shared" si="198"/>
        <v/>
      </c>
      <c r="F4253" s="8">
        <v>0</v>
      </c>
      <c r="G4253" s="9" t="str">
        <f t="shared" si="199"/>
        <v/>
      </c>
      <c r="H4253" s="8">
        <v>0</v>
      </c>
      <c r="I4253" s="8">
        <v>0</v>
      </c>
      <c r="J4253" s="9" t="str">
        <f t="shared" si="200"/>
        <v/>
      </c>
    </row>
    <row r="4254" spans="1:10" x14ac:dyDescent="0.25">
      <c r="A4254" s="3" t="s">
        <v>270</v>
      </c>
      <c r="B4254" s="3" t="s">
        <v>119</v>
      </c>
      <c r="C4254" s="8">
        <v>0.52788000000000002</v>
      </c>
      <c r="D4254" s="8">
        <v>23.22411</v>
      </c>
      <c r="E4254" s="9">
        <f t="shared" si="198"/>
        <v>42.995055694476015</v>
      </c>
      <c r="F4254" s="8">
        <v>30.856259999999999</v>
      </c>
      <c r="G4254" s="9">
        <f t="shared" si="199"/>
        <v>-0.24734527126748351</v>
      </c>
      <c r="H4254" s="8">
        <v>1.6055600000000001</v>
      </c>
      <c r="I4254" s="8">
        <v>54.080370000000002</v>
      </c>
      <c r="J4254" s="9">
        <f t="shared" si="200"/>
        <v>32.683182191883205</v>
      </c>
    </row>
    <row r="4255" spans="1:10" x14ac:dyDescent="0.25">
      <c r="A4255" s="3" t="s">
        <v>270</v>
      </c>
      <c r="B4255" s="3" t="s">
        <v>120</v>
      </c>
      <c r="C4255" s="8">
        <v>927.71015</v>
      </c>
      <c r="D4255" s="8">
        <v>1302.2648799999999</v>
      </c>
      <c r="E4255" s="9">
        <f t="shared" si="198"/>
        <v>0.40374111461430062</v>
      </c>
      <c r="F4255" s="8">
        <v>983.20513000000005</v>
      </c>
      <c r="G4255" s="9">
        <f t="shared" si="199"/>
        <v>0.32450985075718619</v>
      </c>
      <c r="H4255" s="8">
        <v>1627.28937</v>
      </c>
      <c r="I4255" s="8">
        <v>2285.47001</v>
      </c>
      <c r="J4255" s="9">
        <f t="shared" si="200"/>
        <v>0.40446441311172587</v>
      </c>
    </row>
    <row r="4256" spans="1:10" x14ac:dyDescent="0.25">
      <c r="A4256" s="3" t="s">
        <v>270</v>
      </c>
      <c r="B4256" s="3" t="s">
        <v>121</v>
      </c>
      <c r="C4256" s="8">
        <v>2.2637100000000001</v>
      </c>
      <c r="D4256" s="8">
        <v>4.1426699999999999</v>
      </c>
      <c r="E4256" s="9">
        <f t="shared" si="198"/>
        <v>0.83003564944272878</v>
      </c>
      <c r="F4256" s="8">
        <v>7.5200000000000003E-2</v>
      </c>
      <c r="G4256" s="9">
        <f t="shared" si="199"/>
        <v>54.088696808510633</v>
      </c>
      <c r="H4256" s="8">
        <v>2.2637100000000001</v>
      </c>
      <c r="I4256" s="8">
        <v>4.2178699999999996</v>
      </c>
      <c r="J4256" s="9">
        <f t="shared" si="200"/>
        <v>0.86325545233267476</v>
      </c>
    </row>
    <row r="4257" spans="1:10" x14ac:dyDescent="0.25">
      <c r="A4257" s="3" t="s">
        <v>270</v>
      </c>
      <c r="B4257" s="3" t="s">
        <v>122</v>
      </c>
      <c r="C4257" s="8">
        <v>17.487850000000002</v>
      </c>
      <c r="D4257" s="8">
        <v>0.154</v>
      </c>
      <c r="E4257" s="9">
        <f t="shared" si="198"/>
        <v>-0.99119388604087977</v>
      </c>
      <c r="F4257" s="8">
        <v>2.3748399999999998</v>
      </c>
      <c r="G4257" s="9">
        <f t="shared" si="199"/>
        <v>-0.93515352613228675</v>
      </c>
      <c r="H4257" s="8">
        <v>20.158799999999999</v>
      </c>
      <c r="I4257" s="8">
        <v>2.5288400000000002</v>
      </c>
      <c r="J4257" s="9">
        <f t="shared" si="200"/>
        <v>-0.87455404091513378</v>
      </c>
    </row>
    <row r="4258" spans="1:10" x14ac:dyDescent="0.25">
      <c r="A4258" s="3" t="s">
        <v>270</v>
      </c>
      <c r="B4258" s="3" t="s">
        <v>123</v>
      </c>
      <c r="C4258" s="8">
        <v>4.3336199999999998</v>
      </c>
      <c r="D4258" s="8">
        <v>1.1084400000000001</v>
      </c>
      <c r="E4258" s="9">
        <f t="shared" si="198"/>
        <v>-0.74422307447353475</v>
      </c>
      <c r="F4258" s="8">
        <v>14.40987</v>
      </c>
      <c r="G4258" s="9">
        <f t="shared" si="199"/>
        <v>-0.92307772381013842</v>
      </c>
      <c r="H4258" s="8">
        <v>28.467590000000001</v>
      </c>
      <c r="I4258" s="8">
        <v>15.51831</v>
      </c>
      <c r="J4258" s="9">
        <f t="shared" si="200"/>
        <v>-0.45487798580772032</v>
      </c>
    </row>
    <row r="4259" spans="1:10" x14ac:dyDescent="0.25">
      <c r="A4259" s="3" t="s">
        <v>270</v>
      </c>
      <c r="B4259" s="3" t="s">
        <v>124</v>
      </c>
      <c r="C4259" s="8">
        <v>1326.85445</v>
      </c>
      <c r="D4259" s="8">
        <v>1701.0548799999999</v>
      </c>
      <c r="E4259" s="9">
        <f t="shared" si="198"/>
        <v>0.28202070694340287</v>
      </c>
      <c r="F4259" s="8">
        <v>1991.26675</v>
      </c>
      <c r="G4259" s="9">
        <f t="shared" si="199"/>
        <v>-0.14574233713288287</v>
      </c>
      <c r="H4259" s="8">
        <v>3162.8183600000002</v>
      </c>
      <c r="I4259" s="8">
        <v>3692.3216299999999</v>
      </c>
      <c r="J4259" s="9">
        <f t="shared" si="200"/>
        <v>0.1674150108323007</v>
      </c>
    </row>
    <row r="4260" spans="1:10" x14ac:dyDescent="0.25">
      <c r="A4260" s="3" t="s">
        <v>270</v>
      </c>
      <c r="B4260" s="3" t="s">
        <v>125</v>
      </c>
      <c r="C4260" s="8">
        <v>4.6039999999999998E-2</v>
      </c>
      <c r="D4260" s="8">
        <v>10.113849999999999</v>
      </c>
      <c r="E4260" s="9">
        <f t="shared" si="198"/>
        <v>218.67528236316247</v>
      </c>
      <c r="F4260" s="8">
        <v>29.440989999999999</v>
      </c>
      <c r="G4260" s="9">
        <f t="shared" si="199"/>
        <v>-0.65647045157109196</v>
      </c>
      <c r="H4260" s="8">
        <v>52.406910000000003</v>
      </c>
      <c r="I4260" s="8">
        <v>39.554839999999999</v>
      </c>
      <c r="J4260" s="9">
        <f t="shared" si="200"/>
        <v>-0.24523617210020598</v>
      </c>
    </row>
    <row r="4261" spans="1:10" x14ac:dyDescent="0.25">
      <c r="A4261" s="3" t="s">
        <v>270</v>
      </c>
      <c r="B4261" s="3" t="s">
        <v>126</v>
      </c>
      <c r="C4261" s="8">
        <v>603.85808999999995</v>
      </c>
      <c r="D4261" s="8">
        <v>587.95223999999996</v>
      </c>
      <c r="E4261" s="9">
        <f t="shared" si="198"/>
        <v>-2.6340377422119143E-2</v>
      </c>
      <c r="F4261" s="8">
        <v>976.67047000000002</v>
      </c>
      <c r="G4261" s="9">
        <f t="shared" si="199"/>
        <v>-0.39800346374760365</v>
      </c>
      <c r="H4261" s="8">
        <v>1766.52791</v>
      </c>
      <c r="I4261" s="8">
        <v>1564.6227100000001</v>
      </c>
      <c r="J4261" s="9">
        <f t="shared" si="200"/>
        <v>-0.11429493916119327</v>
      </c>
    </row>
    <row r="4262" spans="1:10" x14ac:dyDescent="0.25">
      <c r="A4262" s="3" t="s">
        <v>270</v>
      </c>
      <c r="B4262" s="3" t="s">
        <v>127</v>
      </c>
      <c r="C4262" s="8">
        <v>293.96332000000001</v>
      </c>
      <c r="D4262" s="8">
        <v>207.3134</v>
      </c>
      <c r="E4262" s="9">
        <f t="shared" si="198"/>
        <v>-0.2947643944149223</v>
      </c>
      <c r="F4262" s="8">
        <v>325.66557999999998</v>
      </c>
      <c r="G4262" s="9">
        <f t="shared" si="199"/>
        <v>-0.36341629962859445</v>
      </c>
      <c r="H4262" s="8">
        <v>542.38025000000005</v>
      </c>
      <c r="I4262" s="8">
        <v>532.97897999999998</v>
      </c>
      <c r="J4262" s="9">
        <f t="shared" si="200"/>
        <v>-1.7333356072607886E-2</v>
      </c>
    </row>
    <row r="4263" spans="1:10" x14ac:dyDescent="0.25">
      <c r="A4263" s="3" t="s">
        <v>270</v>
      </c>
      <c r="B4263" s="3" t="s">
        <v>128</v>
      </c>
      <c r="C4263" s="8">
        <v>769.57074999999998</v>
      </c>
      <c r="D4263" s="8">
        <v>873.13203999999996</v>
      </c>
      <c r="E4263" s="9">
        <f t="shared" si="198"/>
        <v>0.13457020033570655</v>
      </c>
      <c r="F4263" s="8">
        <v>883.03213000000005</v>
      </c>
      <c r="G4263" s="9">
        <f t="shared" si="199"/>
        <v>-1.1211471999325928E-2</v>
      </c>
      <c r="H4263" s="8">
        <v>1499.2614599999999</v>
      </c>
      <c r="I4263" s="8">
        <v>1756.16417</v>
      </c>
      <c r="J4263" s="9">
        <f t="shared" si="200"/>
        <v>0.17135284061794009</v>
      </c>
    </row>
    <row r="4264" spans="1:10" x14ac:dyDescent="0.25">
      <c r="A4264" s="3" t="s">
        <v>270</v>
      </c>
      <c r="B4264" s="3" t="s">
        <v>129</v>
      </c>
      <c r="C4264" s="8">
        <v>0</v>
      </c>
      <c r="D4264" s="8">
        <v>0</v>
      </c>
      <c r="E4264" s="9" t="str">
        <f t="shared" si="198"/>
        <v/>
      </c>
      <c r="F4264" s="8">
        <v>0</v>
      </c>
      <c r="G4264" s="9" t="str">
        <f t="shared" si="199"/>
        <v/>
      </c>
      <c r="H4264" s="8">
        <v>0</v>
      </c>
      <c r="I4264" s="8">
        <v>0</v>
      </c>
      <c r="J4264" s="9" t="str">
        <f t="shared" si="200"/>
        <v/>
      </c>
    </row>
    <row r="4265" spans="1:10" x14ac:dyDescent="0.25">
      <c r="A4265" s="3" t="s">
        <v>270</v>
      </c>
      <c r="B4265" s="3" t="s">
        <v>130</v>
      </c>
      <c r="C4265" s="8">
        <v>3.2294800000000001</v>
      </c>
      <c r="D4265" s="8">
        <v>36.656100000000002</v>
      </c>
      <c r="E4265" s="9">
        <f t="shared" si="198"/>
        <v>10.350465090355105</v>
      </c>
      <c r="F4265" s="8">
        <v>15.318</v>
      </c>
      <c r="G4265" s="9">
        <f t="shared" si="199"/>
        <v>1.3930082256169216</v>
      </c>
      <c r="H4265" s="8">
        <v>8.6410499999999999</v>
      </c>
      <c r="I4265" s="8">
        <v>51.9741</v>
      </c>
      <c r="J4265" s="9">
        <f t="shared" si="200"/>
        <v>5.0147898692867185</v>
      </c>
    </row>
    <row r="4266" spans="1:10" x14ac:dyDescent="0.25">
      <c r="A4266" s="3" t="s">
        <v>270</v>
      </c>
      <c r="B4266" s="3" t="s">
        <v>131</v>
      </c>
      <c r="C4266" s="8">
        <v>0</v>
      </c>
      <c r="D4266" s="8">
        <v>0</v>
      </c>
      <c r="E4266" s="9" t="str">
        <f t="shared" si="198"/>
        <v/>
      </c>
      <c r="F4266" s="8">
        <v>7.0772300000000001</v>
      </c>
      <c r="G4266" s="9">
        <f t="shared" si="199"/>
        <v>-1</v>
      </c>
      <c r="H4266" s="8">
        <v>0</v>
      </c>
      <c r="I4266" s="8">
        <v>7.0772300000000001</v>
      </c>
      <c r="J4266" s="9" t="str">
        <f t="shared" si="200"/>
        <v/>
      </c>
    </row>
    <row r="4267" spans="1:10" x14ac:dyDescent="0.25">
      <c r="A4267" s="3" t="s">
        <v>270</v>
      </c>
      <c r="B4267" s="3" t="s">
        <v>132</v>
      </c>
      <c r="C4267" s="8">
        <v>199.64213000000001</v>
      </c>
      <c r="D4267" s="8">
        <v>407.33211</v>
      </c>
      <c r="E4267" s="9">
        <f t="shared" si="198"/>
        <v>1.0403113811698961</v>
      </c>
      <c r="F4267" s="8">
        <v>296.97329999999999</v>
      </c>
      <c r="G4267" s="9">
        <f t="shared" si="199"/>
        <v>0.37161189238224446</v>
      </c>
      <c r="H4267" s="8">
        <v>397.95463000000001</v>
      </c>
      <c r="I4267" s="8">
        <v>704.30541000000005</v>
      </c>
      <c r="J4267" s="9">
        <f t="shared" si="200"/>
        <v>0.76981333274097108</v>
      </c>
    </row>
    <row r="4268" spans="1:10" x14ac:dyDescent="0.25">
      <c r="A4268" s="3" t="s">
        <v>270</v>
      </c>
      <c r="B4268" s="3" t="s">
        <v>133</v>
      </c>
      <c r="C4268" s="8">
        <v>21.547509999999999</v>
      </c>
      <c r="D4268" s="8">
        <v>71.22</v>
      </c>
      <c r="E4268" s="9">
        <f t="shared" si="198"/>
        <v>2.3052542962040627</v>
      </c>
      <c r="F4268" s="8">
        <v>64.026589999999999</v>
      </c>
      <c r="G4268" s="9">
        <f t="shared" si="199"/>
        <v>0.1123503531891985</v>
      </c>
      <c r="H4268" s="8">
        <v>41.811610000000002</v>
      </c>
      <c r="I4268" s="8">
        <v>135.24659</v>
      </c>
      <c r="J4268" s="9">
        <f t="shared" si="200"/>
        <v>2.2346659217380052</v>
      </c>
    </row>
    <row r="4269" spans="1:10" x14ac:dyDescent="0.25">
      <c r="A4269" s="3" t="s">
        <v>270</v>
      </c>
      <c r="B4269" s="3" t="s">
        <v>134</v>
      </c>
      <c r="C4269" s="8">
        <v>2130.7043800000001</v>
      </c>
      <c r="D4269" s="8">
        <v>2817.7585899999999</v>
      </c>
      <c r="E4269" s="9">
        <f t="shared" si="198"/>
        <v>0.32245402808999701</v>
      </c>
      <c r="F4269" s="8">
        <v>4443.6945999999998</v>
      </c>
      <c r="G4269" s="9">
        <f t="shared" si="199"/>
        <v>-0.36589733461881024</v>
      </c>
      <c r="H4269" s="8">
        <v>4177.43822</v>
      </c>
      <c r="I4269" s="8">
        <v>7261.4531900000002</v>
      </c>
      <c r="J4269" s="9">
        <f t="shared" si="200"/>
        <v>0.73825507585842898</v>
      </c>
    </row>
    <row r="4270" spans="1:10" x14ac:dyDescent="0.25">
      <c r="A4270" s="3" t="s">
        <v>270</v>
      </c>
      <c r="B4270" s="3" t="s">
        <v>135</v>
      </c>
      <c r="C4270" s="8">
        <v>0</v>
      </c>
      <c r="D4270" s="8">
        <v>0</v>
      </c>
      <c r="E4270" s="9" t="str">
        <f t="shared" si="198"/>
        <v/>
      </c>
      <c r="F4270" s="8">
        <v>0</v>
      </c>
      <c r="G4270" s="9" t="str">
        <f t="shared" si="199"/>
        <v/>
      </c>
      <c r="H4270" s="8">
        <v>0</v>
      </c>
      <c r="I4270" s="8">
        <v>0</v>
      </c>
      <c r="J4270" s="9" t="str">
        <f t="shared" si="200"/>
        <v/>
      </c>
    </row>
    <row r="4271" spans="1:10" x14ac:dyDescent="0.25">
      <c r="A4271" s="3" t="s">
        <v>270</v>
      </c>
      <c r="B4271" s="3" t="s">
        <v>136</v>
      </c>
      <c r="C4271" s="8">
        <v>2069.9399199999998</v>
      </c>
      <c r="D4271" s="8">
        <v>1977.8875499999999</v>
      </c>
      <c r="E4271" s="9">
        <f t="shared" si="198"/>
        <v>-4.447103469553837E-2</v>
      </c>
      <c r="F4271" s="8">
        <v>2105.22928</v>
      </c>
      <c r="G4271" s="9">
        <f t="shared" si="199"/>
        <v>-6.0488295127645197E-2</v>
      </c>
      <c r="H4271" s="8">
        <v>3784.74505</v>
      </c>
      <c r="I4271" s="8">
        <v>4083.1168299999999</v>
      </c>
      <c r="J4271" s="9">
        <f t="shared" si="200"/>
        <v>7.8835370958474371E-2</v>
      </c>
    </row>
    <row r="4272" spans="1:10" x14ac:dyDescent="0.25">
      <c r="A4272" s="3" t="s">
        <v>270</v>
      </c>
      <c r="B4272" s="3" t="s">
        <v>137</v>
      </c>
      <c r="C4272" s="8">
        <v>4187.0138399999996</v>
      </c>
      <c r="D4272" s="8">
        <v>3918.29621</v>
      </c>
      <c r="E4272" s="9">
        <f t="shared" si="198"/>
        <v>-6.4178825355876934E-2</v>
      </c>
      <c r="F4272" s="8">
        <v>2868.30645</v>
      </c>
      <c r="G4272" s="9">
        <f t="shared" si="199"/>
        <v>0.36606610147949836</v>
      </c>
      <c r="H4272" s="8">
        <v>7051.2130299999999</v>
      </c>
      <c r="I4272" s="8">
        <v>6786.6026599999996</v>
      </c>
      <c r="J4272" s="9">
        <f t="shared" si="200"/>
        <v>-3.7526928894956457E-2</v>
      </c>
    </row>
    <row r="4273" spans="1:10" x14ac:dyDescent="0.25">
      <c r="A4273" s="3" t="s">
        <v>270</v>
      </c>
      <c r="B4273" s="3" t="s">
        <v>138</v>
      </c>
      <c r="C4273" s="8">
        <v>1216.22173</v>
      </c>
      <c r="D4273" s="8">
        <v>1344.1821399999999</v>
      </c>
      <c r="E4273" s="9">
        <f t="shared" si="198"/>
        <v>0.10521141568486847</v>
      </c>
      <c r="F4273" s="8">
        <v>1263.3575499999999</v>
      </c>
      <c r="G4273" s="9">
        <f t="shared" si="199"/>
        <v>6.3976021673357586E-2</v>
      </c>
      <c r="H4273" s="8">
        <v>2566.8803899999998</v>
      </c>
      <c r="I4273" s="8">
        <v>2607.5396900000001</v>
      </c>
      <c r="J4273" s="9">
        <f t="shared" si="200"/>
        <v>1.583996673876964E-2</v>
      </c>
    </row>
    <row r="4274" spans="1:10" x14ac:dyDescent="0.25">
      <c r="A4274" s="3" t="s">
        <v>270</v>
      </c>
      <c r="B4274" s="3" t="s">
        <v>139</v>
      </c>
      <c r="C4274" s="8">
        <v>5095.5429700000004</v>
      </c>
      <c r="D4274" s="8">
        <v>4448.07042</v>
      </c>
      <c r="E4274" s="9">
        <f t="shared" si="198"/>
        <v>-0.12706644881850548</v>
      </c>
      <c r="F4274" s="8">
        <v>4927.3951999999999</v>
      </c>
      <c r="G4274" s="9">
        <f t="shared" si="199"/>
        <v>-9.7277518961742637E-2</v>
      </c>
      <c r="H4274" s="8">
        <v>10339.066290000001</v>
      </c>
      <c r="I4274" s="8">
        <v>9375.4656200000009</v>
      </c>
      <c r="J4274" s="9">
        <f t="shared" si="200"/>
        <v>-9.3199970188023618E-2</v>
      </c>
    </row>
    <row r="4275" spans="1:10" x14ac:dyDescent="0.25">
      <c r="A4275" s="3" t="s">
        <v>270</v>
      </c>
      <c r="B4275" s="3" t="s">
        <v>140</v>
      </c>
      <c r="C4275" s="8">
        <v>113.82142</v>
      </c>
      <c r="D4275" s="8">
        <v>224.34215</v>
      </c>
      <c r="E4275" s="9">
        <f t="shared" si="198"/>
        <v>0.97100115250714669</v>
      </c>
      <c r="F4275" s="8">
        <v>2.7150099999999999</v>
      </c>
      <c r="G4275" s="9">
        <f t="shared" si="199"/>
        <v>81.630321803602939</v>
      </c>
      <c r="H4275" s="8">
        <v>254.66119</v>
      </c>
      <c r="I4275" s="8">
        <v>227.05716000000001</v>
      </c>
      <c r="J4275" s="9">
        <f t="shared" si="200"/>
        <v>-0.10839511902068777</v>
      </c>
    </row>
    <row r="4276" spans="1:10" x14ac:dyDescent="0.25">
      <c r="A4276" s="3" t="s">
        <v>270</v>
      </c>
      <c r="B4276" s="3" t="s">
        <v>141</v>
      </c>
      <c r="C4276" s="8">
        <v>3372.8457899999999</v>
      </c>
      <c r="D4276" s="8">
        <v>2744.2802999999999</v>
      </c>
      <c r="E4276" s="9">
        <f t="shared" si="198"/>
        <v>-0.18636057772448589</v>
      </c>
      <c r="F4276" s="8">
        <v>2922.5287199999998</v>
      </c>
      <c r="G4276" s="9">
        <f t="shared" si="199"/>
        <v>-6.0991161106536462E-2</v>
      </c>
      <c r="H4276" s="8">
        <v>6223.5228200000001</v>
      </c>
      <c r="I4276" s="8">
        <v>5666.8090199999997</v>
      </c>
      <c r="J4276" s="9">
        <f t="shared" si="200"/>
        <v>-8.9453162798879271E-2</v>
      </c>
    </row>
    <row r="4277" spans="1:10" x14ac:dyDescent="0.25">
      <c r="A4277" s="3" t="s">
        <v>270</v>
      </c>
      <c r="B4277" s="3" t="s">
        <v>142</v>
      </c>
      <c r="C4277" s="8">
        <v>0</v>
      </c>
      <c r="D4277" s="8">
        <v>0</v>
      </c>
      <c r="E4277" s="9" t="str">
        <f t="shared" si="198"/>
        <v/>
      </c>
      <c r="F4277" s="8">
        <v>1.47E-2</v>
      </c>
      <c r="G4277" s="9">
        <f t="shared" si="199"/>
        <v>-1</v>
      </c>
      <c r="H4277" s="8">
        <v>0</v>
      </c>
      <c r="I4277" s="8">
        <v>1.47E-2</v>
      </c>
      <c r="J4277" s="9" t="str">
        <f t="shared" si="200"/>
        <v/>
      </c>
    </row>
    <row r="4278" spans="1:10" x14ac:dyDescent="0.25">
      <c r="A4278" s="3" t="s">
        <v>270</v>
      </c>
      <c r="B4278" s="3" t="s">
        <v>143</v>
      </c>
      <c r="C4278" s="8">
        <v>1.7663199999999999</v>
      </c>
      <c r="D4278" s="8">
        <v>13.079689999999999</v>
      </c>
      <c r="E4278" s="9">
        <f t="shared" si="198"/>
        <v>6.4050511798541603</v>
      </c>
      <c r="F4278" s="8">
        <v>53.438139999999997</v>
      </c>
      <c r="G4278" s="9">
        <f t="shared" si="199"/>
        <v>-0.75523680277794103</v>
      </c>
      <c r="H4278" s="8">
        <v>18.398540000000001</v>
      </c>
      <c r="I4278" s="8">
        <v>66.517830000000004</v>
      </c>
      <c r="J4278" s="9">
        <f t="shared" si="200"/>
        <v>2.6153863295674551</v>
      </c>
    </row>
    <row r="4279" spans="1:10" x14ac:dyDescent="0.25">
      <c r="A4279" s="3" t="s">
        <v>270</v>
      </c>
      <c r="B4279" s="3" t="s">
        <v>144</v>
      </c>
      <c r="C4279" s="8">
        <v>591.79425000000003</v>
      </c>
      <c r="D4279" s="8">
        <v>152.19246999999999</v>
      </c>
      <c r="E4279" s="9">
        <f t="shared" si="198"/>
        <v>-0.74282874495654538</v>
      </c>
      <c r="F4279" s="8">
        <v>235.33917</v>
      </c>
      <c r="G4279" s="9">
        <f t="shared" si="199"/>
        <v>-0.35330582665010679</v>
      </c>
      <c r="H4279" s="8">
        <v>756.75953000000004</v>
      </c>
      <c r="I4279" s="8">
        <v>387.53163999999998</v>
      </c>
      <c r="J4279" s="9">
        <f t="shared" si="200"/>
        <v>-0.48790649521123308</v>
      </c>
    </row>
    <row r="4280" spans="1:10" x14ac:dyDescent="0.25">
      <c r="A4280" s="3" t="s">
        <v>270</v>
      </c>
      <c r="B4280" s="3" t="s">
        <v>145</v>
      </c>
      <c r="C4280" s="8">
        <v>72.999279999999999</v>
      </c>
      <c r="D4280" s="8">
        <v>5.6197900000000001</v>
      </c>
      <c r="E4280" s="9">
        <f t="shared" si="198"/>
        <v>-0.92301581604640481</v>
      </c>
      <c r="F4280" s="8">
        <v>5.9828200000000002</v>
      </c>
      <c r="G4280" s="9">
        <f t="shared" si="199"/>
        <v>-6.0678743468798979E-2</v>
      </c>
      <c r="H4280" s="8">
        <v>216.27346</v>
      </c>
      <c r="I4280" s="8">
        <v>11.60261</v>
      </c>
      <c r="J4280" s="9">
        <f t="shared" si="200"/>
        <v>-0.9463521321571311</v>
      </c>
    </row>
    <row r="4281" spans="1:10" x14ac:dyDescent="0.25">
      <c r="A4281" s="3" t="s">
        <v>270</v>
      </c>
      <c r="B4281" s="3" t="s">
        <v>146</v>
      </c>
      <c r="C4281" s="8">
        <v>179.42594</v>
      </c>
      <c r="D4281" s="8">
        <v>27.51876</v>
      </c>
      <c r="E4281" s="9">
        <f t="shared" si="198"/>
        <v>-0.84662886536918802</v>
      </c>
      <c r="F4281" s="8">
        <v>30.664190000000001</v>
      </c>
      <c r="G4281" s="9">
        <f t="shared" si="199"/>
        <v>-0.10257665374497094</v>
      </c>
      <c r="H4281" s="8">
        <v>316.78365000000002</v>
      </c>
      <c r="I4281" s="8">
        <v>58.182949999999998</v>
      </c>
      <c r="J4281" s="9">
        <f t="shared" si="200"/>
        <v>-0.81633221916598286</v>
      </c>
    </row>
    <row r="4282" spans="1:10" x14ac:dyDescent="0.25">
      <c r="A4282" s="3" t="s">
        <v>270</v>
      </c>
      <c r="B4282" s="3" t="s">
        <v>147</v>
      </c>
      <c r="C4282" s="8">
        <v>0</v>
      </c>
      <c r="D4282" s="8">
        <v>0.19261</v>
      </c>
      <c r="E4282" s="9" t="str">
        <f t="shared" si="198"/>
        <v/>
      </c>
      <c r="F4282" s="8">
        <v>0</v>
      </c>
      <c r="G4282" s="9" t="str">
        <f t="shared" si="199"/>
        <v/>
      </c>
      <c r="H4282" s="8">
        <v>0</v>
      </c>
      <c r="I4282" s="8">
        <v>0.19261</v>
      </c>
      <c r="J4282" s="9" t="str">
        <f t="shared" si="200"/>
        <v/>
      </c>
    </row>
    <row r="4283" spans="1:10" x14ac:dyDescent="0.25">
      <c r="A4283" s="3" t="s">
        <v>270</v>
      </c>
      <c r="B4283" s="3" t="s">
        <v>148</v>
      </c>
      <c r="C4283" s="8">
        <v>98.508349999999993</v>
      </c>
      <c r="D4283" s="8">
        <v>458.36</v>
      </c>
      <c r="E4283" s="9">
        <f t="shared" si="198"/>
        <v>3.6530065725392831</v>
      </c>
      <c r="F4283" s="8">
        <v>627.82641000000001</v>
      </c>
      <c r="G4283" s="9">
        <f t="shared" si="199"/>
        <v>-0.2699255834108667</v>
      </c>
      <c r="H4283" s="8">
        <v>519.67316000000005</v>
      </c>
      <c r="I4283" s="8">
        <v>1086.18641</v>
      </c>
      <c r="J4283" s="9">
        <f t="shared" si="200"/>
        <v>1.0901337486815752</v>
      </c>
    </row>
    <row r="4284" spans="1:10" x14ac:dyDescent="0.25">
      <c r="A4284" s="3" t="s">
        <v>270</v>
      </c>
      <c r="B4284" s="3" t="s">
        <v>149</v>
      </c>
      <c r="C4284" s="8">
        <v>1.7321800000000001</v>
      </c>
      <c r="D4284" s="8">
        <v>13.311999999999999</v>
      </c>
      <c r="E4284" s="9">
        <f t="shared" si="198"/>
        <v>6.6851135563278641</v>
      </c>
      <c r="F4284" s="8">
        <v>9.66</v>
      </c>
      <c r="G4284" s="9">
        <f t="shared" si="199"/>
        <v>0.37805383022774319</v>
      </c>
      <c r="H4284" s="8">
        <v>2.35575</v>
      </c>
      <c r="I4284" s="8">
        <v>22.972000000000001</v>
      </c>
      <c r="J4284" s="9">
        <f t="shared" si="200"/>
        <v>8.7514591955852712</v>
      </c>
    </row>
    <row r="4285" spans="1:10" x14ac:dyDescent="0.25">
      <c r="A4285" s="3" t="s">
        <v>270</v>
      </c>
      <c r="B4285" s="3" t="s">
        <v>150</v>
      </c>
      <c r="C4285" s="8">
        <v>4109.3848099999996</v>
      </c>
      <c r="D4285" s="8">
        <v>3541.9651600000002</v>
      </c>
      <c r="E4285" s="9">
        <f t="shared" si="198"/>
        <v>-0.13807897683838455</v>
      </c>
      <c r="F4285" s="8">
        <v>2530.7379700000001</v>
      </c>
      <c r="G4285" s="9">
        <f t="shared" si="199"/>
        <v>0.39957798949845458</v>
      </c>
      <c r="H4285" s="8">
        <v>7397.6481400000002</v>
      </c>
      <c r="I4285" s="8">
        <v>6072.7031299999999</v>
      </c>
      <c r="J4285" s="9">
        <f t="shared" si="200"/>
        <v>-0.1791035454681682</v>
      </c>
    </row>
    <row r="4286" spans="1:10" x14ac:dyDescent="0.25">
      <c r="A4286" s="3" t="s">
        <v>270</v>
      </c>
      <c r="B4286" s="3" t="s">
        <v>151</v>
      </c>
      <c r="C4286" s="8">
        <v>8360.4135800000004</v>
      </c>
      <c r="D4286" s="8">
        <v>6007.4668300000003</v>
      </c>
      <c r="E4286" s="9">
        <f t="shared" si="198"/>
        <v>-0.28143903737355536</v>
      </c>
      <c r="F4286" s="8">
        <v>6577.86301</v>
      </c>
      <c r="G4286" s="9">
        <f t="shared" si="199"/>
        <v>-8.6714511860896848E-2</v>
      </c>
      <c r="H4286" s="8">
        <v>17737.093499999999</v>
      </c>
      <c r="I4286" s="8">
        <v>12585.32984</v>
      </c>
      <c r="J4286" s="9">
        <f t="shared" si="200"/>
        <v>-0.29045140118362678</v>
      </c>
    </row>
    <row r="4287" spans="1:10" x14ac:dyDescent="0.25">
      <c r="A4287" s="3" t="s">
        <v>270</v>
      </c>
      <c r="B4287" s="3" t="s">
        <v>152</v>
      </c>
      <c r="C4287" s="8">
        <v>29266.376840000001</v>
      </c>
      <c r="D4287" s="8">
        <v>43004.607049999999</v>
      </c>
      <c r="E4287" s="9">
        <f t="shared" si="198"/>
        <v>0.4694202594706971</v>
      </c>
      <c r="F4287" s="8">
        <v>46340.54017</v>
      </c>
      <c r="G4287" s="9">
        <f t="shared" si="199"/>
        <v>-7.1987359399828921E-2</v>
      </c>
      <c r="H4287" s="8">
        <v>56078.376349999999</v>
      </c>
      <c r="I4287" s="8">
        <v>89345.147219999999</v>
      </c>
      <c r="J4287" s="9">
        <f t="shared" si="200"/>
        <v>0.59321922343780553</v>
      </c>
    </row>
    <row r="4288" spans="1:10" x14ac:dyDescent="0.25">
      <c r="A4288" s="3" t="s">
        <v>270</v>
      </c>
      <c r="B4288" s="3" t="s">
        <v>153</v>
      </c>
      <c r="C4288" s="8">
        <v>69.179130000000001</v>
      </c>
      <c r="D4288" s="8">
        <v>35.024979999999999</v>
      </c>
      <c r="E4288" s="9">
        <f t="shared" si="198"/>
        <v>-0.49370597751084755</v>
      </c>
      <c r="F4288" s="8">
        <v>57.02928</v>
      </c>
      <c r="G4288" s="9">
        <f t="shared" si="199"/>
        <v>-0.38584214985705589</v>
      </c>
      <c r="H4288" s="8">
        <v>77.271630000000002</v>
      </c>
      <c r="I4288" s="8">
        <v>92.054259999999999</v>
      </c>
      <c r="J4288" s="9">
        <f t="shared" si="200"/>
        <v>0.19130734009364114</v>
      </c>
    </row>
    <row r="4289" spans="1:10" x14ac:dyDescent="0.25">
      <c r="A4289" s="3" t="s">
        <v>270</v>
      </c>
      <c r="B4289" s="3" t="s">
        <v>154</v>
      </c>
      <c r="C4289" s="8">
        <v>2000.77127</v>
      </c>
      <c r="D4289" s="8">
        <v>1974.0167899999999</v>
      </c>
      <c r="E4289" s="9">
        <f t="shared" si="198"/>
        <v>-1.3372083256673384E-2</v>
      </c>
      <c r="F4289" s="8">
        <v>1833.5998</v>
      </c>
      <c r="G4289" s="9">
        <f t="shared" si="199"/>
        <v>7.6579954906190517E-2</v>
      </c>
      <c r="H4289" s="8">
        <v>3600.1003900000001</v>
      </c>
      <c r="I4289" s="8">
        <v>3807.6165900000001</v>
      </c>
      <c r="J4289" s="9">
        <f t="shared" si="200"/>
        <v>5.7641781483765753E-2</v>
      </c>
    </row>
    <row r="4290" spans="1:10" x14ac:dyDescent="0.25">
      <c r="A4290" s="3" t="s">
        <v>270</v>
      </c>
      <c r="B4290" s="3" t="s">
        <v>156</v>
      </c>
      <c r="C4290" s="8">
        <v>359.33535999999998</v>
      </c>
      <c r="D4290" s="8">
        <v>756.23883999999998</v>
      </c>
      <c r="E4290" s="9">
        <f t="shared" si="198"/>
        <v>1.1045489094087486</v>
      </c>
      <c r="F4290" s="8">
        <v>1057.63014</v>
      </c>
      <c r="G4290" s="9">
        <f t="shared" si="199"/>
        <v>-0.2849685240626747</v>
      </c>
      <c r="H4290" s="8">
        <v>1123.68824</v>
      </c>
      <c r="I4290" s="8">
        <v>1813.86898</v>
      </c>
      <c r="J4290" s="9">
        <f t="shared" si="200"/>
        <v>0.61421016562387454</v>
      </c>
    </row>
    <row r="4291" spans="1:10" x14ac:dyDescent="0.25">
      <c r="A4291" s="3" t="s">
        <v>270</v>
      </c>
      <c r="B4291" s="3" t="s">
        <v>157</v>
      </c>
      <c r="C4291" s="8">
        <v>0</v>
      </c>
      <c r="D4291" s="8">
        <v>0.35691000000000001</v>
      </c>
      <c r="E4291" s="9" t="str">
        <f t="shared" si="198"/>
        <v/>
      </c>
      <c r="F4291" s="8">
        <v>0.20265</v>
      </c>
      <c r="G4291" s="9">
        <f t="shared" si="199"/>
        <v>0.76121391561806084</v>
      </c>
      <c r="H4291" s="8">
        <v>34.68291</v>
      </c>
      <c r="I4291" s="8">
        <v>0.55955999999999995</v>
      </c>
      <c r="J4291" s="9">
        <f t="shared" si="200"/>
        <v>-0.98386640567357242</v>
      </c>
    </row>
    <row r="4292" spans="1:10" x14ac:dyDescent="0.25">
      <c r="A4292" s="3" t="s">
        <v>270</v>
      </c>
      <c r="B4292" s="3" t="s">
        <v>158</v>
      </c>
      <c r="C4292" s="8">
        <v>48.702199999999998</v>
      </c>
      <c r="D4292" s="8">
        <v>0</v>
      </c>
      <c r="E4292" s="9">
        <f t="shared" si="198"/>
        <v>-1</v>
      </c>
      <c r="F4292" s="8">
        <v>0</v>
      </c>
      <c r="G4292" s="9" t="str">
        <f t="shared" si="199"/>
        <v/>
      </c>
      <c r="H4292" s="8">
        <v>89.518039999999999</v>
      </c>
      <c r="I4292" s="8">
        <v>0</v>
      </c>
      <c r="J4292" s="9">
        <f t="shared" si="200"/>
        <v>-1</v>
      </c>
    </row>
    <row r="4293" spans="1:10" x14ac:dyDescent="0.25">
      <c r="A4293" s="3" t="s">
        <v>270</v>
      </c>
      <c r="B4293" s="3" t="s">
        <v>159</v>
      </c>
      <c r="C4293" s="8">
        <v>0</v>
      </c>
      <c r="D4293" s="8">
        <v>0</v>
      </c>
      <c r="E4293" s="9" t="str">
        <f t="shared" ref="E4293:E4356" si="201">IF(C4293=0,"",(D4293/C4293-1))</f>
        <v/>
      </c>
      <c r="F4293" s="8">
        <v>4.3935000000000004</v>
      </c>
      <c r="G4293" s="9">
        <f t="shared" ref="G4293:G4356" si="202">IF(F4293=0,"",(D4293/F4293-1))</f>
        <v>-1</v>
      </c>
      <c r="H4293" s="8">
        <v>0</v>
      </c>
      <c r="I4293" s="8">
        <v>4.3935000000000004</v>
      </c>
      <c r="J4293" s="9" t="str">
        <f t="shared" ref="J4293:J4356" si="203">IF(H4293=0,"",(I4293/H4293-1))</f>
        <v/>
      </c>
    </row>
    <row r="4294" spans="1:10" x14ac:dyDescent="0.25">
      <c r="A4294" s="3" t="s">
        <v>270</v>
      </c>
      <c r="B4294" s="3" t="s">
        <v>160</v>
      </c>
      <c r="C4294" s="8">
        <v>25.217919999999999</v>
      </c>
      <c r="D4294" s="8">
        <v>29.472239999999999</v>
      </c>
      <c r="E4294" s="9">
        <f t="shared" si="201"/>
        <v>0.16870225617338774</v>
      </c>
      <c r="F4294" s="8">
        <v>0</v>
      </c>
      <c r="G4294" s="9" t="str">
        <f t="shared" si="202"/>
        <v/>
      </c>
      <c r="H4294" s="8">
        <v>102.20625</v>
      </c>
      <c r="I4294" s="8">
        <v>29.472239999999999</v>
      </c>
      <c r="J4294" s="9">
        <f t="shared" si="203"/>
        <v>-0.71163955237571086</v>
      </c>
    </row>
    <row r="4295" spans="1:10" x14ac:dyDescent="0.25">
      <c r="A4295" s="3" t="s">
        <v>270</v>
      </c>
      <c r="B4295" s="3" t="s">
        <v>161</v>
      </c>
      <c r="C4295" s="8">
        <v>77.233739999999997</v>
      </c>
      <c r="D4295" s="8">
        <v>6.0699999999999997E-2</v>
      </c>
      <c r="E4295" s="9">
        <f t="shared" si="201"/>
        <v>-0.99921407405623497</v>
      </c>
      <c r="F4295" s="8">
        <v>0</v>
      </c>
      <c r="G4295" s="9" t="str">
        <f t="shared" si="202"/>
        <v/>
      </c>
      <c r="H4295" s="8">
        <v>79.764589999999998</v>
      </c>
      <c r="I4295" s="8">
        <v>6.0699999999999997E-2</v>
      </c>
      <c r="J4295" s="9">
        <f t="shared" si="203"/>
        <v>-0.99923901069384302</v>
      </c>
    </row>
    <row r="4296" spans="1:10" x14ac:dyDescent="0.25">
      <c r="A4296" s="3" t="s">
        <v>270</v>
      </c>
      <c r="B4296" s="3" t="s">
        <v>162</v>
      </c>
      <c r="C4296" s="8">
        <v>2223.6919899999998</v>
      </c>
      <c r="D4296" s="8">
        <v>3373.1844299999998</v>
      </c>
      <c r="E4296" s="9">
        <f t="shared" si="201"/>
        <v>0.51692970302060592</v>
      </c>
      <c r="F4296" s="8">
        <v>3339.8878199999999</v>
      </c>
      <c r="G4296" s="9">
        <f t="shared" si="202"/>
        <v>9.9693797500060022E-3</v>
      </c>
      <c r="H4296" s="8">
        <v>4885.9216500000002</v>
      </c>
      <c r="I4296" s="8">
        <v>6713.0722500000002</v>
      </c>
      <c r="J4296" s="9">
        <f t="shared" si="203"/>
        <v>0.37396232090623061</v>
      </c>
    </row>
    <row r="4297" spans="1:10" x14ac:dyDescent="0.25">
      <c r="A4297" s="3" t="s">
        <v>270</v>
      </c>
      <c r="B4297" s="3" t="s">
        <v>163</v>
      </c>
      <c r="C4297" s="8">
        <v>0</v>
      </c>
      <c r="D4297" s="8">
        <v>35.890999999999998</v>
      </c>
      <c r="E4297" s="9" t="str">
        <f t="shared" si="201"/>
        <v/>
      </c>
      <c r="F4297" s="8">
        <v>0</v>
      </c>
      <c r="G4297" s="9" t="str">
        <f t="shared" si="202"/>
        <v/>
      </c>
      <c r="H4297" s="8">
        <v>0</v>
      </c>
      <c r="I4297" s="8">
        <v>35.890999999999998</v>
      </c>
      <c r="J4297" s="9" t="str">
        <f t="shared" si="203"/>
        <v/>
      </c>
    </row>
    <row r="4298" spans="1:10" x14ac:dyDescent="0.25">
      <c r="A4298" s="3" t="s">
        <v>270</v>
      </c>
      <c r="B4298" s="3" t="s">
        <v>164</v>
      </c>
      <c r="C4298" s="8">
        <v>224.25167999999999</v>
      </c>
      <c r="D4298" s="8">
        <v>124.53822</v>
      </c>
      <c r="E4298" s="9">
        <f t="shared" si="201"/>
        <v>-0.44464977921235638</v>
      </c>
      <c r="F4298" s="8">
        <v>317.49002999999999</v>
      </c>
      <c r="G4298" s="9">
        <f t="shared" si="202"/>
        <v>-0.60774132025500138</v>
      </c>
      <c r="H4298" s="8">
        <v>442.76531</v>
      </c>
      <c r="I4298" s="8">
        <v>442.02825000000001</v>
      </c>
      <c r="J4298" s="9">
        <f t="shared" si="203"/>
        <v>-1.6646742266235304E-3</v>
      </c>
    </row>
    <row r="4299" spans="1:10" x14ac:dyDescent="0.25">
      <c r="A4299" s="3" t="s">
        <v>270</v>
      </c>
      <c r="B4299" s="3" t="s">
        <v>165</v>
      </c>
      <c r="C4299" s="8">
        <v>0</v>
      </c>
      <c r="D4299" s="8">
        <v>0</v>
      </c>
      <c r="E4299" s="9" t="str">
        <f t="shared" si="201"/>
        <v/>
      </c>
      <c r="F4299" s="8">
        <v>0</v>
      </c>
      <c r="G4299" s="9" t="str">
        <f t="shared" si="202"/>
        <v/>
      </c>
      <c r="H4299" s="8">
        <v>0.18143000000000001</v>
      </c>
      <c r="I4299" s="8">
        <v>0</v>
      </c>
      <c r="J4299" s="9">
        <f t="shared" si="203"/>
        <v>-1</v>
      </c>
    </row>
    <row r="4300" spans="1:10" x14ac:dyDescent="0.25">
      <c r="A4300" s="3" t="s">
        <v>270</v>
      </c>
      <c r="B4300" s="3" t="s">
        <v>166</v>
      </c>
      <c r="C4300" s="8">
        <v>11691.689609999999</v>
      </c>
      <c r="D4300" s="8">
        <v>6959.6423000000004</v>
      </c>
      <c r="E4300" s="9">
        <f t="shared" si="201"/>
        <v>-0.40473596784100729</v>
      </c>
      <c r="F4300" s="8">
        <v>8338.7380200000007</v>
      </c>
      <c r="G4300" s="9">
        <f t="shared" si="202"/>
        <v>-0.16538422441049416</v>
      </c>
      <c r="H4300" s="8">
        <v>22214.887760000001</v>
      </c>
      <c r="I4300" s="8">
        <v>15298.38032</v>
      </c>
      <c r="J4300" s="9">
        <f t="shared" si="203"/>
        <v>-0.31134559466259493</v>
      </c>
    </row>
    <row r="4301" spans="1:10" x14ac:dyDescent="0.25">
      <c r="A4301" s="3" t="s">
        <v>270</v>
      </c>
      <c r="B4301" s="3" t="s">
        <v>167</v>
      </c>
      <c r="C4301" s="8">
        <v>13245.64328</v>
      </c>
      <c r="D4301" s="8">
        <v>22178.852610000002</v>
      </c>
      <c r="E4301" s="9">
        <f t="shared" si="201"/>
        <v>0.67442623518999079</v>
      </c>
      <c r="F4301" s="8">
        <v>29602.736720000001</v>
      </c>
      <c r="G4301" s="9">
        <f t="shared" si="202"/>
        <v>-0.25078370895973023</v>
      </c>
      <c r="H4301" s="8">
        <v>28652.623070000001</v>
      </c>
      <c r="I4301" s="8">
        <v>51781.589330000003</v>
      </c>
      <c r="J4301" s="9">
        <f t="shared" si="203"/>
        <v>0.80721985570028298</v>
      </c>
    </row>
    <row r="4302" spans="1:10" x14ac:dyDescent="0.25">
      <c r="A4302" s="3" t="s">
        <v>270</v>
      </c>
      <c r="B4302" s="3" t="s">
        <v>168</v>
      </c>
      <c r="C4302" s="8">
        <v>0</v>
      </c>
      <c r="D4302" s="8">
        <v>0</v>
      </c>
      <c r="E4302" s="9" t="str">
        <f t="shared" si="201"/>
        <v/>
      </c>
      <c r="F4302" s="8">
        <v>0</v>
      </c>
      <c r="G4302" s="9" t="str">
        <f t="shared" si="202"/>
        <v/>
      </c>
      <c r="H4302" s="8">
        <v>0</v>
      </c>
      <c r="I4302" s="8">
        <v>0</v>
      </c>
      <c r="J4302" s="9" t="str">
        <f t="shared" si="203"/>
        <v/>
      </c>
    </row>
    <row r="4303" spans="1:10" x14ac:dyDescent="0.25">
      <c r="A4303" s="3" t="s">
        <v>270</v>
      </c>
      <c r="B4303" s="3" t="s">
        <v>169</v>
      </c>
      <c r="C4303" s="8">
        <v>1.8337699999999999</v>
      </c>
      <c r="D4303" s="8">
        <v>25.357489999999999</v>
      </c>
      <c r="E4303" s="9">
        <f t="shared" si="201"/>
        <v>12.828064588252616</v>
      </c>
      <c r="F4303" s="8">
        <v>5.1505999999999998</v>
      </c>
      <c r="G4303" s="9">
        <f t="shared" si="202"/>
        <v>3.9232108880518775</v>
      </c>
      <c r="H4303" s="8">
        <v>55.117559999999997</v>
      </c>
      <c r="I4303" s="8">
        <v>30.508089999999999</v>
      </c>
      <c r="J4303" s="9">
        <f t="shared" si="203"/>
        <v>-0.44649055582286301</v>
      </c>
    </row>
    <row r="4304" spans="1:10" x14ac:dyDescent="0.25">
      <c r="A4304" s="3" t="s">
        <v>270</v>
      </c>
      <c r="B4304" s="3" t="s">
        <v>170</v>
      </c>
      <c r="C4304" s="8">
        <v>0</v>
      </c>
      <c r="D4304" s="8">
        <v>0</v>
      </c>
      <c r="E4304" s="9" t="str">
        <f t="shared" si="201"/>
        <v/>
      </c>
      <c r="F4304" s="8">
        <v>0</v>
      </c>
      <c r="G4304" s="9" t="str">
        <f t="shared" si="202"/>
        <v/>
      </c>
      <c r="H4304" s="8">
        <v>0</v>
      </c>
      <c r="I4304" s="8">
        <v>0</v>
      </c>
      <c r="J4304" s="9" t="str">
        <f t="shared" si="203"/>
        <v/>
      </c>
    </row>
    <row r="4305" spans="1:10" x14ac:dyDescent="0.25">
      <c r="A4305" s="3" t="s">
        <v>270</v>
      </c>
      <c r="B4305" s="3" t="s">
        <v>171</v>
      </c>
      <c r="C4305" s="8">
        <v>399.06031000000002</v>
      </c>
      <c r="D4305" s="8">
        <v>202.07146</v>
      </c>
      <c r="E4305" s="9">
        <f t="shared" si="201"/>
        <v>-0.49363177711158501</v>
      </c>
      <c r="F4305" s="8">
        <v>205.10561000000001</v>
      </c>
      <c r="G4305" s="9">
        <f t="shared" si="202"/>
        <v>-1.4793110729638292E-2</v>
      </c>
      <c r="H4305" s="8">
        <v>496.25223999999997</v>
      </c>
      <c r="I4305" s="8">
        <v>407.17707000000001</v>
      </c>
      <c r="J4305" s="9">
        <f t="shared" si="203"/>
        <v>-0.17949575401412787</v>
      </c>
    </row>
    <row r="4306" spans="1:10" x14ac:dyDescent="0.25">
      <c r="A4306" s="3" t="s">
        <v>270</v>
      </c>
      <c r="B4306" s="3" t="s">
        <v>172</v>
      </c>
      <c r="C4306" s="8">
        <v>573.4556</v>
      </c>
      <c r="D4306" s="8">
        <v>190.59433999999999</v>
      </c>
      <c r="E4306" s="9">
        <f t="shared" si="201"/>
        <v>-0.66763888956703887</v>
      </c>
      <c r="F4306" s="8">
        <v>112.45081999999999</v>
      </c>
      <c r="G4306" s="9">
        <f t="shared" si="202"/>
        <v>0.69491285168040573</v>
      </c>
      <c r="H4306" s="8">
        <v>797.24215000000004</v>
      </c>
      <c r="I4306" s="8">
        <v>303.04516000000001</v>
      </c>
      <c r="J4306" s="9">
        <f t="shared" si="203"/>
        <v>-0.61988316849529346</v>
      </c>
    </row>
    <row r="4307" spans="1:10" x14ac:dyDescent="0.25">
      <c r="A4307" s="3" t="s">
        <v>270</v>
      </c>
      <c r="B4307" s="3" t="s">
        <v>173</v>
      </c>
      <c r="C4307" s="8">
        <v>20113.952010000001</v>
      </c>
      <c r="D4307" s="8">
        <v>17040.841069999999</v>
      </c>
      <c r="E4307" s="9">
        <f t="shared" si="201"/>
        <v>-0.15278503888605044</v>
      </c>
      <c r="F4307" s="8">
        <v>20342.068319999998</v>
      </c>
      <c r="G4307" s="9">
        <f t="shared" si="202"/>
        <v>-0.16228572228096816</v>
      </c>
      <c r="H4307" s="8">
        <v>39071.420330000001</v>
      </c>
      <c r="I4307" s="8">
        <v>37382.909390000001</v>
      </c>
      <c r="J4307" s="9">
        <f t="shared" si="203"/>
        <v>-4.3216011236313356E-2</v>
      </c>
    </row>
    <row r="4308" spans="1:10" x14ac:dyDescent="0.25">
      <c r="A4308" s="3" t="s">
        <v>270</v>
      </c>
      <c r="B4308" s="3" t="s">
        <v>174</v>
      </c>
      <c r="C4308" s="8">
        <v>24605.138569999999</v>
      </c>
      <c r="D4308" s="8">
        <v>20154.498680000001</v>
      </c>
      <c r="E4308" s="9">
        <f t="shared" si="201"/>
        <v>-0.18088253709030011</v>
      </c>
      <c r="F4308" s="8">
        <v>24418.012330000001</v>
      </c>
      <c r="G4308" s="9">
        <f t="shared" si="202"/>
        <v>-0.1746052705838731</v>
      </c>
      <c r="H4308" s="8">
        <v>39996.133240000003</v>
      </c>
      <c r="I4308" s="8">
        <v>44572.511010000002</v>
      </c>
      <c r="J4308" s="9">
        <f t="shared" si="203"/>
        <v>0.11442050516581381</v>
      </c>
    </row>
    <row r="4309" spans="1:10" x14ac:dyDescent="0.25">
      <c r="A4309" s="3" t="s">
        <v>270</v>
      </c>
      <c r="B4309" s="3" t="s">
        <v>175</v>
      </c>
      <c r="C4309" s="8">
        <v>16800.230210000002</v>
      </c>
      <c r="D4309" s="8">
        <v>13628.725210000001</v>
      </c>
      <c r="E4309" s="9">
        <f t="shared" si="201"/>
        <v>-0.18877747271059575</v>
      </c>
      <c r="F4309" s="8">
        <v>15691.38213</v>
      </c>
      <c r="G4309" s="9">
        <f t="shared" si="202"/>
        <v>-0.13145157659862561</v>
      </c>
      <c r="H4309" s="8">
        <v>31677.910309999999</v>
      </c>
      <c r="I4309" s="8">
        <v>29320.107339999999</v>
      </c>
      <c r="J4309" s="9">
        <f t="shared" si="203"/>
        <v>-7.4430508418217745E-2</v>
      </c>
    </row>
    <row r="4310" spans="1:10" x14ac:dyDescent="0.25">
      <c r="A4310" s="3" t="s">
        <v>270</v>
      </c>
      <c r="B4310" s="3" t="s">
        <v>176</v>
      </c>
      <c r="C4310" s="8">
        <v>0.223</v>
      </c>
      <c r="D4310" s="8">
        <v>0</v>
      </c>
      <c r="E4310" s="9">
        <f t="shared" si="201"/>
        <v>-1</v>
      </c>
      <c r="F4310" s="8">
        <v>3.0000000000000001E-3</v>
      </c>
      <c r="G4310" s="9">
        <f t="shared" si="202"/>
        <v>-1</v>
      </c>
      <c r="H4310" s="8">
        <v>0.30299999999999999</v>
      </c>
      <c r="I4310" s="8">
        <v>3.0000000000000001E-3</v>
      </c>
      <c r="J4310" s="9">
        <f t="shared" si="203"/>
        <v>-0.99009900990099009</v>
      </c>
    </row>
    <row r="4311" spans="1:10" x14ac:dyDescent="0.25">
      <c r="A4311" s="3" t="s">
        <v>270</v>
      </c>
      <c r="B4311" s="3" t="s">
        <v>177</v>
      </c>
      <c r="C4311" s="8">
        <v>31395.141019999999</v>
      </c>
      <c r="D4311" s="8">
        <v>25358.43131</v>
      </c>
      <c r="E4311" s="9">
        <f t="shared" si="201"/>
        <v>-0.1922816561376286</v>
      </c>
      <c r="F4311" s="8">
        <v>25517.734570000001</v>
      </c>
      <c r="G4311" s="9">
        <f t="shared" si="202"/>
        <v>-6.2428449344905657E-3</v>
      </c>
      <c r="H4311" s="8">
        <v>60164.44904</v>
      </c>
      <c r="I4311" s="8">
        <v>50876.16588</v>
      </c>
      <c r="J4311" s="9">
        <f t="shared" si="203"/>
        <v>-0.15438158760208598</v>
      </c>
    </row>
    <row r="4312" spans="1:10" x14ac:dyDescent="0.25">
      <c r="A4312" s="3" t="s">
        <v>270</v>
      </c>
      <c r="B4312" s="3" t="s">
        <v>178</v>
      </c>
      <c r="C4312" s="8">
        <v>0</v>
      </c>
      <c r="D4312" s="8">
        <v>0</v>
      </c>
      <c r="E4312" s="9" t="str">
        <f t="shared" si="201"/>
        <v/>
      </c>
      <c r="F4312" s="8">
        <v>0</v>
      </c>
      <c r="G4312" s="9" t="str">
        <f t="shared" si="202"/>
        <v/>
      </c>
      <c r="H4312" s="8">
        <v>0</v>
      </c>
      <c r="I4312" s="8">
        <v>0</v>
      </c>
      <c r="J4312" s="9" t="str">
        <f t="shared" si="203"/>
        <v/>
      </c>
    </row>
    <row r="4313" spans="1:10" x14ac:dyDescent="0.25">
      <c r="A4313" s="3" t="s">
        <v>270</v>
      </c>
      <c r="B4313" s="3" t="s">
        <v>179</v>
      </c>
      <c r="C4313" s="8">
        <v>0</v>
      </c>
      <c r="D4313" s="8">
        <v>0</v>
      </c>
      <c r="E4313" s="9" t="str">
        <f t="shared" si="201"/>
        <v/>
      </c>
      <c r="F4313" s="8">
        <v>0</v>
      </c>
      <c r="G4313" s="9" t="str">
        <f t="shared" si="202"/>
        <v/>
      </c>
      <c r="H4313" s="8">
        <v>0</v>
      </c>
      <c r="I4313" s="8">
        <v>0</v>
      </c>
      <c r="J4313" s="9" t="str">
        <f t="shared" si="203"/>
        <v/>
      </c>
    </row>
    <row r="4314" spans="1:10" x14ac:dyDescent="0.25">
      <c r="A4314" s="3" t="s">
        <v>270</v>
      </c>
      <c r="B4314" s="3" t="s">
        <v>181</v>
      </c>
      <c r="C4314" s="8">
        <v>0</v>
      </c>
      <c r="D4314" s="8">
        <v>1.82761</v>
      </c>
      <c r="E4314" s="9" t="str">
        <f t="shared" si="201"/>
        <v/>
      </c>
      <c r="F4314" s="8">
        <v>0</v>
      </c>
      <c r="G4314" s="9" t="str">
        <f t="shared" si="202"/>
        <v/>
      </c>
      <c r="H4314" s="8">
        <v>0</v>
      </c>
      <c r="I4314" s="8">
        <v>1.82761</v>
      </c>
      <c r="J4314" s="9" t="str">
        <f t="shared" si="203"/>
        <v/>
      </c>
    </row>
    <row r="4315" spans="1:10" x14ac:dyDescent="0.25">
      <c r="A4315" s="3" t="s">
        <v>270</v>
      </c>
      <c r="B4315" s="3" t="s">
        <v>182</v>
      </c>
      <c r="C4315" s="8">
        <v>353.04099000000002</v>
      </c>
      <c r="D4315" s="8">
        <v>240.06202999999999</v>
      </c>
      <c r="E4315" s="9">
        <f t="shared" si="201"/>
        <v>-0.32001655105261295</v>
      </c>
      <c r="F4315" s="8">
        <v>133.74511999999999</v>
      </c>
      <c r="G4315" s="9">
        <f t="shared" si="202"/>
        <v>0.7949217885482478</v>
      </c>
      <c r="H4315" s="8">
        <v>682.84361000000001</v>
      </c>
      <c r="I4315" s="8">
        <v>373.80714999999998</v>
      </c>
      <c r="J4315" s="9">
        <f t="shared" si="203"/>
        <v>-0.45257282264089727</v>
      </c>
    </row>
    <row r="4316" spans="1:10" x14ac:dyDescent="0.25">
      <c r="A4316" s="3" t="s">
        <v>270</v>
      </c>
      <c r="B4316" s="3" t="s">
        <v>183</v>
      </c>
      <c r="C4316" s="8">
        <v>0.14405999999999999</v>
      </c>
      <c r="D4316" s="8">
        <v>0</v>
      </c>
      <c r="E4316" s="9">
        <f t="shared" si="201"/>
        <v>-1</v>
      </c>
      <c r="F4316" s="8">
        <v>74.008420000000001</v>
      </c>
      <c r="G4316" s="9">
        <f t="shared" si="202"/>
        <v>-1</v>
      </c>
      <c r="H4316" s="8">
        <v>0.15490000000000001</v>
      </c>
      <c r="I4316" s="8">
        <v>74.008420000000001</v>
      </c>
      <c r="J4316" s="9">
        <f t="shared" si="203"/>
        <v>476.7819238218205</v>
      </c>
    </row>
    <row r="4317" spans="1:10" x14ac:dyDescent="0.25">
      <c r="A4317" s="3" t="s">
        <v>270</v>
      </c>
      <c r="B4317" s="3" t="s">
        <v>184</v>
      </c>
      <c r="C4317" s="8">
        <v>13926.55868</v>
      </c>
      <c r="D4317" s="8">
        <v>12301.268889999999</v>
      </c>
      <c r="E4317" s="9">
        <f t="shared" si="201"/>
        <v>-0.11670433646569756</v>
      </c>
      <c r="F4317" s="8">
        <v>14031.270329999999</v>
      </c>
      <c r="G4317" s="9">
        <f t="shared" si="202"/>
        <v>-0.12329613779168058</v>
      </c>
      <c r="H4317" s="8">
        <v>26987.672610000001</v>
      </c>
      <c r="I4317" s="8">
        <v>26332.539219999999</v>
      </c>
      <c r="J4317" s="9">
        <f t="shared" si="203"/>
        <v>-2.4275282995587011E-2</v>
      </c>
    </row>
    <row r="4318" spans="1:10" x14ac:dyDescent="0.25">
      <c r="A4318" s="3" t="s">
        <v>270</v>
      </c>
      <c r="B4318" s="3" t="s">
        <v>185</v>
      </c>
      <c r="C4318" s="8">
        <v>0.67403000000000002</v>
      </c>
      <c r="D4318" s="8">
        <v>12.96631</v>
      </c>
      <c r="E4318" s="9">
        <f t="shared" si="201"/>
        <v>18.23699241873507</v>
      </c>
      <c r="F4318" s="8">
        <v>15.679589999999999</v>
      </c>
      <c r="G4318" s="9">
        <f t="shared" si="202"/>
        <v>-0.17304534110904679</v>
      </c>
      <c r="H4318" s="8">
        <v>0.67403000000000002</v>
      </c>
      <c r="I4318" s="8">
        <v>28.645900000000001</v>
      </c>
      <c r="J4318" s="9">
        <f t="shared" si="203"/>
        <v>41.499443644941621</v>
      </c>
    </row>
    <row r="4319" spans="1:10" x14ac:dyDescent="0.25">
      <c r="A4319" s="3" t="s">
        <v>270</v>
      </c>
      <c r="B4319" s="3" t="s">
        <v>186</v>
      </c>
      <c r="C4319" s="8">
        <v>348.31893000000002</v>
      </c>
      <c r="D4319" s="8">
        <v>76.11309</v>
      </c>
      <c r="E4319" s="9">
        <f t="shared" si="201"/>
        <v>-0.78148448607142884</v>
      </c>
      <c r="F4319" s="8">
        <v>115.18633</v>
      </c>
      <c r="G4319" s="9">
        <f t="shared" si="202"/>
        <v>-0.33921768320945722</v>
      </c>
      <c r="H4319" s="8">
        <v>531.28024000000005</v>
      </c>
      <c r="I4319" s="8">
        <v>191.29942</v>
      </c>
      <c r="J4319" s="9">
        <f t="shared" si="203"/>
        <v>-0.63992747029326746</v>
      </c>
    </row>
    <row r="4320" spans="1:10" x14ac:dyDescent="0.25">
      <c r="A4320" s="3" t="s">
        <v>270</v>
      </c>
      <c r="B4320" s="3" t="s">
        <v>187</v>
      </c>
      <c r="C4320" s="8">
        <v>1912.4084700000001</v>
      </c>
      <c r="D4320" s="8">
        <v>1688.2399399999999</v>
      </c>
      <c r="E4320" s="9">
        <f t="shared" si="201"/>
        <v>-0.11721791317939523</v>
      </c>
      <c r="F4320" s="8">
        <v>1705.2560800000001</v>
      </c>
      <c r="G4320" s="9">
        <f t="shared" si="202"/>
        <v>-9.9786420348081384E-3</v>
      </c>
      <c r="H4320" s="8">
        <v>3624.6331399999999</v>
      </c>
      <c r="I4320" s="8">
        <v>3393.49602</v>
      </c>
      <c r="J4320" s="9">
        <f t="shared" si="203"/>
        <v>-6.3768417677712907E-2</v>
      </c>
    </row>
    <row r="4321" spans="1:10" x14ac:dyDescent="0.25">
      <c r="A4321" s="3" t="s">
        <v>270</v>
      </c>
      <c r="B4321" s="3" t="s">
        <v>188</v>
      </c>
      <c r="C4321" s="8">
        <v>2310.9001199999998</v>
      </c>
      <c r="D4321" s="8">
        <v>2117.8471399999999</v>
      </c>
      <c r="E4321" s="9">
        <f t="shared" si="201"/>
        <v>-8.3540166158284634E-2</v>
      </c>
      <c r="F4321" s="8">
        <v>3128.5504299999998</v>
      </c>
      <c r="G4321" s="9">
        <f t="shared" si="202"/>
        <v>-0.32305801444281013</v>
      </c>
      <c r="H4321" s="8">
        <v>4109.7094900000002</v>
      </c>
      <c r="I4321" s="8">
        <v>5246.3975700000001</v>
      </c>
      <c r="J4321" s="9">
        <f t="shared" si="203"/>
        <v>0.2765859929432628</v>
      </c>
    </row>
    <row r="4322" spans="1:10" x14ac:dyDescent="0.25">
      <c r="A4322" s="3" t="s">
        <v>270</v>
      </c>
      <c r="B4322" s="3" t="s">
        <v>189</v>
      </c>
      <c r="C4322" s="8">
        <v>58.32067</v>
      </c>
      <c r="D4322" s="8">
        <v>57.516959999999997</v>
      </c>
      <c r="E4322" s="9">
        <f t="shared" si="201"/>
        <v>-1.3780877345887843E-2</v>
      </c>
      <c r="F4322" s="8">
        <v>58.559510000000003</v>
      </c>
      <c r="G4322" s="9">
        <f t="shared" si="202"/>
        <v>-1.7803256892006236E-2</v>
      </c>
      <c r="H4322" s="8">
        <v>89.370800000000003</v>
      </c>
      <c r="I4322" s="8">
        <v>116.07647</v>
      </c>
      <c r="J4322" s="9">
        <f t="shared" si="203"/>
        <v>0.29881874169191724</v>
      </c>
    </row>
    <row r="4323" spans="1:10" x14ac:dyDescent="0.25">
      <c r="A4323" s="3" t="s">
        <v>270</v>
      </c>
      <c r="B4323" s="3" t="s">
        <v>190</v>
      </c>
      <c r="C4323" s="8">
        <v>651.35608000000002</v>
      </c>
      <c r="D4323" s="8">
        <v>768.57348000000002</v>
      </c>
      <c r="E4323" s="9">
        <f t="shared" si="201"/>
        <v>0.17995901719379059</v>
      </c>
      <c r="F4323" s="8">
        <v>625.01056000000005</v>
      </c>
      <c r="G4323" s="9">
        <f t="shared" si="202"/>
        <v>0.22969679104301854</v>
      </c>
      <c r="H4323" s="8">
        <v>1324.7390600000001</v>
      </c>
      <c r="I4323" s="8">
        <v>1393.58404</v>
      </c>
      <c r="J4323" s="9">
        <f t="shared" si="203"/>
        <v>5.1968709973720939E-2</v>
      </c>
    </row>
    <row r="4324" spans="1:10" x14ac:dyDescent="0.25">
      <c r="A4324" s="3" t="s">
        <v>270</v>
      </c>
      <c r="B4324" s="3" t="s">
        <v>192</v>
      </c>
      <c r="C4324" s="8">
        <v>0</v>
      </c>
      <c r="D4324" s="8">
        <v>0.77598999999999996</v>
      </c>
      <c r="E4324" s="9" t="str">
        <f t="shared" si="201"/>
        <v/>
      </c>
      <c r="F4324" s="8">
        <v>0</v>
      </c>
      <c r="G4324" s="9" t="str">
        <f t="shared" si="202"/>
        <v/>
      </c>
      <c r="H4324" s="8">
        <v>0</v>
      </c>
      <c r="I4324" s="8">
        <v>0.77598999999999996</v>
      </c>
      <c r="J4324" s="9" t="str">
        <f t="shared" si="203"/>
        <v/>
      </c>
    </row>
    <row r="4325" spans="1:10" x14ac:dyDescent="0.25">
      <c r="A4325" s="3" t="s">
        <v>270</v>
      </c>
      <c r="B4325" s="3" t="s">
        <v>193</v>
      </c>
      <c r="C4325" s="8">
        <v>0</v>
      </c>
      <c r="D4325" s="8">
        <v>0</v>
      </c>
      <c r="E4325" s="9" t="str">
        <f t="shared" si="201"/>
        <v/>
      </c>
      <c r="F4325" s="8">
        <v>0.52307999999999999</v>
      </c>
      <c r="G4325" s="9">
        <f t="shared" si="202"/>
        <v>-1</v>
      </c>
      <c r="H4325" s="8">
        <v>0</v>
      </c>
      <c r="I4325" s="8">
        <v>0.52307999999999999</v>
      </c>
      <c r="J4325" s="9" t="str">
        <f t="shared" si="203"/>
        <v/>
      </c>
    </row>
    <row r="4326" spans="1:10" x14ac:dyDescent="0.25">
      <c r="A4326" s="3" t="s">
        <v>270</v>
      </c>
      <c r="B4326" s="3" t="s">
        <v>194</v>
      </c>
      <c r="C4326" s="8">
        <v>56.944710000000001</v>
      </c>
      <c r="D4326" s="8">
        <v>2.4515500000000001</v>
      </c>
      <c r="E4326" s="9">
        <f t="shared" si="201"/>
        <v>-0.95694859101047314</v>
      </c>
      <c r="F4326" s="8">
        <v>36.209389999999999</v>
      </c>
      <c r="G4326" s="9">
        <f t="shared" si="202"/>
        <v>-0.93229518641435272</v>
      </c>
      <c r="H4326" s="8">
        <v>101.00185</v>
      </c>
      <c r="I4326" s="8">
        <v>38.660939999999997</v>
      </c>
      <c r="J4326" s="9">
        <f t="shared" si="203"/>
        <v>-0.6172254270590094</v>
      </c>
    </row>
    <row r="4327" spans="1:10" x14ac:dyDescent="0.25">
      <c r="A4327" s="3" t="s">
        <v>270</v>
      </c>
      <c r="B4327" s="3" t="s">
        <v>195</v>
      </c>
      <c r="C4327" s="8">
        <v>24.232839999999999</v>
      </c>
      <c r="D4327" s="8">
        <v>86.600589999999997</v>
      </c>
      <c r="E4327" s="9">
        <f t="shared" si="201"/>
        <v>2.5736871947324373</v>
      </c>
      <c r="F4327" s="8">
        <v>0</v>
      </c>
      <c r="G4327" s="9" t="str">
        <f t="shared" si="202"/>
        <v/>
      </c>
      <c r="H4327" s="8">
        <v>28.686039999999998</v>
      </c>
      <c r="I4327" s="8">
        <v>86.600589999999997</v>
      </c>
      <c r="J4327" s="9">
        <f t="shared" si="203"/>
        <v>2.0189105920510464</v>
      </c>
    </row>
    <row r="4328" spans="1:10" x14ac:dyDescent="0.25">
      <c r="A4328" s="3" t="s">
        <v>270</v>
      </c>
      <c r="B4328" s="3" t="s">
        <v>196</v>
      </c>
      <c r="C4328" s="8">
        <v>3057.6582899999999</v>
      </c>
      <c r="D4328" s="8">
        <v>5256.1537399999997</v>
      </c>
      <c r="E4328" s="9">
        <f t="shared" si="201"/>
        <v>0.71901280047876126</v>
      </c>
      <c r="F4328" s="8">
        <v>6844.3437999999996</v>
      </c>
      <c r="G4328" s="9">
        <f t="shared" si="202"/>
        <v>-0.23204416762349078</v>
      </c>
      <c r="H4328" s="8">
        <v>6380.56095</v>
      </c>
      <c r="I4328" s="8">
        <v>12100.49754</v>
      </c>
      <c r="J4328" s="9">
        <f t="shared" si="203"/>
        <v>0.89646296537610848</v>
      </c>
    </row>
    <row r="4329" spans="1:10" x14ac:dyDescent="0.25">
      <c r="A4329" s="3" t="s">
        <v>270</v>
      </c>
      <c r="B4329" s="3" t="s">
        <v>197</v>
      </c>
      <c r="C4329" s="8">
        <v>4218.4029700000001</v>
      </c>
      <c r="D4329" s="8">
        <v>3116.6828799999998</v>
      </c>
      <c r="E4329" s="9">
        <f t="shared" si="201"/>
        <v>-0.26116994934696824</v>
      </c>
      <c r="F4329" s="8">
        <v>2884.0864900000001</v>
      </c>
      <c r="G4329" s="9">
        <f t="shared" si="202"/>
        <v>8.0648202058600349E-2</v>
      </c>
      <c r="H4329" s="8">
        <v>7723.5433899999998</v>
      </c>
      <c r="I4329" s="8">
        <v>6000.76937</v>
      </c>
      <c r="J4329" s="9">
        <f t="shared" si="203"/>
        <v>-0.22305487688857273</v>
      </c>
    </row>
    <row r="4330" spans="1:10" x14ac:dyDescent="0.25">
      <c r="A4330" s="3" t="s">
        <v>270</v>
      </c>
      <c r="B4330" s="3" t="s">
        <v>199</v>
      </c>
      <c r="C4330" s="8">
        <v>1027.5835099999999</v>
      </c>
      <c r="D4330" s="8">
        <v>712.51025000000004</v>
      </c>
      <c r="E4330" s="9">
        <f t="shared" si="201"/>
        <v>-0.30661572216159827</v>
      </c>
      <c r="F4330" s="8">
        <v>1399.3197299999999</v>
      </c>
      <c r="G4330" s="9">
        <f t="shared" si="202"/>
        <v>-0.49081669133615369</v>
      </c>
      <c r="H4330" s="8">
        <v>2099.2517699999999</v>
      </c>
      <c r="I4330" s="8">
        <v>2111.82998</v>
      </c>
      <c r="J4330" s="9">
        <f t="shared" si="203"/>
        <v>5.9917586731390582E-3</v>
      </c>
    </row>
    <row r="4331" spans="1:10" x14ac:dyDescent="0.25">
      <c r="A4331" s="3" t="s">
        <v>270</v>
      </c>
      <c r="B4331" s="3" t="s">
        <v>200</v>
      </c>
      <c r="C4331" s="8">
        <v>2250.62761</v>
      </c>
      <c r="D4331" s="8">
        <v>1455.4500700000001</v>
      </c>
      <c r="E4331" s="9">
        <f t="shared" si="201"/>
        <v>-0.35331368746516001</v>
      </c>
      <c r="F4331" s="8">
        <v>1896.8193699999999</v>
      </c>
      <c r="G4331" s="9">
        <f t="shared" si="202"/>
        <v>-0.23268915690163994</v>
      </c>
      <c r="H4331" s="8">
        <v>4404.7137599999996</v>
      </c>
      <c r="I4331" s="8">
        <v>3352.26944</v>
      </c>
      <c r="J4331" s="9">
        <f t="shared" si="203"/>
        <v>-0.23893591668939684</v>
      </c>
    </row>
    <row r="4332" spans="1:10" x14ac:dyDescent="0.25">
      <c r="A4332" s="3" t="s">
        <v>270</v>
      </c>
      <c r="B4332" s="3" t="s">
        <v>201</v>
      </c>
      <c r="C4332" s="8">
        <v>9.7656299999999998</v>
      </c>
      <c r="D4332" s="8">
        <v>324.81889000000001</v>
      </c>
      <c r="E4332" s="9">
        <f t="shared" si="201"/>
        <v>32.261437306144103</v>
      </c>
      <c r="F4332" s="8">
        <v>106.85317999999999</v>
      </c>
      <c r="G4332" s="9">
        <f t="shared" si="202"/>
        <v>2.0398617055664605</v>
      </c>
      <c r="H4332" s="8">
        <v>355.76499999999999</v>
      </c>
      <c r="I4332" s="8">
        <v>431.67207000000002</v>
      </c>
      <c r="J4332" s="9">
        <f t="shared" si="203"/>
        <v>0.21336295026211127</v>
      </c>
    </row>
    <row r="4333" spans="1:10" x14ac:dyDescent="0.25">
      <c r="A4333" s="3" t="s">
        <v>270</v>
      </c>
      <c r="B4333" s="3" t="s">
        <v>202</v>
      </c>
      <c r="C4333" s="8">
        <v>1015.25829</v>
      </c>
      <c r="D4333" s="8">
        <v>2044.6340700000001</v>
      </c>
      <c r="E4333" s="9">
        <f t="shared" si="201"/>
        <v>1.0139053186160147</v>
      </c>
      <c r="F4333" s="8">
        <v>1253.0436099999999</v>
      </c>
      <c r="G4333" s="9">
        <f t="shared" si="202"/>
        <v>0.63173416605987098</v>
      </c>
      <c r="H4333" s="8">
        <v>2568.1275999999998</v>
      </c>
      <c r="I4333" s="8">
        <v>3297.6776799999998</v>
      </c>
      <c r="J4333" s="9">
        <f t="shared" si="203"/>
        <v>0.28407859484863596</v>
      </c>
    </row>
    <row r="4334" spans="1:10" x14ac:dyDescent="0.25">
      <c r="A4334" s="3" t="s">
        <v>270</v>
      </c>
      <c r="B4334" s="3" t="s">
        <v>203</v>
      </c>
      <c r="C4334" s="8">
        <v>365.32265000000001</v>
      </c>
      <c r="D4334" s="8">
        <v>267.31013999999999</v>
      </c>
      <c r="E4334" s="9">
        <f t="shared" si="201"/>
        <v>-0.26829026341509354</v>
      </c>
      <c r="F4334" s="8">
        <v>145.79562000000001</v>
      </c>
      <c r="G4334" s="9">
        <f t="shared" si="202"/>
        <v>0.83345795984817617</v>
      </c>
      <c r="H4334" s="8">
        <v>943.94370000000004</v>
      </c>
      <c r="I4334" s="8">
        <v>413.10575999999998</v>
      </c>
      <c r="J4334" s="9">
        <f t="shared" si="203"/>
        <v>-0.56236186543752553</v>
      </c>
    </row>
    <row r="4335" spans="1:10" x14ac:dyDescent="0.25">
      <c r="A4335" s="3" t="s">
        <v>270</v>
      </c>
      <c r="B4335" s="3" t="s">
        <v>204</v>
      </c>
      <c r="C4335" s="8">
        <v>2.22214</v>
      </c>
      <c r="D4335" s="8">
        <v>0.69598000000000004</v>
      </c>
      <c r="E4335" s="9">
        <f t="shared" si="201"/>
        <v>-0.68679741150422569</v>
      </c>
      <c r="F4335" s="8">
        <v>16.343869999999999</v>
      </c>
      <c r="G4335" s="9">
        <f t="shared" si="202"/>
        <v>-0.95741645032663625</v>
      </c>
      <c r="H4335" s="8">
        <v>106.83852</v>
      </c>
      <c r="I4335" s="8">
        <v>17.039850000000001</v>
      </c>
      <c r="J4335" s="9">
        <f t="shared" si="203"/>
        <v>-0.84050836720688382</v>
      </c>
    </row>
    <row r="4336" spans="1:10" x14ac:dyDescent="0.25">
      <c r="A4336" s="3" t="s">
        <v>270</v>
      </c>
      <c r="B4336" s="3" t="s">
        <v>205</v>
      </c>
      <c r="C4336" s="8">
        <v>450.16986000000003</v>
      </c>
      <c r="D4336" s="8">
        <v>718.57200999999998</v>
      </c>
      <c r="E4336" s="9">
        <f t="shared" si="201"/>
        <v>0.59622416747313989</v>
      </c>
      <c r="F4336" s="8">
        <v>619.78596000000005</v>
      </c>
      <c r="G4336" s="9">
        <f t="shared" si="202"/>
        <v>0.15938736334072479</v>
      </c>
      <c r="H4336" s="8">
        <v>1301.67948</v>
      </c>
      <c r="I4336" s="8">
        <v>1338.35797</v>
      </c>
      <c r="J4336" s="9">
        <f t="shared" si="203"/>
        <v>2.8177819934597226E-2</v>
      </c>
    </row>
    <row r="4337" spans="1:10" x14ac:dyDescent="0.25">
      <c r="A4337" s="3" t="s">
        <v>270</v>
      </c>
      <c r="B4337" s="3" t="s">
        <v>206</v>
      </c>
      <c r="C4337" s="8">
        <v>10.0662</v>
      </c>
      <c r="D4337" s="8">
        <v>2.23889</v>
      </c>
      <c r="E4337" s="9">
        <f t="shared" si="201"/>
        <v>-0.77758339790586317</v>
      </c>
      <c r="F4337" s="8">
        <v>99.255719999999997</v>
      </c>
      <c r="G4337" s="9">
        <f t="shared" si="202"/>
        <v>-0.97744321435580739</v>
      </c>
      <c r="H4337" s="8">
        <v>182.60529</v>
      </c>
      <c r="I4337" s="8">
        <v>101.49460999999999</v>
      </c>
      <c r="J4337" s="9">
        <f t="shared" si="203"/>
        <v>-0.44418581739882779</v>
      </c>
    </row>
    <row r="4338" spans="1:10" x14ac:dyDescent="0.25">
      <c r="A4338" s="3" t="s">
        <v>270</v>
      </c>
      <c r="B4338" s="3" t="s">
        <v>207</v>
      </c>
      <c r="C4338" s="8">
        <v>16814.34461</v>
      </c>
      <c r="D4338" s="8">
        <v>14967.5139</v>
      </c>
      <c r="E4338" s="9">
        <f t="shared" si="201"/>
        <v>-0.10983661586795568</v>
      </c>
      <c r="F4338" s="8">
        <v>16310.15373</v>
      </c>
      <c r="G4338" s="9">
        <f t="shared" si="202"/>
        <v>-8.2319262725919162E-2</v>
      </c>
      <c r="H4338" s="8">
        <v>35026.562290000002</v>
      </c>
      <c r="I4338" s="8">
        <v>31277.66763</v>
      </c>
      <c r="J4338" s="9">
        <f t="shared" si="203"/>
        <v>-0.10703004848038722</v>
      </c>
    </row>
    <row r="4339" spans="1:10" x14ac:dyDescent="0.25">
      <c r="A4339" s="3" t="s">
        <v>270</v>
      </c>
      <c r="B4339" s="3" t="s">
        <v>208</v>
      </c>
      <c r="C4339" s="8">
        <v>0</v>
      </c>
      <c r="D4339" s="8">
        <v>0</v>
      </c>
      <c r="E4339" s="9" t="str">
        <f t="shared" si="201"/>
        <v/>
      </c>
      <c r="F4339" s="8">
        <v>0</v>
      </c>
      <c r="G4339" s="9" t="str">
        <f t="shared" si="202"/>
        <v/>
      </c>
      <c r="H4339" s="8">
        <v>0</v>
      </c>
      <c r="I4339" s="8">
        <v>0</v>
      </c>
      <c r="J4339" s="9" t="str">
        <f t="shared" si="203"/>
        <v/>
      </c>
    </row>
    <row r="4340" spans="1:10" x14ac:dyDescent="0.25">
      <c r="A4340" s="3" t="s">
        <v>270</v>
      </c>
      <c r="B4340" s="3" t="s">
        <v>209</v>
      </c>
      <c r="C4340" s="8">
        <v>0</v>
      </c>
      <c r="D4340" s="8">
        <v>0</v>
      </c>
      <c r="E4340" s="9" t="str">
        <f t="shared" si="201"/>
        <v/>
      </c>
      <c r="F4340" s="8">
        <v>0</v>
      </c>
      <c r="G4340" s="9" t="str">
        <f t="shared" si="202"/>
        <v/>
      </c>
      <c r="H4340" s="8">
        <v>0</v>
      </c>
      <c r="I4340" s="8">
        <v>0</v>
      </c>
      <c r="J4340" s="9" t="str">
        <f t="shared" si="203"/>
        <v/>
      </c>
    </row>
    <row r="4341" spans="1:10" x14ac:dyDescent="0.25">
      <c r="A4341" s="3" t="s">
        <v>270</v>
      </c>
      <c r="B4341" s="3" t="s">
        <v>210</v>
      </c>
      <c r="C4341" s="8">
        <v>1148.3040699999999</v>
      </c>
      <c r="D4341" s="8">
        <v>1139.2938099999999</v>
      </c>
      <c r="E4341" s="9">
        <f t="shared" si="201"/>
        <v>-7.8465802180776034E-3</v>
      </c>
      <c r="F4341" s="8">
        <v>1028.1673599999999</v>
      </c>
      <c r="G4341" s="9">
        <f t="shared" si="202"/>
        <v>0.10808206360489803</v>
      </c>
      <c r="H4341" s="8">
        <v>2110.5830700000001</v>
      </c>
      <c r="I4341" s="8">
        <v>2167.46117</v>
      </c>
      <c r="J4341" s="9">
        <f t="shared" si="203"/>
        <v>2.694899850589616E-2</v>
      </c>
    </row>
    <row r="4342" spans="1:10" x14ac:dyDescent="0.25">
      <c r="A4342" s="3" t="s">
        <v>270</v>
      </c>
      <c r="B4342" s="3" t="s">
        <v>211</v>
      </c>
      <c r="C4342" s="8">
        <v>0.80383000000000004</v>
      </c>
      <c r="D4342" s="8">
        <v>1.1946099999999999</v>
      </c>
      <c r="E4342" s="9">
        <f t="shared" si="201"/>
        <v>0.48614756851573082</v>
      </c>
      <c r="F4342" s="8">
        <v>4.5529099999999998</v>
      </c>
      <c r="G4342" s="9">
        <f t="shared" si="202"/>
        <v>-0.737616161971135</v>
      </c>
      <c r="H4342" s="8">
        <v>1.5501199999999999</v>
      </c>
      <c r="I4342" s="8">
        <v>5.7475199999999997</v>
      </c>
      <c r="J4342" s="9">
        <f t="shared" si="203"/>
        <v>2.7077903646169328</v>
      </c>
    </row>
    <row r="4343" spans="1:10" x14ac:dyDescent="0.25">
      <c r="A4343" s="3" t="s">
        <v>270</v>
      </c>
      <c r="B4343" s="3" t="s">
        <v>212</v>
      </c>
      <c r="C4343" s="8">
        <v>14090.981159999999</v>
      </c>
      <c r="D4343" s="8">
        <v>9688.3359199999995</v>
      </c>
      <c r="E4343" s="9">
        <f t="shared" si="201"/>
        <v>-0.31244419320478323</v>
      </c>
      <c r="F4343" s="8">
        <v>9982.5404699999999</v>
      </c>
      <c r="G4343" s="9">
        <f t="shared" si="202"/>
        <v>-2.947191157242568E-2</v>
      </c>
      <c r="H4343" s="8">
        <v>25419.519759999999</v>
      </c>
      <c r="I4343" s="8">
        <v>19670.876390000001</v>
      </c>
      <c r="J4343" s="9">
        <f t="shared" si="203"/>
        <v>-0.22615074652378087</v>
      </c>
    </row>
    <row r="4344" spans="1:10" x14ac:dyDescent="0.25">
      <c r="A4344" s="3" t="s">
        <v>270</v>
      </c>
      <c r="B4344" s="3" t="s">
        <v>213</v>
      </c>
      <c r="C4344" s="8">
        <v>112.79286</v>
      </c>
      <c r="D4344" s="8">
        <v>42.128770000000003</v>
      </c>
      <c r="E4344" s="9">
        <f t="shared" si="201"/>
        <v>-0.62649435434122336</v>
      </c>
      <c r="F4344" s="8">
        <v>140.40834000000001</v>
      </c>
      <c r="G4344" s="9">
        <f t="shared" si="202"/>
        <v>-0.69995535877712101</v>
      </c>
      <c r="H4344" s="8">
        <v>427.40827999999999</v>
      </c>
      <c r="I4344" s="8">
        <v>182.53711000000001</v>
      </c>
      <c r="J4344" s="9">
        <f t="shared" si="203"/>
        <v>-0.57292097850795032</v>
      </c>
    </row>
    <row r="4345" spans="1:10" x14ac:dyDescent="0.25">
      <c r="A4345" s="3" t="s">
        <v>270</v>
      </c>
      <c r="B4345" s="3" t="s">
        <v>214</v>
      </c>
      <c r="C4345" s="8">
        <v>12.39644</v>
      </c>
      <c r="D4345" s="8">
        <v>62.480870000000003</v>
      </c>
      <c r="E4345" s="9">
        <f t="shared" si="201"/>
        <v>4.0402268715857135</v>
      </c>
      <c r="F4345" s="8">
        <v>62.07197</v>
      </c>
      <c r="G4345" s="9">
        <f t="shared" si="202"/>
        <v>6.5875144610361147E-3</v>
      </c>
      <c r="H4345" s="8">
        <v>375.30000999999999</v>
      </c>
      <c r="I4345" s="8">
        <v>124.55284</v>
      </c>
      <c r="J4345" s="9">
        <f t="shared" si="203"/>
        <v>-0.66812460250134276</v>
      </c>
    </row>
    <row r="4346" spans="1:10" x14ac:dyDescent="0.25">
      <c r="A4346" s="3" t="s">
        <v>270</v>
      </c>
      <c r="B4346" s="3" t="s">
        <v>215</v>
      </c>
      <c r="C4346" s="8">
        <v>7640.4732599999998</v>
      </c>
      <c r="D4346" s="8">
        <v>11146.252710000001</v>
      </c>
      <c r="E4346" s="9">
        <f t="shared" si="201"/>
        <v>0.45884323270310112</v>
      </c>
      <c r="F4346" s="8">
        <v>8842.6491399999995</v>
      </c>
      <c r="G4346" s="9">
        <f t="shared" si="202"/>
        <v>0.26051057025202762</v>
      </c>
      <c r="H4346" s="8">
        <v>14546.70931</v>
      </c>
      <c r="I4346" s="8">
        <v>19988.901849999998</v>
      </c>
      <c r="J4346" s="9">
        <f t="shared" si="203"/>
        <v>0.37411846377234004</v>
      </c>
    </row>
    <row r="4347" spans="1:10" x14ac:dyDescent="0.25">
      <c r="A4347" s="3" t="s">
        <v>270</v>
      </c>
      <c r="B4347" s="3" t="s">
        <v>217</v>
      </c>
      <c r="C4347" s="8">
        <v>0</v>
      </c>
      <c r="D4347" s="8">
        <v>0</v>
      </c>
      <c r="E4347" s="9" t="str">
        <f t="shared" si="201"/>
        <v/>
      </c>
      <c r="F4347" s="8">
        <v>0</v>
      </c>
      <c r="G4347" s="9" t="str">
        <f t="shared" si="202"/>
        <v/>
      </c>
      <c r="H4347" s="8">
        <v>0</v>
      </c>
      <c r="I4347" s="8">
        <v>0</v>
      </c>
      <c r="J4347" s="9" t="str">
        <f t="shared" si="203"/>
        <v/>
      </c>
    </row>
    <row r="4348" spans="1:10" x14ac:dyDescent="0.25">
      <c r="A4348" s="3" t="s">
        <v>270</v>
      </c>
      <c r="B4348" s="3" t="s">
        <v>218</v>
      </c>
      <c r="C4348" s="8">
        <v>230.2809</v>
      </c>
      <c r="D4348" s="8">
        <v>382.38206000000002</v>
      </c>
      <c r="E4348" s="9">
        <f t="shared" si="201"/>
        <v>0.66050271646497838</v>
      </c>
      <c r="F4348" s="8">
        <v>175.22031000000001</v>
      </c>
      <c r="G4348" s="9">
        <f t="shared" si="202"/>
        <v>1.1822930229948798</v>
      </c>
      <c r="H4348" s="8">
        <v>492.64049</v>
      </c>
      <c r="I4348" s="8">
        <v>557.60236999999995</v>
      </c>
      <c r="J4348" s="9">
        <f t="shared" si="203"/>
        <v>0.13186467884521624</v>
      </c>
    </row>
    <row r="4349" spans="1:10" x14ac:dyDescent="0.25">
      <c r="A4349" s="3" t="s">
        <v>270</v>
      </c>
      <c r="B4349" s="3" t="s">
        <v>219</v>
      </c>
      <c r="C4349" s="8">
        <v>10309.68649</v>
      </c>
      <c r="D4349" s="8">
        <v>6556.6364400000002</v>
      </c>
      <c r="E4349" s="9">
        <f t="shared" si="201"/>
        <v>-0.36403144301626578</v>
      </c>
      <c r="F4349" s="8">
        <v>9637.4122200000002</v>
      </c>
      <c r="G4349" s="9">
        <f t="shared" si="202"/>
        <v>-0.31966836217782946</v>
      </c>
      <c r="H4349" s="8">
        <v>22216.99597</v>
      </c>
      <c r="I4349" s="8">
        <v>16194.04866</v>
      </c>
      <c r="J4349" s="9">
        <f t="shared" si="203"/>
        <v>-0.27109638576398409</v>
      </c>
    </row>
    <row r="4350" spans="1:10" x14ac:dyDescent="0.25">
      <c r="A4350" s="3" t="s">
        <v>270</v>
      </c>
      <c r="B4350" s="3" t="s">
        <v>220</v>
      </c>
      <c r="C4350" s="8">
        <v>26.835339999999999</v>
      </c>
      <c r="D4350" s="8">
        <v>528.85410000000002</v>
      </c>
      <c r="E4350" s="9">
        <f t="shared" si="201"/>
        <v>18.707374678315983</v>
      </c>
      <c r="F4350" s="8">
        <v>683.04799000000003</v>
      </c>
      <c r="G4350" s="9">
        <f t="shared" si="202"/>
        <v>-0.22574386025204463</v>
      </c>
      <c r="H4350" s="8">
        <v>154.04076000000001</v>
      </c>
      <c r="I4350" s="8">
        <v>1211.90209</v>
      </c>
      <c r="J4350" s="9">
        <f t="shared" si="203"/>
        <v>6.8674117811415627</v>
      </c>
    </row>
    <row r="4351" spans="1:10" x14ac:dyDescent="0.25">
      <c r="A4351" s="3" t="s">
        <v>270</v>
      </c>
      <c r="B4351" s="3" t="s">
        <v>221</v>
      </c>
      <c r="C4351" s="8">
        <v>0</v>
      </c>
      <c r="D4351" s="8">
        <v>0</v>
      </c>
      <c r="E4351" s="9" t="str">
        <f t="shared" si="201"/>
        <v/>
      </c>
      <c r="F4351" s="8">
        <v>0</v>
      </c>
      <c r="G4351" s="9" t="str">
        <f t="shared" si="202"/>
        <v/>
      </c>
      <c r="H4351" s="8">
        <v>0</v>
      </c>
      <c r="I4351" s="8">
        <v>0</v>
      </c>
      <c r="J4351" s="9" t="str">
        <f t="shared" si="203"/>
        <v/>
      </c>
    </row>
    <row r="4352" spans="1:10" x14ac:dyDescent="0.25">
      <c r="A4352" s="3" t="s">
        <v>270</v>
      </c>
      <c r="B4352" s="3" t="s">
        <v>222</v>
      </c>
      <c r="C4352" s="8">
        <v>489.59431000000001</v>
      </c>
      <c r="D4352" s="8">
        <v>469.50254999999999</v>
      </c>
      <c r="E4352" s="9">
        <f t="shared" si="201"/>
        <v>-4.1037568430891347E-2</v>
      </c>
      <c r="F4352" s="8">
        <v>218.89506</v>
      </c>
      <c r="G4352" s="9">
        <f t="shared" si="202"/>
        <v>1.1448750373809258</v>
      </c>
      <c r="H4352" s="8">
        <v>992.63915999999995</v>
      </c>
      <c r="I4352" s="8">
        <v>688.39760999999999</v>
      </c>
      <c r="J4352" s="9">
        <f t="shared" si="203"/>
        <v>-0.30649763001491903</v>
      </c>
    </row>
    <row r="4353" spans="1:10" x14ac:dyDescent="0.25">
      <c r="A4353" s="3" t="s">
        <v>270</v>
      </c>
      <c r="B4353" s="3" t="s">
        <v>223</v>
      </c>
      <c r="C4353" s="8">
        <v>5.5779800000000002</v>
      </c>
      <c r="D4353" s="8">
        <v>0.1794</v>
      </c>
      <c r="E4353" s="9">
        <f t="shared" si="201"/>
        <v>-0.96783781942567026</v>
      </c>
      <c r="F4353" s="8">
        <v>43.655430000000003</v>
      </c>
      <c r="G4353" s="9">
        <f t="shared" si="202"/>
        <v>-0.99589054557474288</v>
      </c>
      <c r="H4353" s="8">
        <v>5.5779800000000002</v>
      </c>
      <c r="I4353" s="8">
        <v>43.834829999999997</v>
      </c>
      <c r="J4353" s="9">
        <f t="shared" si="203"/>
        <v>6.858549152202051</v>
      </c>
    </row>
    <row r="4354" spans="1:10" x14ac:dyDescent="0.25">
      <c r="A4354" s="3" t="s">
        <v>270</v>
      </c>
      <c r="B4354" s="3" t="s">
        <v>224</v>
      </c>
      <c r="C4354" s="8">
        <v>10758.632379999999</v>
      </c>
      <c r="D4354" s="8">
        <v>11659.14789</v>
      </c>
      <c r="E4354" s="9">
        <f t="shared" si="201"/>
        <v>8.3701671196985572E-2</v>
      </c>
      <c r="F4354" s="8">
        <v>12636.70889</v>
      </c>
      <c r="G4354" s="9">
        <f t="shared" si="202"/>
        <v>-7.7358828830312643E-2</v>
      </c>
      <c r="H4354" s="8">
        <v>21054.029170000002</v>
      </c>
      <c r="I4354" s="8">
        <v>24295.856779999998</v>
      </c>
      <c r="J4354" s="9">
        <f t="shared" si="203"/>
        <v>0.15397658965055938</v>
      </c>
    </row>
    <row r="4355" spans="1:10" x14ac:dyDescent="0.25">
      <c r="A4355" s="3" t="s">
        <v>270</v>
      </c>
      <c r="B4355" s="3" t="s">
        <v>225</v>
      </c>
      <c r="C4355" s="8">
        <v>31.217320000000001</v>
      </c>
      <c r="D4355" s="8">
        <v>3.09E-2</v>
      </c>
      <c r="E4355" s="9">
        <f t="shared" si="201"/>
        <v>-0.99901016487001448</v>
      </c>
      <c r="F4355" s="8">
        <v>40.50085</v>
      </c>
      <c r="G4355" s="9">
        <f t="shared" si="202"/>
        <v>-0.99923705304950394</v>
      </c>
      <c r="H4355" s="8">
        <v>136.95242999999999</v>
      </c>
      <c r="I4355" s="8">
        <v>40.531750000000002</v>
      </c>
      <c r="J4355" s="9">
        <f t="shared" si="203"/>
        <v>-0.70404504688233716</v>
      </c>
    </row>
    <row r="4356" spans="1:10" x14ac:dyDescent="0.25">
      <c r="A4356" s="3" t="s">
        <v>270</v>
      </c>
      <c r="B4356" s="3" t="s">
        <v>226</v>
      </c>
      <c r="C4356" s="8">
        <v>2.5739999999999999E-2</v>
      </c>
      <c r="D4356" s="8">
        <v>0</v>
      </c>
      <c r="E4356" s="9">
        <f t="shared" si="201"/>
        <v>-1</v>
      </c>
      <c r="F4356" s="8">
        <v>0</v>
      </c>
      <c r="G4356" s="9" t="str">
        <f t="shared" si="202"/>
        <v/>
      </c>
      <c r="H4356" s="8">
        <v>80.998180000000005</v>
      </c>
      <c r="I4356" s="8">
        <v>0</v>
      </c>
      <c r="J4356" s="9">
        <f t="shared" si="203"/>
        <v>-1</v>
      </c>
    </row>
    <row r="4357" spans="1:10" x14ac:dyDescent="0.25">
      <c r="A4357" s="5" t="s">
        <v>270</v>
      </c>
      <c r="B4357" s="5" t="s">
        <v>227</v>
      </c>
      <c r="C4357" s="10">
        <v>810014.67963000003</v>
      </c>
      <c r="D4357" s="10">
        <v>760192.42848</v>
      </c>
      <c r="E4357" s="11">
        <f t="shared" ref="E4357:E4420" si="204">IF(C4357=0,"",(D4357/C4357-1))</f>
        <v>-6.1507837330501136E-2</v>
      </c>
      <c r="F4357" s="10">
        <v>825953.98907000001</v>
      </c>
      <c r="G4357" s="11">
        <f t="shared" ref="G4357:G4420" si="205">IF(F4357=0,"",(D4357/F4357-1))</f>
        <v>-7.9618915169894167E-2</v>
      </c>
      <c r="H4357" s="10">
        <v>1594328.3392399999</v>
      </c>
      <c r="I4357" s="10">
        <v>1586146.4175499999</v>
      </c>
      <c r="J4357" s="11">
        <f t="shared" ref="J4357:J4420" si="206">IF(H4357=0,"",(I4357/H4357-1))</f>
        <v>-5.1318925271692795E-3</v>
      </c>
    </row>
    <row r="4358" spans="1:10" x14ac:dyDescent="0.25">
      <c r="A4358" s="3" t="s">
        <v>271</v>
      </c>
      <c r="B4358" s="3" t="s">
        <v>8</v>
      </c>
      <c r="C4358" s="8">
        <v>15877.956990000001</v>
      </c>
      <c r="D4358" s="8">
        <v>6959.8505100000002</v>
      </c>
      <c r="E4358" s="9">
        <f t="shared" si="204"/>
        <v>-0.56166586706442523</v>
      </c>
      <c r="F4358" s="8">
        <v>23025.52721</v>
      </c>
      <c r="G4358" s="9">
        <f t="shared" si="205"/>
        <v>-0.69773328330231099</v>
      </c>
      <c r="H4358" s="8">
        <v>28512.586630000002</v>
      </c>
      <c r="I4358" s="8">
        <v>29985.37772</v>
      </c>
      <c r="J4358" s="9">
        <f t="shared" si="206"/>
        <v>5.1654068047631174E-2</v>
      </c>
    </row>
    <row r="4359" spans="1:10" x14ac:dyDescent="0.25">
      <c r="A4359" s="3" t="s">
        <v>271</v>
      </c>
      <c r="B4359" s="3" t="s">
        <v>10</v>
      </c>
      <c r="C4359" s="8">
        <v>555.27765999999997</v>
      </c>
      <c r="D4359" s="8">
        <v>307.29118</v>
      </c>
      <c r="E4359" s="9">
        <f t="shared" si="204"/>
        <v>-0.44659905820810442</v>
      </c>
      <c r="F4359" s="8">
        <v>427.77794</v>
      </c>
      <c r="G4359" s="9">
        <f t="shared" si="205"/>
        <v>-0.2816572542286776</v>
      </c>
      <c r="H4359" s="8">
        <v>930.37204999999994</v>
      </c>
      <c r="I4359" s="8">
        <v>735.06912</v>
      </c>
      <c r="J4359" s="9">
        <f t="shared" si="206"/>
        <v>-0.2099191715830242</v>
      </c>
    </row>
    <row r="4360" spans="1:10" x14ac:dyDescent="0.25">
      <c r="A4360" s="3" t="s">
        <v>271</v>
      </c>
      <c r="B4360" s="3" t="s">
        <v>12</v>
      </c>
      <c r="C4360" s="8">
        <v>547.79210999999998</v>
      </c>
      <c r="D4360" s="8">
        <v>690.93362000000002</v>
      </c>
      <c r="E4360" s="9">
        <f t="shared" si="204"/>
        <v>0.26130626452432848</v>
      </c>
      <c r="F4360" s="8">
        <v>555.17277000000001</v>
      </c>
      <c r="G4360" s="9">
        <f t="shared" si="205"/>
        <v>0.24453802011939452</v>
      </c>
      <c r="H4360" s="8">
        <v>906.49543000000006</v>
      </c>
      <c r="I4360" s="8">
        <v>1246.1063899999999</v>
      </c>
      <c r="J4360" s="9">
        <f t="shared" si="206"/>
        <v>0.37464166807768673</v>
      </c>
    </row>
    <row r="4361" spans="1:10" x14ac:dyDescent="0.25">
      <c r="A4361" s="3" t="s">
        <v>271</v>
      </c>
      <c r="B4361" s="3" t="s">
        <v>244</v>
      </c>
      <c r="C4361" s="8">
        <v>12.73232</v>
      </c>
      <c r="D4361" s="8">
        <v>0</v>
      </c>
      <c r="E4361" s="9">
        <f t="shared" si="204"/>
        <v>-1</v>
      </c>
      <c r="F4361" s="8">
        <v>7.6148199999999999</v>
      </c>
      <c r="G4361" s="9">
        <f t="shared" si="205"/>
        <v>-1</v>
      </c>
      <c r="H4361" s="8">
        <v>12.73232</v>
      </c>
      <c r="I4361" s="8">
        <v>7.6148199999999999</v>
      </c>
      <c r="J4361" s="9">
        <f t="shared" si="206"/>
        <v>-0.40192989180290783</v>
      </c>
    </row>
    <row r="4362" spans="1:10" x14ac:dyDescent="0.25">
      <c r="A4362" s="3" t="s">
        <v>271</v>
      </c>
      <c r="B4362" s="3" t="s">
        <v>14</v>
      </c>
      <c r="C4362" s="8">
        <v>592.16453999999999</v>
      </c>
      <c r="D4362" s="8">
        <v>213.25098</v>
      </c>
      <c r="E4362" s="9">
        <f t="shared" si="204"/>
        <v>-0.63987884178272481</v>
      </c>
      <c r="F4362" s="8">
        <v>142.68228999999999</v>
      </c>
      <c r="G4362" s="9">
        <f t="shared" si="205"/>
        <v>0.49458618865733106</v>
      </c>
      <c r="H4362" s="8">
        <v>1018.37736</v>
      </c>
      <c r="I4362" s="8">
        <v>355.93326999999999</v>
      </c>
      <c r="J4362" s="9">
        <f t="shared" si="206"/>
        <v>-0.65048980468301054</v>
      </c>
    </row>
    <row r="4363" spans="1:10" x14ac:dyDescent="0.25">
      <c r="A4363" s="3" t="s">
        <v>271</v>
      </c>
      <c r="B4363" s="3" t="s">
        <v>18</v>
      </c>
      <c r="C4363" s="8">
        <v>0</v>
      </c>
      <c r="D4363" s="8">
        <v>0</v>
      </c>
      <c r="E4363" s="9" t="str">
        <f t="shared" si="204"/>
        <v/>
      </c>
      <c r="F4363" s="8">
        <v>0</v>
      </c>
      <c r="G4363" s="9" t="str">
        <f t="shared" si="205"/>
        <v/>
      </c>
      <c r="H4363" s="8">
        <v>0</v>
      </c>
      <c r="I4363" s="8">
        <v>0</v>
      </c>
      <c r="J4363" s="9" t="str">
        <f t="shared" si="206"/>
        <v/>
      </c>
    </row>
    <row r="4364" spans="1:10" x14ac:dyDescent="0.25">
      <c r="A4364" s="3" t="s">
        <v>271</v>
      </c>
      <c r="B4364" s="3" t="s">
        <v>19</v>
      </c>
      <c r="C4364" s="8">
        <v>24.324729999999999</v>
      </c>
      <c r="D4364" s="8">
        <v>0</v>
      </c>
      <c r="E4364" s="9">
        <f t="shared" si="204"/>
        <v>-1</v>
      </c>
      <c r="F4364" s="8">
        <v>0</v>
      </c>
      <c r="G4364" s="9" t="str">
        <f t="shared" si="205"/>
        <v/>
      </c>
      <c r="H4364" s="8">
        <v>238.74281999999999</v>
      </c>
      <c r="I4364" s="8">
        <v>0</v>
      </c>
      <c r="J4364" s="9">
        <f t="shared" si="206"/>
        <v>-1</v>
      </c>
    </row>
    <row r="4365" spans="1:10" x14ac:dyDescent="0.25">
      <c r="A4365" s="3" t="s">
        <v>271</v>
      </c>
      <c r="B4365" s="3" t="s">
        <v>20</v>
      </c>
      <c r="C4365" s="8">
        <v>113.33317</v>
      </c>
      <c r="D4365" s="8">
        <v>1109.74</v>
      </c>
      <c r="E4365" s="9">
        <f t="shared" si="204"/>
        <v>8.7918376411777768</v>
      </c>
      <c r="F4365" s="8">
        <v>2182.1430300000002</v>
      </c>
      <c r="G4365" s="9">
        <f t="shared" si="205"/>
        <v>-0.4914448848020746</v>
      </c>
      <c r="H4365" s="8">
        <v>113.33317</v>
      </c>
      <c r="I4365" s="8">
        <v>3291.88303</v>
      </c>
      <c r="J4365" s="9">
        <f t="shared" si="206"/>
        <v>28.046068595804741</v>
      </c>
    </row>
    <row r="4366" spans="1:10" x14ac:dyDescent="0.25">
      <c r="A4366" s="3" t="s">
        <v>271</v>
      </c>
      <c r="B4366" s="3" t="s">
        <v>21</v>
      </c>
      <c r="C4366" s="8">
        <v>0</v>
      </c>
      <c r="D4366" s="8">
        <v>0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0</v>
      </c>
      <c r="I4366" s="8">
        <v>0</v>
      </c>
      <c r="J4366" s="9" t="str">
        <f t="shared" si="206"/>
        <v/>
      </c>
    </row>
    <row r="4367" spans="1:10" x14ac:dyDescent="0.25">
      <c r="A4367" s="3" t="s">
        <v>271</v>
      </c>
      <c r="B4367" s="3" t="s">
        <v>22</v>
      </c>
      <c r="C4367" s="8">
        <v>19.854800000000001</v>
      </c>
      <c r="D4367" s="8">
        <v>26.922429999999999</v>
      </c>
      <c r="E4367" s="9">
        <f t="shared" si="204"/>
        <v>0.35596581179362152</v>
      </c>
      <c r="F4367" s="8">
        <v>0</v>
      </c>
      <c r="G4367" s="9" t="str">
        <f t="shared" si="205"/>
        <v/>
      </c>
      <c r="H4367" s="8">
        <v>19.854800000000001</v>
      </c>
      <c r="I4367" s="8">
        <v>26.922429999999999</v>
      </c>
      <c r="J4367" s="9">
        <f t="shared" si="206"/>
        <v>0.35596581179362152</v>
      </c>
    </row>
    <row r="4368" spans="1:10" x14ac:dyDescent="0.25">
      <c r="A4368" s="3" t="s">
        <v>271</v>
      </c>
      <c r="B4368" s="3" t="s">
        <v>23</v>
      </c>
      <c r="C4368" s="8">
        <v>2209.4043499999998</v>
      </c>
      <c r="D4368" s="8">
        <v>231.34152</v>
      </c>
      <c r="E4368" s="9">
        <f t="shared" si="204"/>
        <v>-0.89529235787012007</v>
      </c>
      <c r="F4368" s="8">
        <v>412.24583999999999</v>
      </c>
      <c r="G4368" s="9">
        <f t="shared" si="205"/>
        <v>-0.43882630810780288</v>
      </c>
      <c r="H4368" s="8">
        <v>3978.37725</v>
      </c>
      <c r="I4368" s="8">
        <v>643.58735999999999</v>
      </c>
      <c r="J4368" s="9">
        <f t="shared" si="206"/>
        <v>-0.83822867476934215</v>
      </c>
    </row>
    <row r="4369" spans="1:10" x14ac:dyDescent="0.25">
      <c r="A4369" s="3" t="s">
        <v>271</v>
      </c>
      <c r="B4369" s="3" t="s">
        <v>24</v>
      </c>
      <c r="C4369" s="8">
        <v>3979.3498300000001</v>
      </c>
      <c r="D4369" s="8">
        <v>3735.2443600000001</v>
      </c>
      <c r="E4369" s="9">
        <f t="shared" si="204"/>
        <v>-6.1343053621400245E-2</v>
      </c>
      <c r="F4369" s="8">
        <v>4046.4075800000001</v>
      </c>
      <c r="G4369" s="9">
        <f t="shared" si="205"/>
        <v>-7.6898635109812652E-2</v>
      </c>
      <c r="H4369" s="8">
        <v>5069.6558199999999</v>
      </c>
      <c r="I4369" s="8">
        <v>7781.6519399999997</v>
      </c>
      <c r="J4369" s="9">
        <f t="shared" si="206"/>
        <v>0.53494679250237542</v>
      </c>
    </row>
    <row r="4370" spans="1:10" x14ac:dyDescent="0.25">
      <c r="A4370" s="3" t="s">
        <v>271</v>
      </c>
      <c r="B4370" s="3" t="s">
        <v>25</v>
      </c>
      <c r="C4370" s="8">
        <v>25.37904</v>
      </c>
      <c r="D4370" s="8">
        <v>27.773019999999999</v>
      </c>
      <c r="E4370" s="9">
        <f t="shared" si="204"/>
        <v>9.4329021113485734E-2</v>
      </c>
      <c r="F4370" s="8">
        <v>27.482600000000001</v>
      </c>
      <c r="G4370" s="9">
        <f t="shared" si="205"/>
        <v>1.0567413563491002E-2</v>
      </c>
      <c r="H4370" s="8">
        <v>50.98115</v>
      </c>
      <c r="I4370" s="8">
        <v>55.25562</v>
      </c>
      <c r="J4370" s="9">
        <f t="shared" si="206"/>
        <v>8.3844126701732025E-2</v>
      </c>
    </row>
    <row r="4371" spans="1:10" x14ac:dyDescent="0.25">
      <c r="A4371" s="3" t="s">
        <v>271</v>
      </c>
      <c r="B4371" s="3" t="s">
        <v>26</v>
      </c>
      <c r="C4371" s="8">
        <v>754.29485999999997</v>
      </c>
      <c r="D4371" s="8">
        <v>559.39927999999998</v>
      </c>
      <c r="E4371" s="9">
        <f t="shared" si="204"/>
        <v>-0.25838115879511625</v>
      </c>
      <c r="F4371" s="8">
        <v>674.28525999999999</v>
      </c>
      <c r="G4371" s="9">
        <f t="shared" si="205"/>
        <v>-0.17038186479117168</v>
      </c>
      <c r="H4371" s="8">
        <v>1182.1813299999999</v>
      </c>
      <c r="I4371" s="8">
        <v>1233.68454</v>
      </c>
      <c r="J4371" s="9">
        <f t="shared" si="206"/>
        <v>4.3566252226297619E-2</v>
      </c>
    </row>
    <row r="4372" spans="1:10" x14ac:dyDescent="0.25">
      <c r="A4372" s="3" t="s">
        <v>271</v>
      </c>
      <c r="B4372" s="3" t="s">
        <v>27</v>
      </c>
      <c r="C4372" s="8">
        <v>0</v>
      </c>
      <c r="D4372" s="8">
        <v>568.49170000000004</v>
      </c>
      <c r="E4372" s="9" t="str">
        <f t="shared" si="204"/>
        <v/>
      </c>
      <c r="F4372" s="8">
        <v>0</v>
      </c>
      <c r="G4372" s="9" t="str">
        <f t="shared" si="205"/>
        <v/>
      </c>
      <c r="H4372" s="8">
        <v>0</v>
      </c>
      <c r="I4372" s="8">
        <v>568.49170000000004</v>
      </c>
      <c r="J4372" s="9" t="str">
        <f t="shared" si="206"/>
        <v/>
      </c>
    </row>
    <row r="4373" spans="1:10" x14ac:dyDescent="0.25">
      <c r="A4373" s="3" t="s">
        <v>271</v>
      </c>
      <c r="B4373" s="3" t="s">
        <v>30</v>
      </c>
      <c r="C4373" s="8">
        <v>0</v>
      </c>
      <c r="D4373" s="8">
        <v>0</v>
      </c>
      <c r="E4373" s="9" t="str">
        <f t="shared" si="204"/>
        <v/>
      </c>
      <c r="F4373" s="8">
        <v>53.171999999999997</v>
      </c>
      <c r="G4373" s="9">
        <f t="shared" si="205"/>
        <v>-1</v>
      </c>
      <c r="H4373" s="8">
        <v>0</v>
      </c>
      <c r="I4373" s="8">
        <v>53.171999999999997</v>
      </c>
      <c r="J4373" s="9" t="str">
        <f t="shared" si="206"/>
        <v/>
      </c>
    </row>
    <row r="4374" spans="1:10" x14ac:dyDescent="0.25">
      <c r="A4374" s="3" t="s">
        <v>271</v>
      </c>
      <c r="B4374" s="3" t="s">
        <v>31</v>
      </c>
      <c r="C4374" s="8">
        <v>461.93432000000001</v>
      </c>
      <c r="D4374" s="8">
        <v>897.6078</v>
      </c>
      <c r="E4374" s="9">
        <f t="shared" si="204"/>
        <v>0.94315027296521281</v>
      </c>
      <c r="F4374" s="8">
        <v>3231.8343799999998</v>
      </c>
      <c r="G4374" s="9">
        <f t="shared" si="205"/>
        <v>-0.72226058192994413</v>
      </c>
      <c r="H4374" s="8">
        <v>2469.0799299999999</v>
      </c>
      <c r="I4374" s="8">
        <v>4129.44218</v>
      </c>
      <c r="J4374" s="9">
        <f t="shared" si="206"/>
        <v>0.6724619279538675</v>
      </c>
    </row>
    <row r="4375" spans="1:10" x14ac:dyDescent="0.25">
      <c r="A4375" s="3" t="s">
        <v>271</v>
      </c>
      <c r="B4375" s="3" t="s">
        <v>33</v>
      </c>
      <c r="C4375" s="8">
        <v>74.635019999999997</v>
      </c>
      <c r="D4375" s="8">
        <v>1294.1168</v>
      </c>
      <c r="E4375" s="9">
        <f t="shared" si="204"/>
        <v>16.339270492591815</v>
      </c>
      <c r="F4375" s="8">
        <v>413.08</v>
      </c>
      <c r="G4375" s="9">
        <f t="shared" si="205"/>
        <v>2.132847874503728</v>
      </c>
      <c r="H4375" s="8">
        <v>372.03052000000002</v>
      </c>
      <c r="I4375" s="8">
        <v>1707.1967999999999</v>
      </c>
      <c r="J4375" s="9">
        <f t="shared" si="206"/>
        <v>3.5888622256045011</v>
      </c>
    </row>
    <row r="4376" spans="1:10" x14ac:dyDescent="0.25">
      <c r="A4376" s="3" t="s">
        <v>271</v>
      </c>
      <c r="B4376" s="3" t="s">
        <v>36</v>
      </c>
      <c r="C4376" s="8">
        <v>0</v>
      </c>
      <c r="D4376" s="8">
        <v>137.04</v>
      </c>
      <c r="E4376" s="9" t="str">
        <f t="shared" si="204"/>
        <v/>
      </c>
      <c r="F4376" s="8">
        <v>0</v>
      </c>
      <c r="G4376" s="9" t="str">
        <f t="shared" si="205"/>
        <v/>
      </c>
      <c r="H4376" s="8">
        <v>0</v>
      </c>
      <c r="I4376" s="8">
        <v>137.04</v>
      </c>
      <c r="J4376" s="9" t="str">
        <f t="shared" si="206"/>
        <v/>
      </c>
    </row>
    <row r="4377" spans="1:10" x14ac:dyDescent="0.25">
      <c r="A4377" s="3" t="s">
        <v>271</v>
      </c>
      <c r="B4377" s="3" t="s">
        <v>37</v>
      </c>
      <c r="C4377" s="8">
        <v>0</v>
      </c>
      <c r="D4377" s="8">
        <v>0</v>
      </c>
      <c r="E4377" s="9" t="str">
        <f t="shared" si="204"/>
        <v/>
      </c>
      <c r="F4377" s="8">
        <v>0</v>
      </c>
      <c r="G4377" s="9" t="str">
        <f t="shared" si="205"/>
        <v/>
      </c>
      <c r="H4377" s="8">
        <v>0</v>
      </c>
      <c r="I4377" s="8">
        <v>0</v>
      </c>
      <c r="J4377" s="9" t="str">
        <f t="shared" si="206"/>
        <v/>
      </c>
    </row>
    <row r="4378" spans="1:10" x14ac:dyDescent="0.25">
      <c r="A4378" s="3" t="s">
        <v>271</v>
      </c>
      <c r="B4378" s="3" t="s">
        <v>38</v>
      </c>
      <c r="C4378" s="8">
        <v>0.97172999999999998</v>
      </c>
      <c r="D4378" s="8">
        <v>41.326949999999997</v>
      </c>
      <c r="E4378" s="9">
        <f t="shared" si="204"/>
        <v>41.529251952702907</v>
      </c>
      <c r="F4378" s="8">
        <v>0</v>
      </c>
      <c r="G4378" s="9" t="str">
        <f t="shared" si="205"/>
        <v/>
      </c>
      <c r="H4378" s="8">
        <v>0.97172999999999998</v>
      </c>
      <c r="I4378" s="8">
        <v>41.326949999999997</v>
      </c>
      <c r="J4378" s="9">
        <f t="shared" si="206"/>
        <v>41.529251952702907</v>
      </c>
    </row>
    <row r="4379" spans="1:10" x14ac:dyDescent="0.25">
      <c r="A4379" s="3" t="s">
        <v>271</v>
      </c>
      <c r="B4379" s="3" t="s">
        <v>40</v>
      </c>
      <c r="C4379" s="8">
        <v>722.14162999999996</v>
      </c>
      <c r="D4379" s="8">
        <v>0</v>
      </c>
      <c r="E4379" s="9">
        <f t="shared" si="204"/>
        <v>-1</v>
      </c>
      <c r="F4379" s="8">
        <v>416.2158</v>
      </c>
      <c r="G4379" s="9">
        <f t="shared" si="205"/>
        <v>-1</v>
      </c>
      <c r="H4379" s="8">
        <v>722.14162999999996</v>
      </c>
      <c r="I4379" s="8">
        <v>416.2158</v>
      </c>
      <c r="J4379" s="9">
        <f t="shared" si="206"/>
        <v>-0.42363688408325106</v>
      </c>
    </row>
    <row r="4380" spans="1:10" x14ac:dyDescent="0.25">
      <c r="A4380" s="3" t="s">
        <v>271</v>
      </c>
      <c r="B4380" s="3" t="s">
        <v>43</v>
      </c>
      <c r="C4380" s="8">
        <v>6.3015699999999999</v>
      </c>
      <c r="D4380" s="8">
        <v>428.27888000000002</v>
      </c>
      <c r="E4380" s="9">
        <f t="shared" si="204"/>
        <v>66.963837583332406</v>
      </c>
      <c r="F4380" s="8">
        <v>0</v>
      </c>
      <c r="G4380" s="9" t="str">
        <f t="shared" si="205"/>
        <v/>
      </c>
      <c r="H4380" s="8">
        <v>105.48335</v>
      </c>
      <c r="I4380" s="8">
        <v>428.27888000000002</v>
      </c>
      <c r="J4380" s="9">
        <f t="shared" si="206"/>
        <v>3.0601562237073434</v>
      </c>
    </row>
    <row r="4381" spans="1:10" x14ac:dyDescent="0.25">
      <c r="A4381" s="3" t="s">
        <v>271</v>
      </c>
      <c r="B4381" s="3" t="s">
        <v>44</v>
      </c>
      <c r="C4381" s="8">
        <v>0</v>
      </c>
      <c r="D4381" s="8">
        <v>0</v>
      </c>
      <c r="E4381" s="9" t="str">
        <f t="shared" si="204"/>
        <v/>
      </c>
      <c r="F4381" s="8">
        <v>0</v>
      </c>
      <c r="G4381" s="9" t="str">
        <f t="shared" si="205"/>
        <v/>
      </c>
      <c r="H4381" s="8">
        <v>47.526440000000001</v>
      </c>
      <c r="I4381" s="8">
        <v>0</v>
      </c>
      <c r="J4381" s="9">
        <f t="shared" si="206"/>
        <v>-1</v>
      </c>
    </row>
    <row r="4382" spans="1:10" x14ac:dyDescent="0.25">
      <c r="A4382" s="3" t="s">
        <v>271</v>
      </c>
      <c r="B4382" s="3" t="s">
        <v>47</v>
      </c>
      <c r="C4382" s="8">
        <v>0</v>
      </c>
      <c r="D4382" s="8">
        <v>0</v>
      </c>
      <c r="E4382" s="9" t="str">
        <f t="shared" si="204"/>
        <v/>
      </c>
      <c r="F4382" s="8">
        <v>0</v>
      </c>
      <c r="G4382" s="9" t="str">
        <f t="shared" si="205"/>
        <v/>
      </c>
      <c r="H4382" s="8">
        <v>0</v>
      </c>
      <c r="I4382" s="8">
        <v>0</v>
      </c>
      <c r="J4382" s="9" t="str">
        <f t="shared" si="206"/>
        <v/>
      </c>
    </row>
    <row r="4383" spans="1:10" x14ac:dyDescent="0.25">
      <c r="A4383" s="3" t="s">
        <v>271</v>
      </c>
      <c r="B4383" s="3" t="s">
        <v>50</v>
      </c>
      <c r="C4383" s="8">
        <v>1246.20534</v>
      </c>
      <c r="D4383" s="8">
        <v>551.78132000000005</v>
      </c>
      <c r="E4383" s="9">
        <f t="shared" si="204"/>
        <v>-0.5572308171942193</v>
      </c>
      <c r="F4383" s="8">
        <v>541.82941000000005</v>
      </c>
      <c r="G4383" s="9">
        <f t="shared" si="205"/>
        <v>1.836723850039812E-2</v>
      </c>
      <c r="H4383" s="8">
        <v>2770.5816399999999</v>
      </c>
      <c r="I4383" s="8">
        <v>1093.6107300000001</v>
      </c>
      <c r="J4383" s="9">
        <f t="shared" si="206"/>
        <v>-0.60527756547177569</v>
      </c>
    </row>
    <row r="4384" spans="1:10" x14ac:dyDescent="0.25">
      <c r="A4384" s="3" t="s">
        <v>271</v>
      </c>
      <c r="B4384" s="3" t="s">
        <v>51</v>
      </c>
      <c r="C4384" s="8">
        <v>0</v>
      </c>
      <c r="D4384" s="8">
        <v>0</v>
      </c>
      <c r="E4384" s="9" t="str">
        <f t="shared" si="204"/>
        <v/>
      </c>
      <c r="F4384" s="8">
        <v>0</v>
      </c>
      <c r="G4384" s="9" t="str">
        <f t="shared" si="205"/>
        <v/>
      </c>
      <c r="H4384" s="8">
        <v>0</v>
      </c>
      <c r="I4384" s="8">
        <v>0</v>
      </c>
      <c r="J4384" s="9" t="str">
        <f t="shared" si="206"/>
        <v/>
      </c>
    </row>
    <row r="4385" spans="1:10" x14ac:dyDescent="0.25">
      <c r="A4385" s="3" t="s">
        <v>271</v>
      </c>
      <c r="B4385" s="3" t="s">
        <v>52</v>
      </c>
      <c r="C4385" s="8">
        <v>1080.0078900000001</v>
      </c>
      <c r="D4385" s="8">
        <v>1087.1213499999999</v>
      </c>
      <c r="E4385" s="9">
        <f t="shared" si="204"/>
        <v>6.5864889190760945E-3</v>
      </c>
      <c r="F4385" s="8">
        <v>789.87788999999998</v>
      </c>
      <c r="G4385" s="9">
        <f t="shared" si="205"/>
        <v>0.37631571128038521</v>
      </c>
      <c r="H4385" s="8">
        <v>1667.49845</v>
      </c>
      <c r="I4385" s="8">
        <v>1876.9992400000001</v>
      </c>
      <c r="J4385" s="9">
        <f t="shared" si="206"/>
        <v>0.12563777195714931</v>
      </c>
    </row>
    <row r="4386" spans="1:10" x14ac:dyDescent="0.25">
      <c r="A4386" s="3" t="s">
        <v>271</v>
      </c>
      <c r="B4386" s="3" t="s">
        <v>53</v>
      </c>
      <c r="C4386" s="8">
        <v>0</v>
      </c>
      <c r="D4386" s="8">
        <v>1.08738</v>
      </c>
      <c r="E4386" s="9" t="str">
        <f t="shared" si="204"/>
        <v/>
      </c>
      <c r="F4386" s="8">
        <v>10.04935</v>
      </c>
      <c r="G4386" s="9">
        <f t="shared" si="205"/>
        <v>-0.89179598680511674</v>
      </c>
      <c r="H4386" s="8">
        <v>8.5467200000000005</v>
      </c>
      <c r="I4386" s="8">
        <v>11.13673</v>
      </c>
      <c r="J4386" s="9">
        <f t="shared" si="206"/>
        <v>0.3030414006776867</v>
      </c>
    </row>
    <row r="4387" spans="1:10" x14ac:dyDescent="0.25">
      <c r="A4387" s="3" t="s">
        <v>271</v>
      </c>
      <c r="B4387" s="3" t="s">
        <v>54</v>
      </c>
      <c r="C4387" s="8">
        <v>0</v>
      </c>
      <c r="D4387" s="8">
        <v>0</v>
      </c>
      <c r="E4387" s="9" t="str">
        <f t="shared" si="204"/>
        <v/>
      </c>
      <c r="F4387" s="8">
        <v>0</v>
      </c>
      <c r="G4387" s="9" t="str">
        <f t="shared" si="205"/>
        <v/>
      </c>
      <c r="H4387" s="8">
        <v>0</v>
      </c>
      <c r="I4387" s="8">
        <v>0</v>
      </c>
      <c r="J4387" s="9" t="str">
        <f t="shared" si="206"/>
        <v/>
      </c>
    </row>
    <row r="4388" spans="1:10" x14ac:dyDescent="0.25">
      <c r="A4388" s="3" t="s">
        <v>271</v>
      </c>
      <c r="B4388" s="3" t="s">
        <v>56</v>
      </c>
      <c r="C4388" s="8">
        <v>200.62350000000001</v>
      </c>
      <c r="D4388" s="8">
        <v>0</v>
      </c>
      <c r="E4388" s="9">
        <f t="shared" si="204"/>
        <v>-1</v>
      </c>
      <c r="F4388" s="8">
        <v>0</v>
      </c>
      <c r="G4388" s="9" t="str">
        <f t="shared" si="205"/>
        <v/>
      </c>
      <c r="H4388" s="8">
        <v>229.87350000000001</v>
      </c>
      <c r="I4388" s="8">
        <v>0</v>
      </c>
      <c r="J4388" s="9">
        <f t="shared" si="206"/>
        <v>-1</v>
      </c>
    </row>
    <row r="4389" spans="1:10" x14ac:dyDescent="0.25">
      <c r="A4389" s="3" t="s">
        <v>271</v>
      </c>
      <c r="B4389" s="3" t="s">
        <v>59</v>
      </c>
      <c r="C4389" s="8">
        <v>0</v>
      </c>
      <c r="D4389" s="8">
        <v>0</v>
      </c>
      <c r="E4389" s="9" t="str">
        <f t="shared" si="204"/>
        <v/>
      </c>
      <c r="F4389" s="8">
        <v>0</v>
      </c>
      <c r="G4389" s="9" t="str">
        <f t="shared" si="205"/>
        <v/>
      </c>
      <c r="H4389" s="8">
        <v>0</v>
      </c>
      <c r="I4389" s="8">
        <v>0</v>
      </c>
      <c r="J4389" s="9" t="str">
        <f t="shared" si="206"/>
        <v/>
      </c>
    </row>
    <row r="4390" spans="1:10" x14ac:dyDescent="0.25">
      <c r="A4390" s="3" t="s">
        <v>271</v>
      </c>
      <c r="B4390" s="3" t="s">
        <v>62</v>
      </c>
      <c r="C4390" s="8">
        <v>0</v>
      </c>
      <c r="D4390" s="8">
        <v>121.07499</v>
      </c>
      <c r="E4390" s="9" t="str">
        <f t="shared" si="204"/>
        <v/>
      </c>
      <c r="F4390" s="8">
        <v>0</v>
      </c>
      <c r="G4390" s="9" t="str">
        <f t="shared" si="205"/>
        <v/>
      </c>
      <c r="H4390" s="8">
        <v>94.889300000000006</v>
      </c>
      <c r="I4390" s="8">
        <v>121.07499</v>
      </c>
      <c r="J4390" s="9">
        <f t="shared" si="206"/>
        <v>0.2759604086024452</v>
      </c>
    </row>
    <row r="4391" spans="1:10" x14ac:dyDescent="0.25">
      <c r="A4391" s="3" t="s">
        <v>271</v>
      </c>
      <c r="B4391" s="3" t="s">
        <v>64</v>
      </c>
      <c r="C4391" s="8">
        <v>911.56768</v>
      </c>
      <c r="D4391" s="8">
        <v>3458.2447900000002</v>
      </c>
      <c r="E4391" s="9">
        <f t="shared" si="204"/>
        <v>2.7937334395181717</v>
      </c>
      <c r="F4391" s="8">
        <v>1448.2415599999999</v>
      </c>
      <c r="G4391" s="9">
        <f t="shared" si="205"/>
        <v>1.3878922449926105</v>
      </c>
      <c r="H4391" s="8">
        <v>2589.5984400000002</v>
      </c>
      <c r="I4391" s="8">
        <v>4906.4863500000001</v>
      </c>
      <c r="J4391" s="9">
        <f t="shared" si="206"/>
        <v>0.89469003155562588</v>
      </c>
    </row>
    <row r="4392" spans="1:10" x14ac:dyDescent="0.25">
      <c r="A4392" s="3" t="s">
        <v>271</v>
      </c>
      <c r="B4392" s="3" t="s">
        <v>69</v>
      </c>
      <c r="C4392" s="8">
        <v>422.50984999999997</v>
      </c>
      <c r="D4392" s="8">
        <v>576.32547999999997</v>
      </c>
      <c r="E4392" s="9">
        <f t="shared" si="204"/>
        <v>0.36405217535165169</v>
      </c>
      <c r="F4392" s="8">
        <v>636.96208000000001</v>
      </c>
      <c r="G4392" s="9">
        <f t="shared" si="205"/>
        <v>-9.5196561779627542E-2</v>
      </c>
      <c r="H4392" s="8">
        <v>1134.43364</v>
      </c>
      <c r="I4392" s="8">
        <v>1213.28756</v>
      </c>
      <c r="J4392" s="9">
        <f t="shared" si="206"/>
        <v>6.9509504319706261E-2</v>
      </c>
    </row>
    <row r="4393" spans="1:10" x14ac:dyDescent="0.25">
      <c r="A4393" s="3" t="s">
        <v>271</v>
      </c>
      <c r="B4393" s="3" t="s">
        <v>71</v>
      </c>
      <c r="C4393" s="8">
        <v>37.844549999999998</v>
      </c>
      <c r="D4393" s="8">
        <v>0</v>
      </c>
      <c r="E4393" s="9">
        <f t="shared" si="204"/>
        <v>-1</v>
      </c>
      <c r="F4393" s="8">
        <v>0</v>
      </c>
      <c r="G4393" s="9" t="str">
        <f t="shared" si="205"/>
        <v/>
      </c>
      <c r="H4393" s="8">
        <v>37.844549999999998</v>
      </c>
      <c r="I4393" s="8">
        <v>0</v>
      </c>
      <c r="J4393" s="9">
        <f t="shared" si="206"/>
        <v>-1</v>
      </c>
    </row>
    <row r="4394" spans="1:10" x14ac:dyDescent="0.25">
      <c r="A4394" s="3" t="s">
        <v>271</v>
      </c>
      <c r="B4394" s="3" t="s">
        <v>72</v>
      </c>
      <c r="C4394" s="8">
        <v>119.07971999999999</v>
      </c>
      <c r="D4394" s="8">
        <v>0</v>
      </c>
      <c r="E4394" s="9">
        <f t="shared" si="204"/>
        <v>-1</v>
      </c>
      <c r="F4394" s="8">
        <v>0</v>
      </c>
      <c r="G4394" s="9" t="str">
        <f t="shared" si="205"/>
        <v/>
      </c>
      <c r="H4394" s="8">
        <v>202.16300000000001</v>
      </c>
      <c r="I4394" s="8">
        <v>0</v>
      </c>
      <c r="J4394" s="9">
        <f t="shared" si="206"/>
        <v>-1</v>
      </c>
    </row>
    <row r="4395" spans="1:10" x14ac:dyDescent="0.25">
      <c r="A4395" s="3" t="s">
        <v>271</v>
      </c>
      <c r="B4395" s="3" t="s">
        <v>74</v>
      </c>
      <c r="C4395" s="8">
        <v>0</v>
      </c>
      <c r="D4395" s="8">
        <v>127.57248</v>
      </c>
      <c r="E4395" s="9" t="str">
        <f t="shared" si="204"/>
        <v/>
      </c>
      <c r="F4395" s="8">
        <v>0</v>
      </c>
      <c r="G4395" s="9" t="str">
        <f t="shared" si="205"/>
        <v/>
      </c>
      <c r="H4395" s="8">
        <v>0</v>
      </c>
      <c r="I4395" s="8">
        <v>127.57248</v>
      </c>
      <c r="J4395" s="9" t="str">
        <f t="shared" si="206"/>
        <v/>
      </c>
    </row>
    <row r="4396" spans="1:10" x14ac:dyDescent="0.25">
      <c r="A4396" s="3" t="s">
        <v>271</v>
      </c>
      <c r="B4396" s="3" t="s">
        <v>76</v>
      </c>
      <c r="C4396" s="8">
        <v>255.74598</v>
      </c>
      <c r="D4396" s="8">
        <v>0</v>
      </c>
      <c r="E4396" s="9">
        <f t="shared" si="204"/>
        <v>-1</v>
      </c>
      <c r="F4396" s="8">
        <v>249.01236</v>
      </c>
      <c r="G4396" s="9">
        <f t="shared" si="205"/>
        <v>-1</v>
      </c>
      <c r="H4396" s="8">
        <v>255.74598</v>
      </c>
      <c r="I4396" s="8">
        <v>249.01236</v>
      </c>
      <c r="J4396" s="9">
        <f t="shared" si="206"/>
        <v>-2.6329328812910391E-2</v>
      </c>
    </row>
    <row r="4397" spans="1:10" x14ac:dyDescent="0.25">
      <c r="A4397" s="3" t="s">
        <v>271</v>
      </c>
      <c r="B4397" s="3" t="s">
        <v>78</v>
      </c>
      <c r="C4397" s="8">
        <v>0</v>
      </c>
      <c r="D4397" s="8">
        <v>0</v>
      </c>
      <c r="E4397" s="9" t="str">
        <f t="shared" si="204"/>
        <v/>
      </c>
      <c r="F4397" s="8">
        <v>0</v>
      </c>
      <c r="G4397" s="9" t="str">
        <f t="shared" si="205"/>
        <v/>
      </c>
      <c r="H4397" s="8">
        <v>0</v>
      </c>
      <c r="I4397" s="8">
        <v>0</v>
      </c>
      <c r="J4397" s="9" t="str">
        <f t="shared" si="206"/>
        <v/>
      </c>
    </row>
    <row r="4398" spans="1:10" x14ac:dyDescent="0.25">
      <c r="A4398" s="3" t="s">
        <v>271</v>
      </c>
      <c r="B4398" s="3" t="s">
        <v>80</v>
      </c>
      <c r="C4398" s="8">
        <v>556.99641999999994</v>
      </c>
      <c r="D4398" s="8">
        <v>304.43416000000002</v>
      </c>
      <c r="E4398" s="9">
        <f t="shared" si="204"/>
        <v>-0.45343605619583682</v>
      </c>
      <c r="F4398" s="8">
        <v>621.24302999999998</v>
      </c>
      <c r="G4398" s="9">
        <f t="shared" si="205"/>
        <v>-0.50995963689121782</v>
      </c>
      <c r="H4398" s="8">
        <v>1081.0364199999999</v>
      </c>
      <c r="I4398" s="8">
        <v>925.67719</v>
      </c>
      <c r="J4398" s="9">
        <f t="shared" si="206"/>
        <v>-0.14371322475888459</v>
      </c>
    </row>
    <row r="4399" spans="1:10" x14ac:dyDescent="0.25">
      <c r="A4399" s="3" t="s">
        <v>271</v>
      </c>
      <c r="B4399" s="3" t="s">
        <v>81</v>
      </c>
      <c r="C4399" s="8">
        <v>0</v>
      </c>
      <c r="D4399" s="8">
        <v>0</v>
      </c>
      <c r="E4399" s="9" t="str">
        <f t="shared" si="204"/>
        <v/>
      </c>
      <c r="F4399" s="8">
        <v>0</v>
      </c>
      <c r="G4399" s="9" t="str">
        <f t="shared" si="205"/>
        <v/>
      </c>
      <c r="H4399" s="8">
        <v>0</v>
      </c>
      <c r="I4399" s="8">
        <v>0</v>
      </c>
      <c r="J4399" s="9" t="str">
        <f t="shared" si="206"/>
        <v/>
      </c>
    </row>
    <row r="4400" spans="1:10" x14ac:dyDescent="0.25">
      <c r="A4400" s="3" t="s">
        <v>271</v>
      </c>
      <c r="B4400" s="3" t="s">
        <v>83</v>
      </c>
      <c r="C4400" s="8">
        <v>0</v>
      </c>
      <c r="D4400" s="8">
        <v>0</v>
      </c>
      <c r="E4400" s="9" t="str">
        <f t="shared" si="204"/>
        <v/>
      </c>
      <c r="F4400" s="8">
        <v>0</v>
      </c>
      <c r="G4400" s="9" t="str">
        <f t="shared" si="205"/>
        <v/>
      </c>
      <c r="H4400" s="8">
        <v>216.48956000000001</v>
      </c>
      <c r="I4400" s="8">
        <v>0</v>
      </c>
      <c r="J4400" s="9">
        <f t="shared" si="206"/>
        <v>-1</v>
      </c>
    </row>
    <row r="4401" spans="1:10" x14ac:dyDescent="0.25">
      <c r="A4401" s="3" t="s">
        <v>271</v>
      </c>
      <c r="B4401" s="3" t="s">
        <v>86</v>
      </c>
      <c r="C4401" s="8">
        <v>0</v>
      </c>
      <c r="D4401" s="8">
        <v>41.55415</v>
      </c>
      <c r="E4401" s="9" t="str">
        <f t="shared" si="204"/>
        <v/>
      </c>
      <c r="F4401" s="8">
        <v>0</v>
      </c>
      <c r="G4401" s="9" t="str">
        <f t="shared" si="205"/>
        <v/>
      </c>
      <c r="H4401" s="8">
        <v>0</v>
      </c>
      <c r="I4401" s="8">
        <v>41.55415</v>
      </c>
      <c r="J4401" s="9" t="str">
        <f t="shared" si="206"/>
        <v/>
      </c>
    </row>
    <row r="4402" spans="1:10" x14ac:dyDescent="0.25">
      <c r="A4402" s="3" t="s">
        <v>271</v>
      </c>
      <c r="B4402" s="3" t="s">
        <v>88</v>
      </c>
      <c r="C4402" s="8">
        <v>978.16949999999997</v>
      </c>
      <c r="D4402" s="8">
        <v>396.25740000000002</v>
      </c>
      <c r="E4402" s="9">
        <f t="shared" si="204"/>
        <v>-0.59489904357066947</v>
      </c>
      <c r="F4402" s="8">
        <v>396.91739999999999</v>
      </c>
      <c r="G4402" s="9">
        <f t="shared" si="205"/>
        <v>-1.6628144797884437E-3</v>
      </c>
      <c r="H4402" s="8">
        <v>1503.348</v>
      </c>
      <c r="I4402" s="8">
        <v>793.1748</v>
      </c>
      <c r="J4402" s="9">
        <f t="shared" si="206"/>
        <v>-0.47239441566423745</v>
      </c>
    </row>
    <row r="4403" spans="1:10" x14ac:dyDescent="0.25">
      <c r="A4403" s="3" t="s">
        <v>271</v>
      </c>
      <c r="B4403" s="3" t="s">
        <v>90</v>
      </c>
      <c r="C4403" s="8">
        <v>2011.8280199999999</v>
      </c>
      <c r="D4403" s="8">
        <v>2391.0798799999998</v>
      </c>
      <c r="E4403" s="9">
        <f t="shared" si="204"/>
        <v>0.18851107362546826</v>
      </c>
      <c r="F4403" s="8">
        <v>2665.3254099999999</v>
      </c>
      <c r="G4403" s="9">
        <f t="shared" si="205"/>
        <v>-0.10289382638647493</v>
      </c>
      <c r="H4403" s="8">
        <v>2912.3267099999998</v>
      </c>
      <c r="I4403" s="8">
        <v>5056.4052899999997</v>
      </c>
      <c r="J4403" s="9">
        <f t="shared" si="206"/>
        <v>0.73620812274870073</v>
      </c>
    </row>
    <row r="4404" spans="1:10" x14ac:dyDescent="0.25">
      <c r="A4404" s="3" t="s">
        <v>271</v>
      </c>
      <c r="B4404" s="3" t="s">
        <v>92</v>
      </c>
      <c r="C4404" s="8">
        <v>106.32299999999999</v>
      </c>
      <c r="D4404" s="8">
        <v>631.56745000000001</v>
      </c>
      <c r="E4404" s="9">
        <f t="shared" si="204"/>
        <v>4.9400830488229266</v>
      </c>
      <c r="F4404" s="8">
        <v>1255.3617899999999</v>
      </c>
      <c r="G4404" s="9">
        <f t="shared" si="205"/>
        <v>-0.49690403592736399</v>
      </c>
      <c r="H4404" s="8">
        <v>211.07127</v>
      </c>
      <c r="I4404" s="8">
        <v>1886.9292399999999</v>
      </c>
      <c r="J4404" s="9">
        <f t="shared" si="206"/>
        <v>7.9397729970545026</v>
      </c>
    </row>
    <row r="4405" spans="1:10" x14ac:dyDescent="0.25">
      <c r="A4405" s="3" t="s">
        <v>271</v>
      </c>
      <c r="B4405" s="3" t="s">
        <v>93</v>
      </c>
      <c r="C4405" s="8">
        <v>112.21704</v>
      </c>
      <c r="D4405" s="8">
        <v>120.36878</v>
      </c>
      <c r="E4405" s="9">
        <f t="shared" si="204"/>
        <v>7.2642621833546972E-2</v>
      </c>
      <c r="F4405" s="8">
        <v>149.13030000000001</v>
      </c>
      <c r="G4405" s="9">
        <f t="shared" si="205"/>
        <v>-0.19286167867965132</v>
      </c>
      <c r="H4405" s="8">
        <v>112.21704</v>
      </c>
      <c r="I4405" s="8">
        <v>269.49907999999999</v>
      </c>
      <c r="J4405" s="9">
        <f t="shared" si="206"/>
        <v>1.4015878515419762</v>
      </c>
    </row>
    <row r="4406" spans="1:10" x14ac:dyDescent="0.25">
      <c r="A4406" s="3" t="s">
        <v>271</v>
      </c>
      <c r="B4406" s="3" t="s">
        <v>94</v>
      </c>
      <c r="C4406" s="8">
        <v>1768.4948300000001</v>
      </c>
      <c r="D4406" s="8">
        <v>2360.5625</v>
      </c>
      <c r="E4406" s="9">
        <f t="shared" si="204"/>
        <v>0.3347862034745106</v>
      </c>
      <c r="F4406" s="8">
        <v>488.90877</v>
      </c>
      <c r="G4406" s="9">
        <f t="shared" si="205"/>
        <v>3.8282269512162772</v>
      </c>
      <c r="H4406" s="8">
        <v>2248.89858</v>
      </c>
      <c r="I4406" s="8">
        <v>2849.47127</v>
      </c>
      <c r="J4406" s="9">
        <f t="shared" si="206"/>
        <v>0.26705192281281076</v>
      </c>
    </row>
    <row r="4407" spans="1:10" x14ac:dyDescent="0.25">
      <c r="A4407" s="3" t="s">
        <v>271</v>
      </c>
      <c r="B4407" s="3" t="s">
        <v>96</v>
      </c>
      <c r="C4407" s="8">
        <v>117.88638</v>
      </c>
      <c r="D4407" s="8">
        <v>126.62922</v>
      </c>
      <c r="E4407" s="9">
        <f t="shared" si="204"/>
        <v>7.416327484141938E-2</v>
      </c>
      <c r="F4407" s="8">
        <v>158.7953</v>
      </c>
      <c r="G4407" s="9">
        <f t="shared" si="205"/>
        <v>-0.2025631740989815</v>
      </c>
      <c r="H4407" s="8">
        <v>245.33963</v>
      </c>
      <c r="I4407" s="8">
        <v>285.42451999999997</v>
      </c>
      <c r="J4407" s="9">
        <f t="shared" si="206"/>
        <v>0.1633853038744697</v>
      </c>
    </row>
    <row r="4408" spans="1:10" x14ac:dyDescent="0.25">
      <c r="A4408" s="3" t="s">
        <v>271</v>
      </c>
      <c r="B4408" s="3" t="s">
        <v>97</v>
      </c>
      <c r="C4408" s="8">
        <v>12251.714830000001</v>
      </c>
      <c r="D4408" s="8">
        <v>14405.671609999999</v>
      </c>
      <c r="E4408" s="9">
        <f t="shared" si="204"/>
        <v>0.17580859576699748</v>
      </c>
      <c r="F4408" s="8">
        <v>13008.107889999999</v>
      </c>
      <c r="G4408" s="9">
        <f t="shared" si="205"/>
        <v>0.10743789425934724</v>
      </c>
      <c r="H4408" s="8">
        <v>21727.802800000001</v>
      </c>
      <c r="I4408" s="8">
        <v>27413.779500000001</v>
      </c>
      <c r="J4408" s="9">
        <f t="shared" si="206"/>
        <v>0.26169128799346431</v>
      </c>
    </row>
    <row r="4409" spans="1:10" x14ac:dyDescent="0.25">
      <c r="A4409" s="3" t="s">
        <v>271</v>
      </c>
      <c r="B4409" s="3" t="s">
        <v>98</v>
      </c>
      <c r="C4409" s="8">
        <v>9038.6493800000007</v>
      </c>
      <c r="D4409" s="8">
        <v>6260.0292399999998</v>
      </c>
      <c r="E4409" s="9">
        <f t="shared" si="204"/>
        <v>-0.3074154138723767</v>
      </c>
      <c r="F4409" s="8">
        <v>6650.9134800000002</v>
      </c>
      <c r="G4409" s="9">
        <f t="shared" si="205"/>
        <v>-5.8771511789385111E-2</v>
      </c>
      <c r="H4409" s="8">
        <v>17174.504290000001</v>
      </c>
      <c r="I4409" s="8">
        <v>12910.942719999999</v>
      </c>
      <c r="J4409" s="9">
        <f t="shared" si="206"/>
        <v>-0.24824946898074352</v>
      </c>
    </row>
    <row r="4410" spans="1:10" x14ac:dyDescent="0.25">
      <c r="A4410" s="3" t="s">
        <v>271</v>
      </c>
      <c r="B4410" s="3" t="s">
        <v>100</v>
      </c>
      <c r="C4410" s="8">
        <v>256.51355000000001</v>
      </c>
      <c r="D4410" s="8">
        <v>262.71965</v>
      </c>
      <c r="E4410" s="9">
        <f t="shared" si="204"/>
        <v>2.4194043550525901E-2</v>
      </c>
      <c r="F4410" s="8">
        <v>182.71935999999999</v>
      </c>
      <c r="G4410" s="9">
        <f t="shared" si="205"/>
        <v>0.43783149196669702</v>
      </c>
      <c r="H4410" s="8">
        <v>324.61977999999999</v>
      </c>
      <c r="I4410" s="8">
        <v>445.43901</v>
      </c>
      <c r="J4410" s="9">
        <f t="shared" si="206"/>
        <v>0.37218690124181597</v>
      </c>
    </row>
    <row r="4411" spans="1:10" x14ac:dyDescent="0.25">
      <c r="A4411" s="3" t="s">
        <v>271</v>
      </c>
      <c r="B4411" s="3" t="s">
        <v>101</v>
      </c>
      <c r="C4411" s="8">
        <v>2258.29844</v>
      </c>
      <c r="D4411" s="8">
        <v>0</v>
      </c>
      <c r="E4411" s="9">
        <f t="shared" si="204"/>
        <v>-1</v>
      </c>
      <c r="F4411" s="8">
        <v>0</v>
      </c>
      <c r="G4411" s="9" t="str">
        <f t="shared" si="205"/>
        <v/>
      </c>
      <c r="H4411" s="8">
        <v>4069.8067099999998</v>
      </c>
      <c r="I4411" s="8">
        <v>0</v>
      </c>
      <c r="J4411" s="9">
        <f t="shared" si="206"/>
        <v>-1</v>
      </c>
    </row>
    <row r="4412" spans="1:10" x14ac:dyDescent="0.25">
      <c r="A4412" s="3" t="s">
        <v>271</v>
      </c>
      <c r="B4412" s="3" t="s">
        <v>104</v>
      </c>
      <c r="C4412" s="8">
        <v>58.128129999999999</v>
      </c>
      <c r="D4412" s="8">
        <v>70.060100000000006</v>
      </c>
      <c r="E4412" s="9">
        <f t="shared" si="204"/>
        <v>0.20527015061382503</v>
      </c>
      <c r="F4412" s="8">
        <v>34.75544</v>
      </c>
      <c r="G4412" s="9">
        <f t="shared" si="205"/>
        <v>1.01580241826891</v>
      </c>
      <c r="H4412" s="8">
        <v>58.128129999999999</v>
      </c>
      <c r="I4412" s="8">
        <v>104.81554</v>
      </c>
      <c r="J4412" s="9">
        <f t="shared" si="206"/>
        <v>0.80318100719909613</v>
      </c>
    </row>
    <row r="4413" spans="1:10" x14ac:dyDescent="0.25">
      <c r="A4413" s="3" t="s">
        <v>271</v>
      </c>
      <c r="B4413" s="3" t="s">
        <v>105</v>
      </c>
      <c r="C4413" s="8">
        <v>0.58499999999999996</v>
      </c>
      <c r="D4413" s="8">
        <v>1327.2336</v>
      </c>
      <c r="E4413" s="9">
        <f t="shared" si="204"/>
        <v>2267.7753846153846</v>
      </c>
      <c r="F4413" s="8">
        <v>0</v>
      </c>
      <c r="G4413" s="9" t="str">
        <f t="shared" si="205"/>
        <v/>
      </c>
      <c r="H4413" s="8">
        <v>0.58499999999999996</v>
      </c>
      <c r="I4413" s="8">
        <v>1327.2336</v>
      </c>
      <c r="J4413" s="9">
        <f t="shared" si="206"/>
        <v>2267.7753846153846</v>
      </c>
    </row>
    <row r="4414" spans="1:10" x14ac:dyDescent="0.25">
      <c r="A4414" s="3" t="s">
        <v>271</v>
      </c>
      <c r="B4414" s="3" t="s">
        <v>109</v>
      </c>
      <c r="C4414" s="8">
        <v>18.2316</v>
      </c>
      <c r="D4414" s="8">
        <v>25.484999999999999</v>
      </c>
      <c r="E4414" s="9">
        <f t="shared" si="204"/>
        <v>0.39784769301652068</v>
      </c>
      <c r="F4414" s="8">
        <v>56.599800000000002</v>
      </c>
      <c r="G4414" s="9">
        <f t="shared" si="205"/>
        <v>-0.54973339128406817</v>
      </c>
      <c r="H4414" s="8">
        <v>51.260719999999999</v>
      </c>
      <c r="I4414" s="8">
        <v>82.084800000000001</v>
      </c>
      <c r="J4414" s="9">
        <f t="shared" si="206"/>
        <v>0.60131968493614618</v>
      </c>
    </row>
    <row r="4415" spans="1:10" x14ac:dyDescent="0.25">
      <c r="A4415" s="3" t="s">
        <v>271</v>
      </c>
      <c r="B4415" s="3" t="s">
        <v>110</v>
      </c>
      <c r="C4415" s="8">
        <v>0</v>
      </c>
      <c r="D4415" s="8">
        <v>0</v>
      </c>
      <c r="E4415" s="9" t="str">
        <f t="shared" si="204"/>
        <v/>
      </c>
      <c r="F4415" s="8">
        <v>47.092500000000001</v>
      </c>
      <c r="G4415" s="9">
        <f t="shared" si="205"/>
        <v>-1</v>
      </c>
      <c r="H4415" s="8">
        <v>0</v>
      </c>
      <c r="I4415" s="8">
        <v>47.092500000000001</v>
      </c>
      <c r="J4415" s="9" t="str">
        <f t="shared" si="206"/>
        <v/>
      </c>
    </row>
    <row r="4416" spans="1:10" x14ac:dyDescent="0.25">
      <c r="A4416" s="3" t="s">
        <v>271</v>
      </c>
      <c r="B4416" s="3" t="s">
        <v>111</v>
      </c>
      <c r="C4416" s="8">
        <v>787.00328999999999</v>
      </c>
      <c r="D4416" s="8">
        <v>0</v>
      </c>
      <c r="E4416" s="9">
        <f t="shared" si="204"/>
        <v>-1</v>
      </c>
      <c r="F4416" s="8">
        <v>0</v>
      </c>
      <c r="G4416" s="9" t="str">
        <f t="shared" si="205"/>
        <v/>
      </c>
      <c r="H4416" s="8">
        <v>1184.59629</v>
      </c>
      <c r="I4416" s="8">
        <v>0</v>
      </c>
      <c r="J4416" s="9">
        <f t="shared" si="206"/>
        <v>-1</v>
      </c>
    </row>
    <row r="4417" spans="1:10" x14ac:dyDescent="0.25">
      <c r="A4417" s="3" t="s">
        <v>271</v>
      </c>
      <c r="B4417" s="3" t="s">
        <v>112</v>
      </c>
      <c r="C4417" s="8">
        <v>0</v>
      </c>
      <c r="D4417" s="8">
        <v>0</v>
      </c>
      <c r="E4417" s="9" t="str">
        <f t="shared" si="204"/>
        <v/>
      </c>
      <c r="F4417" s="8">
        <v>0</v>
      </c>
      <c r="G4417" s="9" t="str">
        <f t="shared" si="205"/>
        <v/>
      </c>
      <c r="H4417" s="8">
        <v>0</v>
      </c>
      <c r="I4417" s="8">
        <v>0</v>
      </c>
      <c r="J4417" s="9" t="str">
        <f t="shared" si="206"/>
        <v/>
      </c>
    </row>
    <row r="4418" spans="1:10" x14ac:dyDescent="0.25">
      <c r="A4418" s="3" t="s">
        <v>271</v>
      </c>
      <c r="B4418" s="3" t="s">
        <v>113</v>
      </c>
      <c r="C4418" s="8">
        <v>0</v>
      </c>
      <c r="D4418" s="8">
        <v>0</v>
      </c>
      <c r="E4418" s="9" t="str">
        <f t="shared" si="204"/>
        <v/>
      </c>
      <c r="F4418" s="8">
        <v>0</v>
      </c>
      <c r="G4418" s="9" t="str">
        <f t="shared" si="205"/>
        <v/>
      </c>
      <c r="H4418" s="8">
        <v>0</v>
      </c>
      <c r="I4418" s="8">
        <v>0</v>
      </c>
      <c r="J4418" s="9" t="str">
        <f t="shared" si="206"/>
        <v/>
      </c>
    </row>
    <row r="4419" spans="1:10" x14ac:dyDescent="0.25">
      <c r="A4419" s="3" t="s">
        <v>271</v>
      </c>
      <c r="B4419" s="3" t="s">
        <v>114</v>
      </c>
      <c r="C4419" s="8">
        <v>1619.46955</v>
      </c>
      <c r="D4419" s="8">
        <v>702.71888000000001</v>
      </c>
      <c r="E4419" s="9">
        <f t="shared" si="204"/>
        <v>-0.56608083183780766</v>
      </c>
      <c r="F4419" s="8">
        <v>811.29463999999996</v>
      </c>
      <c r="G4419" s="9">
        <f t="shared" si="205"/>
        <v>-0.13383024445964531</v>
      </c>
      <c r="H4419" s="8">
        <v>2659.4286499999998</v>
      </c>
      <c r="I4419" s="8">
        <v>1514.01352</v>
      </c>
      <c r="J4419" s="9">
        <f t="shared" si="206"/>
        <v>-0.43069970311104222</v>
      </c>
    </row>
    <row r="4420" spans="1:10" x14ac:dyDescent="0.25">
      <c r="A4420" s="3" t="s">
        <v>271</v>
      </c>
      <c r="B4420" s="3" t="s">
        <v>116</v>
      </c>
      <c r="C4420" s="8">
        <v>0</v>
      </c>
      <c r="D4420" s="8">
        <v>166.87200000000001</v>
      </c>
      <c r="E4420" s="9" t="str">
        <f t="shared" si="204"/>
        <v/>
      </c>
      <c r="F4420" s="8">
        <v>152.09755999999999</v>
      </c>
      <c r="G4420" s="9">
        <f t="shared" si="205"/>
        <v>9.7137915953418474E-2</v>
      </c>
      <c r="H4420" s="8">
        <v>0</v>
      </c>
      <c r="I4420" s="8">
        <v>318.96956</v>
      </c>
      <c r="J4420" s="9" t="str">
        <f t="shared" si="206"/>
        <v/>
      </c>
    </row>
    <row r="4421" spans="1:10" x14ac:dyDescent="0.25">
      <c r="A4421" s="3" t="s">
        <v>271</v>
      </c>
      <c r="B4421" s="3" t="s">
        <v>117</v>
      </c>
      <c r="C4421" s="8">
        <v>0</v>
      </c>
      <c r="D4421" s="8">
        <v>0</v>
      </c>
      <c r="E4421" s="9" t="str">
        <f t="shared" ref="E4421:E4484" si="207">IF(C4421=0,"",(D4421/C4421-1))</f>
        <v/>
      </c>
      <c r="F4421" s="8">
        <v>0</v>
      </c>
      <c r="G4421" s="9" t="str">
        <f t="shared" ref="G4421:G4484" si="208">IF(F4421=0,"",(D4421/F4421-1))</f>
        <v/>
      </c>
      <c r="H4421" s="8">
        <v>0</v>
      </c>
      <c r="I4421" s="8">
        <v>0</v>
      </c>
      <c r="J4421" s="9" t="str">
        <f t="shared" ref="J4421:J4484" si="209">IF(H4421=0,"",(I4421/H4421-1))</f>
        <v/>
      </c>
    </row>
    <row r="4422" spans="1:10" x14ac:dyDescent="0.25">
      <c r="A4422" s="3" t="s">
        <v>271</v>
      </c>
      <c r="B4422" s="3" t="s">
        <v>118</v>
      </c>
      <c r="C4422" s="8">
        <v>0</v>
      </c>
      <c r="D4422" s="8">
        <v>0</v>
      </c>
      <c r="E4422" s="9" t="str">
        <f t="shared" si="207"/>
        <v/>
      </c>
      <c r="F4422" s="8">
        <v>0</v>
      </c>
      <c r="G4422" s="9" t="str">
        <f t="shared" si="208"/>
        <v/>
      </c>
      <c r="H4422" s="8">
        <v>0</v>
      </c>
      <c r="I4422" s="8">
        <v>0</v>
      </c>
      <c r="J4422" s="9" t="str">
        <f t="shared" si="209"/>
        <v/>
      </c>
    </row>
    <row r="4423" spans="1:10" x14ac:dyDescent="0.25">
      <c r="A4423" s="3" t="s">
        <v>271</v>
      </c>
      <c r="B4423" s="3" t="s">
        <v>122</v>
      </c>
      <c r="C4423" s="8">
        <v>31.713000000000001</v>
      </c>
      <c r="D4423" s="8">
        <v>0</v>
      </c>
      <c r="E4423" s="9">
        <f t="shared" si="207"/>
        <v>-1</v>
      </c>
      <c r="F4423" s="8">
        <v>0</v>
      </c>
      <c r="G4423" s="9" t="str">
        <f t="shared" si="208"/>
        <v/>
      </c>
      <c r="H4423" s="8">
        <v>31.713000000000001</v>
      </c>
      <c r="I4423" s="8">
        <v>0</v>
      </c>
      <c r="J4423" s="9">
        <f t="shared" si="209"/>
        <v>-1</v>
      </c>
    </row>
    <row r="4424" spans="1:10" x14ac:dyDescent="0.25">
      <c r="A4424" s="3" t="s">
        <v>271</v>
      </c>
      <c r="B4424" s="3" t="s">
        <v>123</v>
      </c>
      <c r="C4424" s="8">
        <v>0</v>
      </c>
      <c r="D4424" s="8">
        <v>0</v>
      </c>
      <c r="E4424" s="9" t="str">
        <f t="shared" si="207"/>
        <v/>
      </c>
      <c r="F4424" s="8">
        <v>31.439</v>
      </c>
      <c r="G4424" s="9">
        <f t="shared" si="208"/>
        <v>-1</v>
      </c>
      <c r="H4424" s="8">
        <v>0</v>
      </c>
      <c r="I4424" s="8">
        <v>31.439</v>
      </c>
      <c r="J4424" s="9" t="str">
        <f t="shared" si="209"/>
        <v/>
      </c>
    </row>
    <row r="4425" spans="1:10" x14ac:dyDescent="0.25">
      <c r="A4425" s="3" t="s">
        <v>271</v>
      </c>
      <c r="B4425" s="3" t="s">
        <v>124</v>
      </c>
      <c r="C4425" s="8">
        <v>392.25150000000002</v>
      </c>
      <c r="D4425" s="8">
        <v>119.07462</v>
      </c>
      <c r="E4425" s="9">
        <f t="shared" si="207"/>
        <v>-0.69643297731175025</v>
      </c>
      <c r="F4425" s="8">
        <v>210.16987</v>
      </c>
      <c r="G4425" s="9">
        <f t="shared" si="208"/>
        <v>-0.43343629607802492</v>
      </c>
      <c r="H4425" s="8">
        <v>1371.9393700000001</v>
      </c>
      <c r="I4425" s="8">
        <v>329.24448999999998</v>
      </c>
      <c r="J4425" s="9">
        <f t="shared" si="209"/>
        <v>-0.76001527676838954</v>
      </c>
    </row>
    <row r="4426" spans="1:10" x14ac:dyDescent="0.25">
      <c r="A4426" s="3" t="s">
        <v>271</v>
      </c>
      <c r="B4426" s="3" t="s">
        <v>126</v>
      </c>
      <c r="C4426" s="8">
        <v>161.07</v>
      </c>
      <c r="D4426" s="8">
        <v>339.07260000000002</v>
      </c>
      <c r="E4426" s="9">
        <f t="shared" si="207"/>
        <v>1.1051257217358916</v>
      </c>
      <c r="F4426" s="8">
        <v>0</v>
      </c>
      <c r="G4426" s="9" t="str">
        <f t="shared" si="208"/>
        <v/>
      </c>
      <c r="H4426" s="8">
        <v>161.07</v>
      </c>
      <c r="I4426" s="8">
        <v>339.07260000000002</v>
      </c>
      <c r="J4426" s="9">
        <f t="shared" si="209"/>
        <v>1.1051257217358916</v>
      </c>
    </row>
    <row r="4427" spans="1:10" x14ac:dyDescent="0.25">
      <c r="A4427" s="3" t="s">
        <v>271</v>
      </c>
      <c r="B4427" s="3" t="s">
        <v>127</v>
      </c>
      <c r="C4427" s="8">
        <v>2314.4666299999999</v>
      </c>
      <c r="D4427" s="8">
        <v>857.99352999999996</v>
      </c>
      <c r="E4427" s="9">
        <f t="shared" si="207"/>
        <v>-0.62929103453956481</v>
      </c>
      <c r="F4427" s="8">
        <v>2691.7292000000002</v>
      </c>
      <c r="G4427" s="9">
        <f t="shared" si="208"/>
        <v>-0.68124819911304602</v>
      </c>
      <c r="H4427" s="8">
        <v>3783.97847</v>
      </c>
      <c r="I4427" s="8">
        <v>3549.72273</v>
      </c>
      <c r="J4427" s="9">
        <f t="shared" si="209"/>
        <v>-6.1907260270431697E-2</v>
      </c>
    </row>
    <row r="4428" spans="1:10" x14ac:dyDescent="0.25">
      <c r="A4428" s="3" t="s">
        <v>271</v>
      </c>
      <c r="B4428" s="3" t="s">
        <v>128</v>
      </c>
      <c r="C4428" s="8">
        <v>1896.4430299999999</v>
      </c>
      <c r="D4428" s="8">
        <v>2679.54657</v>
      </c>
      <c r="E4428" s="9">
        <f t="shared" si="207"/>
        <v>0.41293280505241436</v>
      </c>
      <c r="F4428" s="8">
        <v>1813.4450999999999</v>
      </c>
      <c r="G4428" s="9">
        <f t="shared" si="208"/>
        <v>0.47760004976163883</v>
      </c>
      <c r="H4428" s="8">
        <v>3856.1677399999999</v>
      </c>
      <c r="I4428" s="8">
        <v>4492.9916700000003</v>
      </c>
      <c r="J4428" s="9">
        <f t="shared" si="209"/>
        <v>0.1651442501824365</v>
      </c>
    </row>
    <row r="4429" spans="1:10" x14ac:dyDescent="0.25">
      <c r="A4429" s="3" t="s">
        <v>271</v>
      </c>
      <c r="B4429" s="3" t="s">
        <v>235</v>
      </c>
      <c r="C4429" s="8">
        <v>0</v>
      </c>
      <c r="D4429" s="8">
        <v>0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0</v>
      </c>
      <c r="I4429" s="8">
        <v>0</v>
      </c>
      <c r="J4429" s="9" t="str">
        <f t="shared" si="209"/>
        <v/>
      </c>
    </row>
    <row r="4430" spans="1:10" x14ac:dyDescent="0.25">
      <c r="A4430" s="3" t="s">
        <v>271</v>
      </c>
      <c r="B4430" s="3" t="s">
        <v>132</v>
      </c>
      <c r="C4430" s="8">
        <v>0</v>
      </c>
      <c r="D4430" s="8">
        <v>8.7888800000000007</v>
      </c>
      <c r="E4430" s="9" t="str">
        <f t="shared" si="207"/>
        <v/>
      </c>
      <c r="F4430" s="8">
        <v>0</v>
      </c>
      <c r="G4430" s="9" t="str">
        <f t="shared" si="208"/>
        <v/>
      </c>
      <c r="H4430" s="8">
        <v>0</v>
      </c>
      <c r="I4430" s="8">
        <v>8.7888800000000007</v>
      </c>
      <c r="J4430" s="9" t="str">
        <f t="shared" si="209"/>
        <v/>
      </c>
    </row>
    <row r="4431" spans="1:10" x14ac:dyDescent="0.25">
      <c r="A4431" s="3" t="s">
        <v>271</v>
      </c>
      <c r="B4431" s="3" t="s">
        <v>133</v>
      </c>
      <c r="C4431" s="8">
        <v>0</v>
      </c>
      <c r="D4431" s="8">
        <v>0</v>
      </c>
      <c r="E4431" s="9" t="str">
        <f t="shared" si="207"/>
        <v/>
      </c>
      <c r="F4431" s="8">
        <v>0</v>
      </c>
      <c r="G4431" s="9" t="str">
        <f t="shared" si="208"/>
        <v/>
      </c>
      <c r="H4431" s="8">
        <v>0</v>
      </c>
      <c r="I4431" s="8">
        <v>0</v>
      </c>
      <c r="J4431" s="9" t="str">
        <f t="shared" si="209"/>
        <v/>
      </c>
    </row>
    <row r="4432" spans="1:10" x14ac:dyDescent="0.25">
      <c r="A4432" s="3" t="s">
        <v>271</v>
      </c>
      <c r="B4432" s="3" t="s">
        <v>134</v>
      </c>
      <c r="C4432" s="8">
        <v>495.90260999999998</v>
      </c>
      <c r="D4432" s="8">
        <v>159.3348</v>
      </c>
      <c r="E4432" s="9">
        <f t="shared" si="207"/>
        <v>-0.67869739584552702</v>
      </c>
      <c r="F4432" s="8">
        <v>220.16502</v>
      </c>
      <c r="G4432" s="9">
        <f t="shared" si="208"/>
        <v>-0.2762937545664611</v>
      </c>
      <c r="H4432" s="8">
        <v>1235.34818</v>
      </c>
      <c r="I4432" s="8">
        <v>379.49982</v>
      </c>
      <c r="J4432" s="9">
        <f t="shared" si="209"/>
        <v>-0.69279930456529271</v>
      </c>
    </row>
    <row r="4433" spans="1:10" x14ac:dyDescent="0.25">
      <c r="A4433" s="3" t="s">
        <v>271</v>
      </c>
      <c r="B4433" s="3" t="s">
        <v>136</v>
      </c>
      <c r="C4433" s="8">
        <v>0</v>
      </c>
      <c r="D4433" s="8">
        <v>151.767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</v>
      </c>
      <c r="I4433" s="8">
        <v>151.767</v>
      </c>
      <c r="J4433" s="9" t="str">
        <f t="shared" si="209"/>
        <v/>
      </c>
    </row>
    <row r="4434" spans="1:10" x14ac:dyDescent="0.25">
      <c r="A4434" s="3" t="s">
        <v>271</v>
      </c>
      <c r="B4434" s="3" t="s">
        <v>137</v>
      </c>
      <c r="C4434" s="8">
        <v>308.16509000000002</v>
      </c>
      <c r="D4434" s="8">
        <v>429.14445000000001</v>
      </c>
      <c r="E4434" s="9">
        <f t="shared" si="207"/>
        <v>0.39257970459924585</v>
      </c>
      <c r="F4434" s="8">
        <v>471.53964000000002</v>
      </c>
      <c r="G4434" s="9">
        <f t="shared" si="208"/>
        <v>-8.9908008582268995E-2</v>
      </c>
      <c r="H4434" s="8">
        <v>679.92436999999995</v>
      </c>
      <c r="I4434" s="8">
        <v>900.68408999999997</v>
      </c>
      <c r="J4434" s="9">
        <f t="shared" si="209"/>
        <v>0.32468275846620998</v>
      </c>
    </row>
    <row r="4435" spans="1:10" x14ac:dyDescent="0.25">
      <c r="A4435" s="3" t="s">
        <v>271</v>
      </c>
      <c r="B4435" s="3" t="s">
        <v>138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0</v>
      </c>
      <c r="I4435" s="8">
        <v>0</v>
      </c>
      <c r="J4435" s="9" t="str">
        <f t="shared" si="209"/>
        <v/>
      </c>
    </row>
    <row r="4436" spans="1:10" x14ac:dyDescent="0.25">
      <c r="A4436" s="3" t="s">
        <v>271</v>
      </c>
      <c r="B4436" s="3" t="s">
        <v>139</v>
      </c>
      <c r="C4436" s="8">
        <v>0</v>
      </c>
      <c r="D4436" s="8">
        <v>0</v>
      </c>
      <c r="E4436" s="9" t="str">
        <f t="shared" si="207"/>
        <v/>
      </c>
      <c r="F4436" s="8">
        <v>91.270399999999995</v>
      </c>
      <c r="G4436" s="9">
        <f t="shared" si="208"/>
        <v>-1</v>
      </c>
      <c r="H4436" s="8">
        <v>0</v>
      </c>
      <c r="I4436" s="8">
        <v>91.270399999999995</v>
      </c>
      <c r="J4436" s="9" t="str">
        <f t="shared" si="209"/>
        <v/>
      </c>
    </row>
    <row r="4437" spans="1:10" x14ac:dyDescent="0.25">
      <c r="A4437" s="3" t="s">
        <v>271</v>
      </c>
      <c r="B4437" s="3" t="s">
        <v>141</v>
      </c>
      <c r="C4437" s="8">
        <v>0</v>
      </c>
      <c r="D4437" s="8">
        <v>0</v>
      </c>
      <c r="E4437" s="9" t="str">
        <f t="shared" si="207"/>
        <v/>
      </c>
      <c r="F4437" s="8">
        <v>0</v>
      </c>
      <c r="G4437" s="9" t="str">
        <f t="shared" si="208"/>
        <v/>
      </c>
      <c r="H4437" s="8">
        <v>0</v>
      </c>
      <c r="I4437" s="8">
        <v>0</v>
      </c>
      <c r="J4437" s="9" t="str">
        <f t="shared" si="209"/>
        <v/>
      </c>
    </row>
    <row r="4438" spans="1:10" x14ac:dyDescent="0.25">
      <c r="A4438" s="3" t="s">
        <v>271</v>
      </c>
      <c r="B4438" s="3" t="s">
        <v>143</v>
      </c>
      <c r="C4438" s="8">
        <v>7.8</v>
      </c>
      <c r="D4438" s="8">
        <v>0</v>
      </c>
      <c r="E4438" s="9">
        <f t="shared" si="207"/>
        <v>-1</v>
      </c>
      <c r="F4438" s="8">
        <v>0</v>
      </c>
      <c r="G4438" s="9" t="str">
        <f t="shared" si="208"/>
        <v/>
      </c>
      <c r="H4438" s="8">
        <v>15</v>
      </c>
      <c r="I4438" s="8">
        <v>0</v>
      </c>
      <c r="J4438" s="9">
        <f t="shared" si="209"/>
        <v>-1</v>
      </c>
    </row>
    <row r="4439" spans="1:10" x14ac:dyDescent="0.25">
      <c r="A4439" s="3" t="s">
        <v>271</v>
      </c>
      <c r="B4439" s="3" t="s">
        <v>144</v>
      </c>
      <c r="C4439" s="8">
        <v>0</v>
      </c>
      <c r="D4439" s="8">
        <v>27.794039999999999</v>
      </c>
      <c r="E4439" s="9" t="str">
        <f t="shared" si="207"/>
        <v/>
      </c>
      <c r="F4439" s="8">
        <v>27.769500000000001</v>
      </c>
      <c r="G4439" s="9">
        <f t="shared" si="208"/>
        <v>8.8370334359622049E-4</v>
      </c>
      <c r="H4439" s="8">
        <v>0</v>
      </c>
      <c r="I4439" s="8">
        <v>55.563540000000003</v>
      </c>
      <c r="J4439" s="9" t="str">
        <f t="shared" si="209"/>
        <v/>
      </c>
    </row>
    <row r="4440" spans="1:10" x14ac:dyDescent="0.25">
      <c r="A4440" s="3" t="s">
        <v>271</v>
      </c>
      <c r="B4440" s="3" t="s">
        <v>145</v>
      </c>
      <c r="C4440" s="8">
        <v>0</v>
      </c>
      <c r="D4440" s="8">
        <v>0</v>
      </c>
      <c r="E4440" s="9" t="str">
        <f t="shared" si="207"/>
        <v/>
      </c>
      <c r="F4440" s="8">
        <v>0</v>
      </c>
      <c r="G4440" s="9" t="str">
        <f t="shared" si="208"/>
        <v/>
      </c>
      <c r="H4440" s="8">
        <v>0</v>
      </c>
      <c r="I4440" s="8">
        <v>0</v>
      </c>
      <c r="J4440" s="9" t="str">
        <f t="shared" si="209"/>
        <v/>
      </c>
    </row>
    <row r="4441" spans="1:10" x14ac:dyDescent="0.25">
      <c r="A4441" s="3" t="s">
        <v>271</v>
      </c>
      <c r="B4441" s="3" t="s">
        <v>146</v>
      </c>
      <c r="C4441" s="8">
        <v>405.34366999999997</v>
      </c>
      <c r="D4441" s="8">
        <v>699.74670000000003</v>
      </c>
      <c r="E4441" s="9">
        <f t="shared" si="207"/>
        <v>0.72630474283710922</v>
      </c>
      <c r="F4441" s="8">
        <v>702.84551999999996</v>
      </c>
      <c r="G4441" s="9">
        <f t="shared" si="208"/>
        <v>-4.4089631530979112E-3</v>
      </c>
      <c r="H4441" s="8">
        <v>1574.6448800000001</v>
      </c>
      <c r="I4441" s="8">
        <v>1402.59222</v>
      </c>
      <c r="J4441" s="9">
        <f t="shared" si="209"/>
        <v>-0.10926442030535799</v>
      </c>
    </row>
    <row r="4442" spans="1:10" x14ac:dyDescent="0.25">
      <c r="A4442" s="3" t="s">
        <v>271</v>
      </c>
      <c r="B4442" s="3" t="s">
        <v>148</v>
      </c>
      <c r="C4442" s="8">
        <v>0</v>
      </c>
      <c r="D4442" s="8">
        <v>0</v>
      </c>
      <c r="E4442" s="9" t="str">
        <f t="shared" si="207"/>
        <v/>
      </c>
      <c r="F4442" s="8">
        <v>0</v>
      </c>
      <c r="G4442" s="9" t="str">
        <f t="shared" si="208"/>
        <v/>
      </c>
      <c r="H4442" s="8">
        <v>0</v>
      </c>
      <c r="I4442" s="8">
        <v>0</v>
      </c>
      <c r="J4442" s="9" t="str">
        <f t="shared" si="209"/>
        <v/>
      </c>
    </row>
    <row r="4443" spans="1:10" x14ac:dyDescent="0.25">
      <c r="A4443" s="3" t="s">
        <v>271</v>
      </c>
      <c r="B4443" s="3" t="s">
        <v>150</v>
      </c>
      <c r="C4443" s="8">
        <v>0</v>
      </c>
      <c r="D4443" s="8">
        <v>0</v>
      </c>
      <c r="E4443" s="9" t="str">
        <f t="shared" si="207"/>
        <v/>
      </c>
      <c r="F4443" s="8">
        <v>2275.2575999999999</v>
      </c>
      <c r="G4443" s="9">
        <f t="shared" si="208"/>
        <v>-1</v>
      </c>
      <c r="H4443" s="8">
        <v>177.7902</v>
      </c>
      <c r="I4443" s="8">
        <v>2275.2575999999999</v>
      </c>
      <c r="J4443" s="9">
        <f t="shared" si="209"/>
        <v>11.79742977959415</v>
      </c>
    </row>
    <row r="4444" spans="1:10" x14ac:dyDescent="0.25">
      <c r="A4444" s="3" t="s">
        <v>271</v>
      </c>
      <c r="B4444" s="3" t="s">
        <v>152</v>
      </c>
      <c r="C4444" s="8">
        <v>499.87121000000002</v>
      </c>
      <c r="D4444" s="8">
        <v>1323.4149199999999</v>
      </c>
      <c r="E4444" s="9">
        <f t="shared" si="207"/>
        <v>1.6475117860858597</v>
      </c>
      <c r="F4444" s="8">
        <v>765.63081999999997</v>
      </c>
      <c r="G4444" s="9">
        <f t="shared" si="208"/>
        <v>0.72852879668558801</v>
      </c>
      <c r="H4444" s="8">
        <v>3219.8522200000002</v>
      </c>
      <c r="I4444" s="8">
        <v>2089.04574</v>
      </c>
      <c r="J4444" s="9">
        <f t="shared" si="209"/>
        <v>-0.35119825468263266</v>
      </c>
    </row>
    <row r="4445" spans="1:10" x14ac:dyDescent="0.25">
      <c r="A4445" s="3" t="s">
        <v>271</v>
      </c>
      <c r="B4445" s="3" t="s">
        <v>153</v>
      </c>
      <c r="C4445" s="8">
        <v>0</v>
      </c>
      <c r="D4445" s="8">
        <v>0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0</v>
      </c>
      <c r="I4445" s="8">
        <v>0</v>
      </c>
      <c r="J4445" s="9" t="str">
        <f t="shared" si="209"/>
        <v/>
      </c>
    </row>
    <row r="4446" spans="1:10" x14ac:dyDescent="0.25">
      <c r="A4446" s="3" t="s">
        <v>271</v>
      </c>
      <c r="B4446" s="3" t="s">
        <v>154</v>
      </c>
      <c r="C4446" s="8">
        <v>230.15445</v>
      </c>
      <c r="D4446" s="8">
        <v>0</v>
      </c>
      <c r="E4446" s="9">
        <f t="shared" si="207"/>
        <v>-1</v>
      </c>
      <c r="F4446" s="8">
        <v>178.32037</v>
      </c>
      <c r="G4446" s="9">
        <f t="shared" si="208"/>
        <v>-1</v>
      </c>
      <c r="H4446" s="8">
        <v>390.16861</v>
      </c>
      <c r="I4446" s="8">
        <v>178.32037</v>
      </c>
      <c r="J4446" s="9">
        <f t="shared" si="209"/>
        <v>-0.54296587313879507</v>
      </c>
    </row>
    <row r="4447" spans="1:10" x14ac:dyDescent="0.25">
      <c r="A4447" s="3" t="s">
        <v>271</v>
      </c>
      <c r="B4447" s="3" t="s">
        <v>156</v>
      </c>
      <c r="C4447" s="8">
        <v>101.88</v>
      </c>
      <c r="D4447" s="8">
        <v>0</v>
      </c>
      <c r="E4447" s="9">
        <f t="shared" si="207"/>
        <v>-1</v>
      </c>
      <c r="F4447" s="8">
        <v>0</v>
      </c>
      <c r="G4447" s="9" t="str">
        <f t="shared" si="208"/>
        <v/>
      </c>
      <c r="H4447" s="8">
        <v>101.88</v>
      </c>
      <c r="I4447" s="8">
        <v>0</v>
      </c>
      <c r="J4447" s="9">
        <f t="shared" si="209"/>
        <v>-1</v>
      </c>
    </row>
    <row r="4448" spans="1:10" x14ac:dyDescent="0.25">
      <c r="A4448" s="3" t="s">
        <v>271</v>
      </c>
      <c r="B4448" s="3" t="s">
        <v>157</v>
      </c>
      <c r="C4448" s="8">
        <v>0</v>
      </c>
      <c r="D4448" s="8">
        <v>0</v>
      </c>
      <c r="E4448" s="9" t="str">
        <f t="shared" si="207"/>
        <v/>
      </c>
      <c r="F4448" s="8">
        <v>0</v>
      </c>
      <c r="G4448" s="9" t="str">
        <f t="shared" si="208"/>
        <v/>
      </c>
      <c r="H4448" s="8">
        <v>152.52600000000001</v>
      </c>
      <c r="I4448" s="8">
        <v>0</v>
      </c>
      <c r="J4448" s="9">
        <f t="shared" si="209"/>
        <v>-1</v>
      </c>
    </row>
    <row r="4449" spans="1:10" x14ac:dyDescent="0.25">
      <c r="A4449" s="3" t="s">
        <v>271</v>
      </c>
      <c r="B4449" s="3" t="s">
        <v>160</v>
      </c>
      <c r="C4449" s="8">
        <v>0</v>
      </c>
      <c r="D4449" s="8">
        <v>55.404000000000003</v>
      </c>
      <c r="E4449" s="9" t="str">
        <f t="shared" si="207"/>
        <v/>
      </c>
      <c r="F4449" s="8">
        <v>0</v>
      </c>
      <c r="G4449" s="9" t="str">
        <f t="shared" si="208"/>
        <v/>
      </c>
      <c r="H4449" s="8">
        <v>0</v>
      </c>
      <c r="I4449" s="8">
        <v>55.404000000000003</v>
      </c>
      <c r="J4449" s="9" t="str">
        <f t="shared" si="209"/>
        <v/>
      </c>
    </row>
    <row r="4450" spans="1:10" x14ac:dyDescent="0.25">
      <c r="A4450" s="3" t="s">
        <v>271</v>
      </c>
      <c r="B4450" s="3" t="s">
        <v>161</v>
      </c>
      <c r="C4450" s="8">
        <v>0</v>
      </c>
      <c r="D4450" s="8">
        <v>0</v>
      </c>
      <c r="E4450" s="9" t="str">
        <f t="shared" si="207"/>
        <v/>
      </c>
      <c r="F4450" s="8">
        <v>0</v>
      </c>
      <c r="G4450" s="9" t="str">
        <f t="shared" si="208"/>
        <v/>
      </c>
      <c r="H4450" s="8">
        <v>0</v>
      </c>
      <c r="I4450" s="8">
        <v>0</v>
      </c>
      <c r="J4450" s="9" t="str">
        <f t="shared" si="209"/>
        <v/>
      </c>
    </row>
    <row r="4451" spans="1:10" x14ac:dyDescent="0.25">
      <c r="A4451" s="3" t="s">
        <v>271</v>
      </c>
      <c r="B4451" s="3" t="s">
        <v>162</v>
      </c>
      <c r="C4451" s="8">
        <v>0</v>
      </c>
      <c r="D4451" s="8">
        <v>0</v>
      </c>
      <c r="E4451" s="9" t="str">
        <f t="shared" si="207"/>
        <v/>
      </c>
      <c r="F4451" s="8">
        <v>521.91899999999998</v>
      </c>
      <c r="G4451" s="9">
        <f t="shared" si="208"/>
        <v>-1</v>
      </c>
      <c r="H4451" s="8">
        <v>565.67999999999995</v>
      </c>
      <c r="I4451" s="8">
        <v>521.91899999999998</v>
      </c>
      <c r="J4451" s="9">
        <f t="shared" si="209"/>
        <v>-7.7359991514637239E-2</v>
      </c>
    </row>
    <row r="4452" spans="1:10" x14ac:dyDescent="0.25">
      <c r="A4452" s="3" t="s">
        <v>271</v>
      </c>
      <c r="B4452" s="3" t="s">
        <v>164</v>
      </c>
      <c r="C4452" s="8">
        <v>0</v>
      </c>
      <c r="D4452" s="8">
        <v>0</v>
      </c>
      <c r="E4452" s="9" t="str">
        <f t="shared" si="207"/>
        <v/>
      </c>
      <c r="F4452" s="8">
        <v>0</v>
      </c>
      <c r="G4452" s="9" t="str">
        <f t="shared" si="208"/>
        <v/>
      </c>
      <c r="H4452" s="8">
        <v>0</v>
      </c>
      <c r="I4452" s="8">
        <v>0</v>
      </c>
      <c r="J4452" s="9" t="str">
        <f t="shared" si="209"/>
        <v/>
      </c>
    </row>
    <row r="4453" spans="1:10" x14ac:dyDescent="0.25">
      <c r="A4453" s="3" t="s">
        <v>271</v>
      </c>
      <c r="B4453" s="3" t="s">
        <v>166</v>
      </c>
      <c r="C4453" s="8">
        <v>68.147999999999996</v>
      </c>
      <c r="D4453" s="8">
        <v>0</v>
      </c>
      <c r="E4453" s="9">
        <f t="shared" si="207"/>
        <v>-1</v>
      </c>
      <c r="F4453" s="8">
        <v>1210.8096</v>
      </c>
      <c r="G4453" s="9">
        <f t="shared" si="208"/>
        <v>-1</v>
      </c>
      <c r="H4453" s="8">
        <v>469.20150000000001</v>
      </c>
      <c r="I4453" s="8">
        <v>1210.8096</v>
      </c>
      <c r="J4453" s="9">
        <f t="shared" si="209"/>
        <v>1.5805748702849414</v>
      </c>
    </row>
    <row r="4454" spans="1:10" x14ac:dyDescent="0.25">
      <c r="A4454" s="3" t="s">
        <v>271</v>
      </c>
      <c r="B4454" s="3" t="s">
        <v>167</v>
      </c>
      <c r="C4454" s="8">
        <v>198</v>
      </c>
      <c r="D4454" s="8">
        <v>198.00149999999999</v>
      </c>
      <c r="E4454" s="9">
        <f t="shared" si="207"/>
        <v>7.5757575757062767E-6</v>
      </c>
      <c r="F4454" s="8">
        <v>0</v>
      </c>
      <c r="G4454" s="9" t="str">
        <f t="shared" si="208"/>
        <v/>
      </c>
      <c r="H4454" s="8">
        <v>198</v>
      </c>
      <c r="I4454" s="8">
        <v>198.00149999999999</v>
      </c>
      <c r="J4454" s="9">
        <f t="shared" si="209"/>
        <v>7.5757575757062767E-6</v>
      </c>
    </row>
    <row r="4455" spans="1:10" x14ac:dyDescent="0.25">
      <c r="A4455" s="3" t="s">
        <v>271</v>
      </c>
      <c r="B4455" s="3" t="s">
        <v>169</v>
      </c>
      <c r="C4455" s="8">
        <v>0</v>
      </c>
      <c r="D4455" s="8">
        <v>866.05</v>
      </c>
      <c r="E4455" s="9" t="str">
        <f t="shared" si="207"/>
        <v/>
      </c>
      <c r="F4455" s="8">
        <v>503.83</v>
      </c>
      <c r="G4455" s="9">
        <f t="shared" si="208"/>
        <v>0.71893297342357543</v>
      </c>
      <c r="H4455" s="8">
        <v>0</v>
      </c>
      <c r="I4455" s="8">
        <v>1369.88</v>
      </c>
      <c r="J4455" s="9" t="str">
        <f t="shared" si="209"/>
        <v/>
      </c>
    </row>
    <row r="4456" spans="1:10" x14ac:dyDescent="0.25">
      <c r="A4456" s="3" t="s">
        <v>271</v>
      </c>
      <c r="B4456" s="3" t="s">
        <v>171</v>
      </c>
      <c r="C4456" s="8">
        <v>0</v>
      </c>
      <c r="D4456" s="8">
        <v>0</v>
      </c>
      <c r="E4456" s="9" t="str">
        <f t="shared" si="207"/>
        <v/>
      </c>
      <c r="F4456" s="8">
        <v>0</v>
      </c>
      <c r="G4456" s="9" t="str">
        <f t="shared" si="208"/>
        <v/>
      </c>
      <c r="H4456" s="8">
        <v>226.04220000000001</v>
      </c>
      <c r="I4456" s="8">
        <v>0</v>
      </c>
      <c r="J4456" s="9">
        <f t="shared" si="209"/>
        <v>-1</v>
      </c>
    </row>
    <row r="4457" spans="1:10" x14ac:dyDescent="0.25">
      <c r="A4457" s="3" t="s">
        <v>271</v>
      </c>
      <c r="B4457" s="3" t="s">
        <v>173</v>
      </c>
      <c r="C4457" s="8">
        <v>97.791700000000006</v>
      </c>
      <c r="D4457" s="8">
        <v>682.78773999999999</v>
      </c>
      <c r="E4457" s="9">
        <f t="shared" si="207"/>
        <v>5.9820622813592559</v>
      </c>
      <c r="F4457" s="8">
        <v>429.80471999999997</v>
      </c>
      <c r="G4457" s="9">
        <f t="shared" si="208"/>
        <v>0.58859991114104093</v>
      </c>
      <c r="H4457" s="8">
        <v>131.11413999999999</v>
      </c>
      <c r="I4457" s="8">
        <v>1112.5924600000001</v>
      </c>
      <c r="J4457" s="9">
        <f t="shared" si="209"/>
        <v>7.4856786613556725</v>
      </c>
    </row>
    <row r="4458" spans="1:10" x14ac:dyDescent="0.25">
      <c r="A4458" s="3" t="s">
        <v>271</v>
      </c>
      <c r="B4458" s="3" t="s">
        <v>174</v>
      </c>
      <c r="C4458" s="8">
        <v>0</v>
      </c>
      <c r="D4458" s="8">
        <v>151.767</v>
      </c>
      <c r="E4458" s="9" t="str">
        <f t="shared" si="207"/>
        <v/>
      </c>
      <c r="F4458" s="8">
        <v>0</v>
      </c>
      <c r="G4458" s="9" t="str">
        <f t="shared" si="208"/>
        <v/>
      </c>
      <c r="H4458" s="8">
        <v>0</v>
      </c>
      <c r="I4458" s="8">
        <v>151.767</v>
      </c>
      <c r="J4458" s="9" t="str">
        <f t="shared" si="209"/>
        <v/>
      </c>
    </row>
    <row r="4459" spans="1:10" x14ac:dyDescent="0.25">
      <c r="A4459" s="3" t="s">
        <v>271</v>
      </c>
      <c r="B4459" s="3" t="s">
        <v>175</v>
      </c>
      <c r="C4459" s="8">
        <v>1599.3528200000001</v>
      </c>
      <c r="D4459" s="8">
        <v>2300.72757</v>
      </c>
      <c r="E4459" s="9">
        <f t="shared" si="207"/>
        <v>0.4385366013235279</v>
      </c>
      <c r="F4459" s="8">
        <v>2518.8084899999999</v>
      </c>
      <c r="G4459" s="9">
        <f t="shared" si="208"/>
        <v>-8.6580984964045427E-2</v>
      </c>
      <c r="H4459" s="8">
        <v>2961.9868099999999</v>
      </c>
      <c r="I4459" s="8">
        <v>4819.5360600000004</v>
      </c>
      <c r="J4459" s="9">
        <f t="shared" si="209"/>
        <v>0.62712948070150265</v>
      </c>
    </row>
    <row r="4460" spans="1:10" x14ac:dyDescent="0.25">
      <c r="A4460" s="3" t="s">
        <v>271</v>
      </c>
      <c r="B4460" s="3" t="s">
        <v>177</v>
      </c>
      <c r="C4460" s="8">
        <v>199.85717</v>
      </c>
      <c r="D4460" s="8">
        <v>527.81582000000003</v>
      </c>
      <c r="E4460" s="9">
        <f t="shared" si="207"/>
        <v>1.6409651452584866</v>
      </c>
      <c r="F4460" s="8">
        <v>1587.8062500000001</v>
      </c>
      <c r="G4460" s="9">
        <f t="shared" si="208"/>
        <v>-0.6675817216363773</v>
      </c>
      <c r="H4460" s="8">
        <v>1621.6766500000001</v>
      </c>
      <c r="I4460" s="8">
        <v>2115.6220699999999</v>
      </c>
      <c r="J4460" s="9">
        <f t="shared" si="209"/>
        <v>0.30458933968124891</v>
      </c>
    </row>
    <row r="4461" spans="1:10" x14ac:dyDescent="0.25">
      <c r="A4461" s="3" t="s">
        <v>271</v>
      </c>
      <c r="B4461" s="3" t="s">
        <v>182</v>
      </c>
      <c r="C4461" s="8">
        <v>43.399810000000002</v>
      </c>
      <c r="D4461" s="8">
        <v>99.690309999999997</v>
      </c>
      <c r="E4461" s="9">
        <f t="shared" si="207"/>
        <v>1.2970218072383264</v>
      </c>
      <c r="F4461" s="8">
        <v>0</v>
      </c>
      <c r="G4461" s="9" t="str">
        <f t="shared" si="208"/>
        <v/>
      </c>
      <c r="H4461" s="8">
        <v>43.399810000000002</v>
      </c>
      <c r="I4461" s="8">
        <v>99.690309999999997</v>
      </c>
      <c r="J4461" s="9">
        <f t="shared" si="209"/>
        <v>1.2970218072383264</v>
      </c>
    </row>
    <row r="4462" spans="1:10" x14ac:dyDescent="0.25">
      <c r="A4462" s="3" t="s">
        <v>271</v>
      </c>
      <c r="B4462" s="3" t="s">
        <v>184</v>
      </c>
      <c r="C4462" s="8">
        <v>92.111379999999997</v>
      </c>
      <c r="D4462" s="8">
        <v>211.83937</v>
      </c>
      <c r="E4462" s="9">
        <f t="shared" si="207"/>
        <v>1.2998175686869526</v>
      </c>
      <c r="F4462" s="8">
        <v>315.18842000000001</v>
      </c>
      <c r="G4462" s="9">
        <f t="shared" si="208"/>
        <v>-0.32789608831441208</v>
      </c>
      <c r="H4462" s="8">
        <v>117.72466</v>
      </c>
      <c r="I4462" s="8">
        <v>527.02778999999998</v>
      </c>
      <c r="J4462" s="9">
        <f t="shared" si="209"/>
        <v>3.4767832839780555</v>
      </c>
    </row>
    <row r="4463" spans="1:10" x14ac:dyDescent="0.25">
      <c r="A4463" s="3" t="s">
        <v>271</v>
      </c>
      <c r="B4463" s="3" t="s">
        <v>185</v>
      </c>
      <c r="C4463" s="8">
        <v>0</v>
      </c>
      <c r="D4463" s="8">
        <v>0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0</v>
      </c>
      <c r="I4463" s="8">
        <v>0</v>
      </c>
      <c r="J4463" s="9" t="str">
        <f t="shared" si="209"/>
        <v/>
      </c>
    </row>
    <row r="4464" spans="1:10" x14ac:dyDescent="0.25">
      <c r="A4464" s="3" t="s">
        <v>271</v>
      </c>
      <c r="B4464" s="3" t="s">
        <v>186</v>
      </c>
      <c r="C4464" s="8">
        <v>54.00517</v>
      </c>
      <c r="D4464" s="8">
        <v>0</v>
      </c>
      <c r="E4464" s="9">
        <f t="shared" si="207"/>
        <v>-1</v>
      </c>
      <c r="F4464" s="8">
        <v>0</v>
      </c>
      <c r="G4464" s="9" t="str">
        <f t="shared" si="208"/>
        <v/>
      </c>
      <c r="H4464" s="8">
        <v>103.41802</v>
      </c>
      <c r="I4464" s="8">
        <v>0</v>
      </c>
      <c r="J4464" s="9">
        <f t="shared" si="209"/>
        <v>-1</v>
      </c>
    </row>
    <row r="4465" spans="1:10" x14ac:dyDescent="0.25">
      <c r="A4465" s="3" t="s">
        <v>271</v>
      </c>
      <c r="B4465" s="3" t="s">
        <v>187</v>
      </c>
      <c r="C4465" s="8">
        <v>0</v>
      </c>
      <c r="D4465" s="8">
        <v>0</v>
      </c>
      <c r="E4465" s="9" t="str">
        <f t="shared" si="207"/>
        <v/>
      </c>
      <c r="F4465" s="8">
        <v>0</v>
      </c>
      <c r="G4465" s="9" t="str">
        <f t="shared" si="208"/>
        <v/>
      </c>
      <c r="H4465" s="8">
        <v>0</v>
      </c>
      <c r="I4465" s="8">
        <v>0</v>
      </c>
      <c r="J4465" s="9" t="str">
        <f t="shared" si="209"/>
        <v/>
      </c>
    </row>
    <row r="4466" spans="1:10" x14ac:dyDescent="0.25">
      <c r="A4466" s="3" t="s">
        <v>271</v>
      </c>
      <c r="B4466" s="3" t="s">
        <v>188</v>
      </c>
      <c r="C4466" s="8">
        <v>0</v>
      </c>
      <c r="D4466" s="8">
        <v>43.405839999999998</v>
      </c>
      <c r="E4466" s="9" t="str">
        <f t="shared" si="207"/>
        <v/>
      </c>
      <c r="F4466" s="8">
        <v>0</v>
      </c>
      <c r="G4466" s="9" t="str">
        <f t="shared" si="208"/>
        <v/>
      </c>
      <c r="H4466" s="8">
        <v>0</v>
      </c>
      <c r="I4466" s="8">
        <v>43.405839999999998</v>
      </c>
      <c r="J4466" s="9" t="str">
        <f t="shared" si="209"/>
        <v/>
      </c>
    </row>
    <row r="4467" spans="1:10" x14ac:dyDescent="0.25">
      <c r="A4467" s="3" t="s">
        <v>271</v>
      </c>
      <c r="B4467" s="3" t="s">
        <v>189</v>
      </c>
      <c r="C4467" s="8">
        <v>0</v>
      </c>
      <c r="D4467" s="8">
        <v>0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0</v>
      </c>
      <c r="I4467" s="8">
        <v>0</v>
      </c>
      <c r="J4467" s="9" t="str">
        <f t="shared" si="209"/>
        <v/>
      </c>
    </row>
    <row r="4468" spans="1:10" x14ac:dyDescent="0.25">
      <c r="A4468" s="3" t="s">
        <v>271</v>
      </c>
      <c r="B4468" s="3" t="s">
        <v>194</v>
      </c>
      <c r="C4468" s="8">
        <v>0</v>
      </c>
      <c r="D4468" s="8">
        <v>0</v>
      </c>
      <c r="E4468" s="9" t="str">
        <f t="shared" si="207"/>
        <v/>
      </c>
      <c r="F4468" s="8">
        <v>0</v>
      </c>
      <c r="G4468" s="9" t="str">
        <f t="shared" si="208"/>
        <v/>
      </c>
      <c r="H4468" s="8">
        <v>0</v>
      </c>
      <c r="I4468" s="8">
        <v>0</v>
      </c>
      <c r="J4468" s="9" t="str">
        <f t="shared" si="209"/>
        <v/>
      </c>
    </row>
    <row r="4469" spans="1:10" x14ac:dyDescent="0.25">
      <c r="A4469" s="3" t="s">
        <v>271</v>
      </c>
      <c r="B4469" s="3" t="s">
        <v>196</v>
      </c>
      <c r="C4469" s="8">
        <v>1755.7410500000001</v>
      </c>
      <c r="D4469" s="8">
        <v>1384.06287</v>
      </c>
      <c r="E4469" s="9">
        <f t="shared" si="207"/>
        <v>-0.2116930512047891</v>
      </c>
      <c r="F4469" s="8">
        <v>1505.77774</v>
      </c>
      <c r="G4469" s="9">
        <f t="shared" si="208"/>
        <v>-8.0831896213314991E-2</v>
      </c>
      <c r="H4469" s="8">
        <v>2726.0314699999999</v>
      </c>
      <c r="I4469" s="8">
        <v>2889.8406100000002</v>
      </c>
      <c r="J4469" s="9">
        <f t="shared" si="209"/>
        <v>6.0090700273537356E-2</v>
      </c>
    </row>
    <row r="4470" spans="1:10" x14ac:dyDescent="0.25">
      <c r="A4470" s="3" t="s">
        <v>271</v>
      </c>
      <c r="B4470" s="3" t="s">
        <v>197</v>
      </c>
      <c r="C4470" s="8">
        <v>0</v>
      </c>
      <c r="D4470" s="8">
        <v>188.59553</v>
      </c>
      <c r="E4470" s="9" t="str">
        <f t="shared" si="207"/>
        <v/>
      </c>
      <c r="F4470" s="8">
        <v>93.097650000000002</v>
      </c>
      <c r="G4470" s="9">
        <f t="shared" si="208"/>
        <v>1.025781853784709</v>
      </c>
      <c r="H4470" s="8">
        <v>45</v>
      </c>
      <c r="I4470" s="8">
        <v>281.69317999999998</v>
      </c>
      <c r="J4470" s="9">
        <f t="shared" si="209"/>
        <v>5.2598484444444438</v>
      </c>
    </row>
    <row r="4471" spans="1:10" x14ac:dyDescent="0.25">
      <c r="A4471" s="3" t="s">
        <v>271</v>
      </c>
      <c r="B4471" s="3" t="s">
        <v>199</v>
      </c>
      <c r="C4471" s="8">
        <v>0</v>
      </c>
      <c r="D4471" s="8">
        <v>0</v>
      </c>
      <c r="E4471" s="9" t="str">
        <f t="shared" si="207"/>
        <v/>
      </c>
      <c r="F4471" s="8">
        <v>0</v>
      </c>
      <c r="G4471" s="9" t="str">
        <f t="shared" si="208"/>
        <v/>
      </c>
      <c r="H4471" s="8">
        <v>0</v>
      </c>
      <c r="I4471" s="8">
        <v>0</v>
      </c>
      <c r="J4471" s="9" t="str">
        <f t="shared" si="209"/>
        <v/>
      </c>
    </row>
    <row r="4472" spans="1:10" x14ac:dyDescent="0.25">
      <c r="A4472" s="3" t="s">
        <v>271</v>
      </c>
      <c r="B4472" s="3" t="s">
        <v>200</v>
      </c>
      <c r="C4472" s="8">
        <v>28.655999999999999</v>
      </c>
      <c r="D4472" s="8">
        <v>0</v>
      </c>
      <c r="E4472" s="9">
        <f t="shared" si="207"/>
        <v>-1</v>
      </c>
      <c r="F4472" s="8">
        <v>108</v>
      </c>
      <c r="G4472" s="9">
        <f t="shared" si="208"/>
        <v>-1</v>
      </c>
      <c r="H4472" s="8">
        <v>28.655999999999999</v>
      </c>
      <c r="I4472" s="8">
        <v>108</v>
      </c>
      <c r="J4472" s="9">
        <f t="shared" si="209"/>
        <v>2.7688442211055277</v>
      </c>
    </row>
    <row r="4473" spans="1:10" x14ac:dyDescent="0.25">
      <c r="A4473" s="3" t="s">
        <v>271</v>
      </c>
      <c r="B4473" s="3" t="s">
        <v>203</v>
      </c>
      <c r="C4473" s="8">
        <v>79.593119999999999</v>
      </c>
      <c r="D4473" s="8">
        <v>94.389409999999998</v>
      </c>
      <c r="E4473" s="9">
        <f t="shared" si="207"/>
        <v>0.18589910786258912</v>
      </c>
      <c r="F4473" s="8">
        <v>0</v>
      </c>
      <c r="G4473" s="9" t="str">
        <f t="shared" si="208"/>
        <v/>
      </c>
      <c r="H4473" s="8">
        <v>156.50415000000001</v>
      </c>
      <c r="I4473" s="8">
        <v>94.389409999999998</v>
      </c>
      <c r="J4473" s="9">
        <f t="shared" si="209"/>
        <v>-0.396888772598043</v>
      </c>
    </row>
    <row r="4474" spans="1:10" x14ac:dyDescent="0.25">
      <c r="A4474" s="3" t="s">
        <v>271</v>
      </c>
      <c r="B4474" s="3" t="s">
        <v>204</v>
      </c>
      <c r="C4474" s="8">
        <v>0</v>
      </c>
      <c r="D4474" s="8">
        <v>0</v>
      </c>
      <c r="E4474" s="9" t="str">
        <f t="shared" si="207"/>
        <v/>
      </c>
      <c r="F4474" s="8">
        <v>0</v>
      </c>
      <c r="G4474" s="9" t="str">
        <f t="shared" si="208"/>
        <v/>
      </c>
      <c r="H4474" s="8">
        <v>0</v>
      </c>
      <c r="I4474" s="8">
        <v>0</v>
      </c>
      <c r="J4474" s="9" t="str">
        <f t="shared" si="209"/>
        <v/>
      </c>
    </row>
    <row r="4475" spans="1:10" x14ac:dyDescent="0.25">
      <c r="A4475" s="3" t="s">
        <v>271</v>
      </c>
      <c r="B4475" s="3" t="s">
        <v>206</v>
      </c>
      <c r="C4475" s="8">
        <v>0</v>
      </c>
      <c r="D4475" s="8">
        <v>0</v>
      </c>
      <c r="E4475" s="9" t="str">
        <f t="shared" si="207"/>
        <v/>
      </c>
      <c r="F4475" s="8">
        <v>0.35</v>
      </c>
      <c r="G4475" s="9">
        <f t="shared" si="208"/>
        <v>-1</v>
      </c>
      <c r="H4475" s="8">
        <v>0</v>
      </c>
      <c r="I4475" s="8">
        <v>0.35</v>
      </c>
      <c r="J4475" s="9" t="str">
        <f t="shared" si="209"/>
        <v/>
      </c>
    </row>
    <row r="4476" spans="1:10" x14ac:dyDescent="0.25">
      <c r="A4476" s="3" t="s">
        <v>271</v>
      </c>
      <c r="B4476" s="3" t="s">
        <v>207</v>
      </c>
      <c r="C4476" s="8">
        <v>440.43786</v>
      </c>
      <c r="D4476" s="8">
        <v>395.14539000000002</v>
      </c>
      <c r="E4476" s="9">
        <f t="shared" si="207"/>
        <v>-0.10283509687382453</v>
      </c>
      <c r="F4476" s="8">
        <v>436.67000999999999</v>
      </c>
      <c r="G4476" s="9">
        <f t="shared" si="208"/>
        <v>-9.5093821533564826E-2</v>
      </c>
      <c r="H4476" s="8">
        <v>440.43786</v>
      </c>
      <c r="I4476" s="8">
        <v>831.81539999999995</v>
      </c>
      <c r="J4476" s="9">
        <f t="shared" si="209"/>
        <v>0.88861012084655933</v>
      </c>
    </row>
    <row r="4477" spans="1:10" x14ac:dyDescent="0.25">
      <c r="A4477" s="3" t="s">
        <v>271</v>
      </c>
      <c r="B4477" s="3" t="s">
        <v>212</v>
      </c>
      <c r="C4477" s="8">
        <v>233.87209999999999</v>
      </c>
      <c r="D4477" s="8">
        <v>374.05329</v>
      </c>
      <c r="E4477" s="9">
        <f t="shared" si="207"/>
        <v>0.59939253121684888</v>
      </c>
      <c r="F4477" s="8">
        <v>437.64922999999999</v>
      </c>
      <c r="G4477" s="9">
        <f t="shared" si="208"/>
        <v>-0.14531258286459225</v>
      </c>
      <c r="H4477" s="8">
        <v>651.60467000000006</v>
      </c>
      <c r="I4477" s="8">
        <v>811.70252000000005</v>
      </c>
      <c r="J4477" s="9">
        <f t="shared" si="209"/>
        <v>0.24569782472553481</v>
      </c>
    </row>
    <row r="4478" spans="1:10" x14ac:dyDescent="0.25">
      <c r="A4478" s="3" t="s">
        <v>271</v>
      </c>
      <c r="B4478" s="3" t="s">
        <v>213</v>
      </c>
      <c r="C4478" s="8">
        <v>155.92670000000001</v>
      </c>
      <c r="D4478" s="8">
        <v>18.04956</v>
      </c>
      <c r="E4478" s="9">
        <f t="shared" si="207"/>
        <v>-0.88424330149999975</v>
      </c>
      <c r="F4478" s="8">
        <v>0</v>
      </c>
      <c r="G4478" s="9" t="str">
        <f t="shared" si="208"/>
        <v/>
      </c>
      <c r="H4478" s="8">
        <v>249.31505000000001</v>
      </c>
      <c r="I4478" s="8">
        <v>18.04956</v>
      </c>
      <c r="J4478" s="9">
        <f t="shared" si="209"/>
        <v>-0.92760340781673634</v>
      </c>
    </row>
    <row r="4479" spans="1:10" x14ac:dyDescent="0.25">
      <c r="A4479" s="3" t="s">
        <v>271</v>
      </c>
      <c r="B4479" s="3" t="s">
        <v>215</v>
      </c>
      <c r="C4479" s="8">
        <v>859.93858</v>
      </c>
      <c r="D4479" s="8">
        <v>201.36071999999999</v>
      </c>
      <c r="E4479" s="9">
        <f t="shared" si="207"/>
        <v>-0.76584290473396366</v>
      </c>
      <c r="F4479" s="8">
        <v>242.57193000000001</v>
      </c>
      <c r="G4479" s="9">
        <f t="shared" si="208"/>
        <v>-0.16989274068108384</v>
      </c>
      <c r="H4479" s="8">
        <v>1154.1307400000001</v>
      </c>
      <c r="I4479" s="8">
        <v>443.93265000000002</v>
      </c>
      <c r="J4479" s="9">
        <f t="shared" si="209"/>
        <v>-0.61535323978980061</v>
      </c>
    </row>
    <row r="4480" spans="1:10" x14ac:dyDescent="0.25">
      <c r="A4480" s="3" t="s">
        <v>271</v>
      </c>
      <c r="B4480" s="3" t="s">
        <v>218</v>
      </c>
      <c r="C4480" s="8">
        <v>0</v>
      </c>
      <c r="D4480" s="8">
        <v>0</v>
      </c>
      <c r="E4480" s="9" t="str">
        <f t="shared" si="207"/>
        <v/>
      </c>
      <c r="F4480" s="8">
        <v>0</v>
      </c>
      <c r="G4480" s="9" t="str">
        <f t="shared" si="208"/>
        <v/>
      </c>
      <c r="H4480" s="8">
        <v>0</v>
      </c>
      <c r="I4480" s="8">
        <v>0</v>
      </c>
      <c r="J4480" s="9" t="str">
        <f t="shared" si="209"/>
        <v/>
      </c>
    </row>
    <row r="4481" spans="1:10" x14ac:dyDescent="0.25">
      <c r="A4481" s="3" t="s">
        <v>271</v>
      </c>
      <c r="B4481" s="3" t="s">
        <v>219</v>
      </c>
      <c r="C4481" s="8">
        <v>222.98400000000001</v>
      </c>
      <c r="D4481" s="8">
        <v>0</v>
      </c>
      <c r="E4481" s="9">
        <f t="shared" si="207"/>
        <v>-1</v>
      </c>
      <c r="F4481" s="8">
        <v>0</v>
      </c>
      <c r="G4481" s="9" t="str">
        <f t="shared" si="208"/>
        <v/>
      </c>
      <c r="H4481" s="8">
        <v>222.98400000000001</v>
      </c>
      <c r="I4481" s="8">
        <v>0</v>
      </c>
      <c r="J4481" s="9">
        <f t="shared" si="209"/>
        <v>-1</v>
      </c>
    </row>
    <row r="4482" spans="1:10" x14ac:dyDescent="0.25">
      <c r="A4482" s="3" t="s">
        <v>271</v>
      </c>
      <c r="B4482" s="3" t="s">
        <v>220</v>
      </c>
      <c r="C4482" s="8">
        <v>0</v>
      </c>
      <c r="D4482" s="8">
        <v>0</v>
      </c>
      <c r="E4482" s="9" t="str">
        <f t="shared" si="207"/>
        <v/>
      </c>
      <c r="F4482" s="8">
        <v>0</v>
      </c>
      <c r="G4482" s="9" t="str">
        <f t="shared" si="208"/>
        <v/>
      </c>
      <c r="H4482" s="8">
        <v>0</v>
      </c>
      <c r="I4482" s="8">
        <v>0</v>
      </c>
      <c r="J4482" s="9" t="str">
        <f t="shared" si="209"/>
        <v/>
      </c>
    </row>
    <row r="4483" spans="1:10" x14ac:dyDescent="0.25">
      <c r="A4483" s="3" t="s">
        <v>271</v>
      </c>
      <c r="B4483" s="3" t="s">
        <v>224</v>
      </c>
      <c r="C4483" s="8">
        <v>800.42196000000001</v>
      </c>
      <c r="D4483" s="8">
        <v>413.12740000000002</v>
      </c>
      <c r="E4483" s="9">
        <f t="shared" si="207"/>
        <v>-0.48386298646778758</v>
      </c>
      <c r="F4483" s="8">
        <v>418.40280000000001</v>
      </c>
      <c r="G4483" s="9">
        <f t="shared" si="208"/>
        <v>-1.2608424226606463E-2</v>
      </c>
      <c r="H4483" s="8">
        <v>984.77160000000003</v>
      </c>
      <c r="I4483" s="8">
        <v>831.53020000000004</v>
      </c>
      <c r="J4483" s="9">
        <f t="shared" si="209"/>
        <v>-0.15561110820011459</v>
      </c>
    </row>
    <row r="4484" spans="1:10" x14ac:dyDescent="0.25">
      <c r="A4484" s="3" t="s">
        <v>271</v>
      </c>
      <c r="B4484" s="3" t="s">
        <v>226</v>
      </c>
      <c r="C4484" s="8">
        <v>293.04000000000002</v>
      </c>
      <c r="D4484" s="8">
        <v>0</v>
      </c>
      <c r="E4484" s="9">
        <f t="shared" si="207"/>
        <v>-1</v>
      </c>
      <c r="F4484" s="8">
        <v>263.25</v>
      </c>
      <c r="G4484" s="9">
        <f t="shared" si="208"/>
        <v>-1</v>
      </c>
      <c r="H4484" s="8">
        <v>293.04000000000002</v>
      </c>
      <c r="I4484" s="8">
        <v>263.25</v>
      </c>
      <c r="J4484" s="9">
        <f t="shared" si="209"/>
        <v>-0.10165847665847672</v>
      </c>
    </row>
    <row r="4485" spans="1:10" x14ac:dyDescent="0.25">
      <c r="A4485" s="5" t="s">
        <v>271</v>
      </c>
      <c r="B4485" s="5" t="s">
        <v>227</v>
      </c>
      <c r="C4485" s="10">
        <v>76260.280750000005</v>
      </c>
      <c r="D4485" s="10">
        <v>67747.011870000002</v>
      </c>
      <c r="E4485" s="11">
        <f t="shared" ref="E4485:E4548" si="210">IF(C4485=0,"",(D4485/C4485-1))</f>
        <v>-0.1116343763263683</v>
      </c>
      <c r="F4485" s="10">
        <v>86044.394719999997</v>
      </c>
      <c r="G4485" s="11">
        <f t="shared" ref="G4485:G4548" si="211">IF(F4485=0,"",(D4485/F4485-1))</f>
        <v>-0.21265049175535644</v>
      </c>
      <c r="H4485" s="10">
        <v>140666.28090000001</v>
      </c>
      <c r="I4485" s="10">
        <v>153791.40659</v>
      </c>
      <c r="J4485" s="11">
        <f t="shared" ref="J4485:J4548" si="212">IF(H4485=0,"",(I4485/H4485-1))</f>
        <v>9.3306836620857814E-2</v>
      </c>
    </row>
    <row r="4486" spans="1:10" x14ac:dyDescent="0.25">
      <c r="A4486" s="3" t="s">
        <v>272</v>
      </c>
      <c r="B4486" s="3" t="s">
        <v>8</v>
      </c>
      <c r="C4486" s="8">
        <v>1857.0731599999999</v>
      </c>
      <c r="D4486" s="8">
        <v>1575.9098300000001</v>
      </c>
      <c r="E4486" s="9">
        <f t="shared" si="210"/>
        <v>-0.15140132120589145</v>
      </c>
      <c r="F4486" s="8">
        <v>1330.43687</v>
      </c>
      <c r="G4486" s="9">
        <f t="shared" si="211"/>
        <v>0.18450553012710791</v>
      </c>
      <c r="H4486" s="8">
        <v>3433.2579799999999</v>
      </c>
      <c r="I4486" s="8">
        <v>2906.3467000000001</v>
      </c>
      <c r="J4486" s="9">
        <f t="shared" si="212"/>
        <v>-0.15347267320703928</v>
      </c>
    </row>
    <row r="4487" spans="1:10" x14ac:dyDescent="0.25">
      <c r="A4487" s="3" t="s">
        <v>272</v>
      </c>
      <c r="B4487" s="3" t="s">
        <v>10</v>
      </c>
      <c r="C4487" s="8">
        <v>0</v>
      </c>
      <c r="D4487" s="8">
        <v>0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9.0460799999999999</v>
      </c>
      <c r="I4487" s="8">
        <v>0</v>
      </c>
      <c r="J4487" s="9">
        <f t="shared" si="212"/>
        <v>-1</v>
      </c>
    </row>
    <row r="4488" spans="1:10" x14ac:dyDescent="0.25">
      <c r="A4488" s="3" t="s">
        <v>272</v>
      </c>
      <c r="B4488" s="3" t="s">
        <v>12</v>
      </c>
      <c r="C4488" s="8">
        <v>17432.598900000001</v>
      </c>
      <c r="D4488" s="8">
        <v>19424.352910000001</v>
      </c>
      <c r="E4488" s="9">
        <f t="shared" si="210"/>
        <v>0.11425456533621037</v>
      </c>
      <c r="F4488" s="8">
        <v>24056.07748</v>
      </c>
      <c r="G4488" s="9">
        <f t="shared" si="211"/>
        <v>-0.1925386453319653</v>
      </c>
      <c r="H4488" s="8">
        <v>40045.712699999996</v>
      </c>
      <c r="I4488" s="8">
        <v>43480.430390000001</v>
      </c>
      <c r="J4488" s="9">
        <f t="shared" si="212"/>
        <v>8.5769922881157923E-2</v>
      </c>
    </row>
    <row r="4489" spans="1:10" x14ac:dyDescent="0.25">
      <c r="A4489" s="3" t="s">
        <v>272</v>
      </c>
      <c r="B4489" s="3" t="s">
        <v>14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5.3999999999999999E-2</v>
      </c>
      <c r="I4489" s="8">
        <v>0</v>
      </c>
      <c r="J4489" s="9">
        <f t="shared" si="212"/>
        <v>-1</v>
      </c>
    </row>
    <row r="4490" spans="1:10" x14ac:dyDescent="0.25">
      <c r="A4490" s="3" t="s">
        <v>272</v>
      </c>
      <c r="B4490" s="3" t="s">
        <v>17</v>
      </c>
      <c r="C4490" s="8">
        <v>0</v>
      </c>
      <c r="D4490" s="8">
        <v>0</v>
      </c>
      <c r="E4490" s="9" t="str">
        <f t="shared" si="210"/>
        <v/>
      </c>
      <c r="F4490" s="8">
        <v>0</v>
      </c>
      <c r="G4490" s="9" t="str">
        <f t="shared" si="211"/>
        <v/>
      </c>
      <c r="H4490" s="8">
        <v>0</v>
      </c>
      <c r="I4490" s="8">
        <v>0</v>
      </c>
      <c r="J4490" s="9" t="str">
        <f t="shared" si="212"/>
        <v/>
      </c>
    </row>
    <row r="4491" spans="1:10" x14ac:dyDescent="0.25">
      <c r="A4491" s="3" t="s">
        <v>272</v>
      </c>
      <c r="B4491" s="3" t="s">
        <v>19</v>
      </c>
      <c r="C4491" s="8">
        <v>568.21249999999998</v>
      </c>
      <c r="D4491" s="8">
        <v>477.5985</v>
      </c>
      <c r="E4491" s="9">
        <f t="shared" si="210"/>
        <v>-0.15947202851046038</v>
      </c>
      <c r="F4491" s="8">
        <v>471.76526000000001</v>
      </c>
      <c r="G4491" s="9">
        <f t="shared" si="211"/>
        <v>1.2364708668883395E-2</v>
      </c>
      <c r="H4491" s="8">
        <v>1150.23008</v>
      </c>
      <c r="I4491" s="8">
        <v>949.36375999999996</v>
      </c>
      <c r="J4491" s="9">
        <f t="shared" si="212"/>
        <v>-0.17463142678376142</v>
      </c>
    </row>
    <row r="4492" spans="1:10" x14ac:dyDescent="0.25">
      <c r="A4492" s="3" t="s">
        <v>272</v>
      </c>
      <c r="B4492" s="3" t="s">
        <v>21</v>
      </c>
      <c r="C4492" s="8">
        <v>490.76871</v>
      </c>
      <c r="D4492" s="8">
        <v>288.93004999999999</v>
      </c>
      <c r="E4492" s="9">
        <f t="shared" si="210"/>
        <v>-0.41127043327599266</v>
      </c>
      <c r="F4492" s="8">
        <v>262.21564999999998</v>
      </c>
      <c r="G4492" s="9">
        <f t="shared" si="211"/>
        <v>0.10187950261549994</v>
      </c>
      <c r="H4492" s="8">
        <v>1058.97291</v>
      </c>
      <c r="I4492" s="8">
        <v>551.14570000000003</v>
      </c>
      <c r="J4492" s="9">
        <f t="shared" si="212"/>
        <v>-0.47954693194181897</v>
      </c>
    </row>
    <row r="4493" spans="1:10" x14ac:dyDescent="0.25">
      <c r="A4493" s="3" t="s">
        <v>272</v>
      </c>
      <c r="B4493" s="3" t="s">
        <v>22</v>
      </c>
      <c r="C4493" s="8">
        <v>1865.12931</v>
      </c>
      <c r="D4493" s="8">
        <v>2272.5754200000001</v>
      </c>
      <c r="E4493" s="9">
        <f t="shared" si="210"/>
        <v>0.2184546174978077</v>
      </c>
      <c r="F4493" s="8">
        <v>2614.6427899999999</v>
      </c>
      <c r="G4493" s="9">
        <f t="shared" si="211"/>
        <v>-0.13082757281731772</v>
      </c>
      <c r="H4493" s="8">
        <v>4322.8047200000001</v>
      </c>
      <c r="I4493" s="8">
        <v>4887.21821</v>
      </c>
      <c r="J4493" s="9">
        <f t="shared" si="212"/>
        <v>0.13056650174102713</v>
      </c>
    </row>
    <row r="4494" spans="1:10" x14ac:dyDescent="0.25">
      <c r="A4494" s="3" t="s">
        <v>272</v>
      </c>
      <c r="B4494" s="3" t="s">
        <v>23</v>
      </c>
      <c r="C4494" s="8">
        <v>3020.4628299999999</v>
      </c>
      <c r="D4494" s="8">
        <v>4046.3273100000001</v>
      </c>
      <c r="E4494" s="9">
        <f t="shared" si="210"/>
        <v>0.33963817392846396</v>
      </c>
      <c r="F4494" s="8">
        <v>3314.4913700000002</v>
      </c>
      <c r="G4494" s="9">
        <f t="shared" si="211"/>
        <v>0.22079886724821973</v>
      </c>
      <c r="H4494" s="8">
        <v>5901.1826600000004</v>
      </c>
      <c r="I4494" s="8">
        <v>7360.8186800000003</v>
      </c>
      <c r="J4494" s="9">
        <f t="shared" si="212"/>
        <v>0.2473463548067838</v>
      </c>
    </row>
    <row r="4495" spans="1:10" x14ac:dyDescent="0.25">
      <c r="A4495" s="3" t="s">
        <v>272</v>
      </c>
      <c r="B4495" s="3" t="s">
        <v>24</v>
      </c>
      <c r="C4495" s="8">
        <v>2041.2898</v>
      </c>
      <c r="D4495" s="8">
        <v>1553.6765800000001</v>
      </c>
      <c r="E4495" s="9">
        <f t="shared" si="210"/>
        <v>-0.23887505830872224</v>
      </c>
      <c r="F4495" s="8">
        <v>2104.4557500000001</v>
      </c>
      <c r="G4495" s="9">
        <f t="shared" si="211"/>
        <v>-0.26172048046151597</v>
      </c>
      <c r="H4495" s="8">
        <v>4411.1326300000001</v>
      </c>
      <c r="I4495" s="8">
        <v>3658.1323299999999</v>
      </c>
      <c r="J4495" s="9">
        <f t="shared" si="212"/>
        <v>-0.17070452492832888</v>
      </c>
    </row>
    <row r="4496" spans="1:10" x14ac:dyDescent="0.25">
      <c r="A4496" s="3" t="s">
        <v>272</v>
      </c>
      <c r="B4496" s="3" t="s">
        <v>25</v>
      </c>
      <c r="C4496" s="8">
        <v>0</v>
      </c>
      <c r="D4496" s="8">
        <v>1.08433</v>
      </c>
      <c r="E4496" s="9" t="str">
        <f t="shared" si="210"/>
        <v/>
      </c>
      <c r="F4496" s="8">
        <v>0</v>
      </c>
      <c r="G4496" s="9" t="str">
        <f t="shared" si="211"/>
        <v/>
      </c>
      <c r="H4496" s="8">
        <v>0</v>
      </c>
      <c r="I4496" s="8">
        <v>1.08433</v>
      </c>
      <c r="J4496" s="9" t="str">
        <f t="shared" si="212"/>
        <v/>
      </c>
    </row>
    <row r="4497" spans="1:10" x14ac:dyDescent="0.25">
      <c r="A4497" s="3" t="s">
        <v>272</v>
      </c>
      <c r="B4497" s="3" t="s">
        <v>26</v>
      </c>
      <c r="C4497" s="8">
        <v>2.0722999999999998</v>
      </c>
      <c r="D4497" s="8">
        <v>12.295999999999999</v>
      </c>
      <c r="E4497" s="9">
        <f t="shared" si="210"/>
        <v>4.9335038363171355</v>
      </c>
      <c r="F4497" s="8">
        <v>20.386869999999998</v>
      </c>
      <c r="G4497" s="9">
        <f t="shared" si="211"/>
        <v>-0.39686670881797936</v>
      </c>
      <c r="H4497" s="8">
        <v>8.6163699999999999</v>
      </c>
      <c r="I4497" s="8">
        <v>32.682870000000001</v>
      </c>
      <c r="J4497" s="9">
        <f t="shared" si="212"/>
        <v>2.7931135733493342</v>
      </c>
    </row>
    <row r="4498" spans="1:10" x14ac:dyDescent="0.25">
      <c r="A4498" s="3" t="s">
        <v>272</v>
      </c>
      <c r="B4498" s="3" t="s">
        <v>27</v>
      </c>
      <c r="C4498" s="8">
        <v>0</v>
      </c>
      <c r="D4498" s="8">
        <v>0</v>
      </c>
      <c r="E4498" s="9" t="str">
        <f t="shared" si="210"/>
        <v/>
      </c>
      <c r="F4498" s="8">
        <v>0</v>
      </c>
      <c r="G4498" s="9" t="str">
        <f t="shared" si="211"/>
        <v/>
      </c>
      <c r="H4498" s="8">
        <v>0</v>
      </c>
      <c r="I4498" s="8">
        <v>0</v>
      </c>
      <c r="J4498" s="9" t="str">
        <f t="shared" si="212"/>
        <v/>
      </c>
    </row>
    <row r="4499" spans="1:10" x14ac:dyDescent="0.25">
      <c r="A4499" s="3" t="s">
        <v>272</v>
      </c>
      <c r="B4499" s="3" t="s">
        <v>30</v>
      </c>
      <c r="C4499" s="8">
        <v>3942.2231200000001</v>
      </c>
      <c r="D4499" s="8">
        <v>3093.4481500000002</v>
      </c>
      <c r="E4499" s="9">
        <f t="shared" si="210"/>
        <v>-0.21530363557910437</v>
      </c>
      <c r="F4499" s="8">
        <v>2713.75234</v>
      </c>
      <c r="G4499" s="9">
        <f t="shared" si="211"/>
        <v>0.1399154242645444</v>
      </c>
      <c r="H4499" s="8">
        <v>7605.5761700000003</v>
      </c>
      <c r="I4499" s="8">
        <v>5807.2004900000002</v>
      </c>
      <c r="J4499" s="9">
        <f t="shared" si="212"/>
        <v>-0.23645489043862933</v>
      </c>
    </row>
    <row r="4500" spans="1:10" x14ac:dyDescent="0.25">
      <c r="A4500" s="3" t="s">
        <v>272</v>
      </c>
      <c r="B4500" s="3" t="s">
        <v>31</v>
      </c>
      <c r="C4500" s="8">
        <v>2184.2149100000001</v>
      </c>
      <c r="D4500" s="8">
        <v>1210.5751700000001</v>
      </c>
      <c r="E4500" s="9">
        <f t="shared" si="210"/>
        <v>-0.4457618778914022</v>
      </c>
      <c r="F4500" s="8">
        <v>462.69842999999997</v>
      </c>
      <c r="G4500" s="9">
        <f t="shared" si="211"/>
        <v>1.6163373193204915</v>
      </c>
      <c r="H4500" s="8">
        <v>3554.0298899999998</v>
      </c>
      <c r="I4500" s="8">
        <v>1673.2736</v>
      </c>
      <c r="J4500" s="9">
        <f t="shared" si="212"/>
        <v>-0.5291897784236137</v>
      </c>
    </row>
    <row r="4501" spans="1:10" x14ac:dyDescent="0.25">
      <c r="A4501" s="3" t="s">
        <v>272</v>
      </c>
      <c r="B4501" s="3" t="s">
        <v>34</v>
      </c>
      <c r="C4501" s="8">
        <v>0</v>
      </c>
      <c r="D4501" s="8">
        <v>0</v>
      </c>
      <c r="E4501" s="9" t="str">
        <f t="shared" si="210"/>
        <v/>
      </c>
      <c r="F4501" s="8">
        <v>3.2417099999999999</v>
      </c>
      <c r="G4501" s="9">
        <f t="shared" si="211"/>
        <v>-1</v>
      </c>
      <c r="H4501" s="8">
        <v>0</v>
      </c>
      <c r="I4501" s="8">
        <v>3.2417099999999999</v>
      </c>
      <c r="J4501" s="9" t="str">
        <f t="shared" si="212"/>
        <v/>
      </c>
    </row>
    <row r="4502" spans="1:10" x14ac:dyDescent="0.25">
      <c r="A4502" s="3" t="s">
        <v>272</v>
      </c>
      <c r="B4502" s="3" t="s">
        <v>36</v>
      </c>
      <c r="C4502" s="8">
        <v>5540.3420100000003</v>
      </c>
      <c r="D4502" s="8">
        <v>5796.8296499999997</v>
      </c>
      <c r="E4502" s="9">
        <f t="shared" si="210"/>
        <v>4.6294549964073228E-2</v>
      </c>
      <c r="F4502" s="8">
        <v>5911.0050600000004</v>
      </c>
      <c r="G4502" s="9">
        <f t="shared" si="211"/>
        <v>-1.9315735452948624E-2</v>
      </c>
      <c r="H4502" s="8">
        <v>12372.488160000001</v>
      </c>
      <c r="I4502" s="8">
        <v>11707.834709999999</v>
      </c>
      <c r="J4502" s="9">
        <f t="shared" si="212"/>
        <v>-5.372027367533172E-2</v>
      </c>
    </row>
    <row r="4503" spans="1:10" x14ac:dyDescent="0.25">
      <c r="A4503" s="3" t="s">
        <v>272</v>
      </c>
      <c r="B4503" s="3" t="s">
        <v>38</v>
      </c>
      <c r="C4503" s="8">
        <v>2801.35241</v>
      </c>
      <c r="D4503" s="8">
        <v>2538.3747600000002</v>
      </c>
      <c r="E4503" s="9">
        <f t="shared" si="210"/>
        <v>-9.3875247206045009E-2</v>
      </c>
      <c r="F4503" s="8">
        <v>2621.6105600000001</v>
      </c>
      <c r="G4503" s="9">
        <f t="shared" si="211"/>
        <v>-3.1749872109151034E-2</v>
      </c>
      <c r="H4503" s="8">
        <v>5823.9312799999998</v>
      </c>
      <c r="I4503" s="8">
        <v>5159.9853199999998</v>
      </c>
      <c r="J4503" s="9">
        <f t="shared" si="212"/>
        <v>-0.11400305533824917</v>
      </c>
    </row>
    <row r="4504" spans="1:10" x14ac:dyDescent="0.25">
      <c r="A4504" s="3" t="s">
        <v>272</v>
      </c>
      <c r="B4504" s="3" t="s">
        <v>40</v>
      </c>
      <c r="C4504" s="8">
        <v>0</v>
      </c>
      <c r="D4504" s="8">
        <v>0</v>
      </c>
      <c r="E4504" s="9" t="str">
        <f t="shared" si="210"/>
        <v/>
      </c>
      <c r="F4504" s="8">
        <v>7.1672099999999999</v>
      </c>
      <c r="G4504" s="9">
        <f t="shared" si="211"/>
        <v>-1</v>
      </c>
      <c r="H4504" s="8">
        <v>9.7855899999999991</v>
      </c>
      <c r="I4504" s="8">
        <v>7.1672099999999999</v>
      </c>
      <c r="J4504" s="9">
        <f t="shared" si="212"/>
        <v>-0.2675750772309079</v>
      </c>
    </row>
    <row r="4505" spans="1:10" x14ac:dyDescent="0.25">
      <c r="A4505" s="3" t="s">
        <v>272</v>
      </c>
      <c r="B4505" s="3" t="s">
        <v>42</v>
      </c>
      <c r="C4505" s="8">
        <v>0</v>
      </c>
      <c r="D4505" s="8">
        <v>0</v>
      </c>
      <c r="E4505" s="9" t="str">
        <f t="shared" si="210"/>
        <v/>
      </c>
      <c r="F4505" s="8">
        <v>0</v>
      </c>
      <c r="G4505" s="9" t="str">
        <f t="shared" si="211"/>
        <v/>
      </c>
      <c r="H4505" s="8">
        <v>0</v>
      </c>
      <c r="I4505" s="8">
        <v>0</v>
      </c>
      <c r="J4505" s="9" t="str">
        <f t="shared" si="212"/>
        <v/>
      </c>
    </row>
    <row r="4506" spans="1:10" x14ac:dyDescent="0.25">
      <c r="A4506" s="3" t="s">
        <v>272</v>
      </c>
      <c r="B4506" s="3" t="s">
        <v>43</v>
      </c>
      <c r="C4506" s="8">
        <v>10642.12982</v>
      </c>
      <c r="D4506" s="8">
        <v>9768.7774000000009</v>
      </c>
      <c r="E4506" s="9">
        <f t="shared" si="210"/>
        <v>-8.2065567209928969E-2</v>
      </c>
      <c r="F4506" s="8">
        <v>12263.13337</v>
      </c>
      <c r="G4506" s="9">
        <f t="shared" si="211"/>
        <v>-0.203402824933967</v>
      </c>
      <c r="H4506" s="8">
        <v>24106.089090000001</v>
      </c>
      <c r="I4506" s="8">
        <v>22031.910769999999</v>
      </c>
      <c r="J4506" s="9">
        <f t="shared" si="212"/>
        <v>-8.6043750699504429E-2</v>
      </c>
    </row>
    <row r="4507" spans="1:10" x14ac:dyDescent="0.25">
      <c r="A4507" s="3" t="s">
        <v>272</v>
      </c>
      <c r="B4507" s="3" t="s">
        <v>44</v>
      </c>
      <c r="C4507" s="8">
        <v>0</v>
      </c>
      <c r="D4507" s="8">
        <v>0.35682000000000003</v>
      </c>
      <c r="E4507" s="9" t="str">
        <f t="shared" si="210"/>
        <v/>
      </c>
      <c r="F4507" s="8">
        <v>0</v>
      </c>
      <c r="G4507" s="9" t="str">
        <f t="shared" si="211"/>
        <v/>
      </c>
      <c r="H4507" s="8">
        <v>0</v>
      </c>
      <c r="I4507" s="8">
        <v>0.35682000000000003</v>
      </c>
      <c r="J4507" s="9" t="str">
        <f t="shared" si="212"/>
        <v/>
      </c>
    </row>
    <row r="4508" spans="1:10" x14ac:dyDescent="0.25">
      <c r="A4508" s="3" t="s">
        <v>272</v>
      </c>
      <c r="B4508" s="3" t="s">
        <v>45</v>
      </c>
      <c r="C4508" s="8">
        <v>2.5587300000000002</v>
      </c>
      <c r="D4508" s="8">
        <v>1.78491</v>
      </c>
      <c r="E4508" s="9">
        <f t="shared" si="210"/>
        <v>-0.3024234678922747</v>
      </c>
      <c r="F4508" s="8">
        <v>1.40344</v>
      </c>
      <c r="G4508" s="9">
        <f t="shared" si="211"/>
        <v>0.27181069372399236</v>
      </c>
      <c r="H4508" s="8">
        <v>3.8945799999999999</v>
      </c>
      <c r="I4508" s="8">
        <v>3.1883499999999998</v>
      </c>
      <c r="J4508" s="9">
        <f t="shared" si="212"/>
        <v>-0.18133662679929552</v>
      </c>
    </row>
    <row r="4509" spans="1:10" x14ac:dyDescent="0.25">
      <c r="A4509" s="3" t="s">
        <v>272</v>
      </c>
      <c r="B4509" s="3" t="s">
        <v>46</v>
      </c>
      <c r="C4509" s="8">
        <v>1.1046100000000001</v>
      </c>
      <c r="D4509" s="8">
        <v>0</v>
      </c>
      <c r="E4509" s="9">
        <f t="shared" si="210"/>
        <v>-1</v>
      </c>
      <c r="F4509" s="8">
        <v>0</v>
      </c>
      <c r="G4509" s="9" t="str">
        <f t="shared" si="211"/>
        <v/>
      </c>
      <c r="H4509" s="8">
        <v>1.1046100000000001</v>
      </c>
      <c r="I4509" s="8">
        <v>0</v>
      </c>
      <c r="J4509" s="9">
        <f t="shared" si="212"/>
        <v>-1</v>
      </c>
    </row>
    <row r="4510" spans="1:10" x14ac:dyDescent="0.25">
      <c r="A4510" s="3" t="s">
        <v>272</v>
      </c>
      <c r="B4510" s="3" t="s">
        <v>50</v>
      </c>
      <c r="C4510" s="8">
        <v>0</v>
      </c>
      <c r="D4510" s="8">
        <v>0</v>
      </c>
      <c r="E4510" s="9" t="str">
        <f t="shared" si="210"/>
        <v/>
      </c>
      <c r="F4510" s="8">
        <v>0</v>
      </c>
      <c r="G4510" s="9" t="str">
        <f t="shared" si="211"/>
        <v/>
      </c>
      <c r="H4510" s="8">
        <v>0</v>
      </c>
      <c r="I4510" s="8">
        <v>0</v>
      </c>
      <c r="J4510" s="9" t="str">
        <f t="shared" si="212"/>
        <v/>
      </c>
    </row>
    <row r="4511" spans="1:10" x14ac:dyDescent="0.25">
      <c r="A4511" s="3" t="s">
        <v>272</v>
      </c>
      <c r="B4511" s="3" t="s">
        <v>51</v>
      </c>
      <c r="C4511" s="8">
        <v>0.15531</v>
      </c>
      <c r="D4511" s="8">
        <v>0</v>
      </c>
      <c r="E4511" s="9">
        <f t="shared" si="210"/>
        <v>-1</v>
      </c>
      <c r="F4511" s="8">
        <v>0</v>
      </c>
      <c r="G4511" s="9" t="str">
        <f t="shared" si="211"/>
        <v/>
      </c>
      <c r="H4511" s="8">
        <v>0.15531</v>
      </c>
      <c r="I4511" s="8">
        <v>0</v>
      </c>
      <c r="J4511" s="9">
        <f t="shared" si="212"/>
        <v>-1</v>
      </c>
    </row>
    <row r="4512" spans="1:10" x14ac:dyDescent="0.25">
      <c r="A4512" s="3" t="s">
        <v>272</v>
      </c>
      <c r="B4512" s="3" t="s">
        <v>53</v>
      </c>
      <c r="C4512" s="8">
        <v>2373.2336700000001</v>
      </c>
      <c r="D4512" s="8">
        <v>2383.5535300000001</v>
      </c>
      <c r="E4512" s="9">
        <f t="shared" si="210"/>
        <v>4.3484382218461626E-3</v>
      </c>
      <c r="F4512" s="8">
        <v>2452.8155200000001</v>
      </c>
      <c r="G4512" s="9">
        <f t="shared" si="211"/>
        <v>-2.8237749408891566E-2</v>
      </c>
      <c r="H4512" s="8">
        <v>4817.2340599999998</v>
      </c>
      <c r="I4512" s="8">
        <v>4836.3690500000002</v>
      </c>
      <c r="J4512" s="9">
        <f t="shared" si="212"/>
        <v>3.9721943674873028E-3</v>
      </c>
    </row>
    <row r="4513" spans="1:10" x14ac:dyDescent="0.25">
      <c r="A4513" s="3" t="s">
        <v>272</v>
      </c>
      <c r="B4513" s="3" t="s">
        <v>54</v>
      </c>
      <c r="C4513" s="8">
        <v>24.664169999999999</v>
      </c>
      <c r="D4513" s="8">
        <v>36.0366</v>
      </c>
      <c r="E4513" s="9">
        <f t="shared" si="210"/>
        <v>0.46109112935890417</v>
      </c>
      <c r="F4513" s="8">
        <v>0</v>
      </c>
      <c r="G4513" s="9" t="str">
        <f t="shared" si="211"/>
        <v/>
      </c>
      <c r="H4513" s="8">
        <v>82.055269999999993</v>
      </c>
      <c r="I4513" s="8">
        <v>36.0366</v>
      </c>
      <c r="J4513" s="9">
        <f t="shared" si="212"/>
        <v>-0.5608252827636786</v>
      </c>
    </row>
    <row r="4514" spans="1:10" x14ac:dyDescent="0.25">
      <c r="A4514" s="3" t="s">
        <v>272</v>
      </c>
      <c r="B4514" s="3" t="s">
        <v>56</v>
      </c>
      <c r="C4514" s="8">
        <v>223.38833</v>
      </c>
      <c r="D4514" s="8">
        <v>432.03178000000003</v>
      </c>
      <c r="E4514" s="9">
        <f t="shared" si="210"/>
        <v>0.93399440337818906</v>
      </c>
      <c r="F4514" s="8">
        <v>567.42211999999995</v>
      </c>
      <c r="G4514" s="9">
        <f t="shared" si="211"/>
        <v>-0.23860603107964828</v>
      </c>
      <c r="H4514" s="8">
        <v>545.51741000000004</v>
      </c>
      <c r="I4514" s="8">
        <v>999.45389999999998</v>
      </c>
      <c r="J4514" s="9">
        <f t="shared" si="212"/>
        <v>0.83212099500179093</v>
      </c>
    </row>
    <row r="4515" spans="1:10" x14ac:dyDescent="0.25">
      <c r="A4515" s="3" t="s">
        <v>272</v>
      </c>
      <c r="B4515" s="3" t="s">
        <v>57</v>
      </c>
      <c r="C4515" s="8">
        <v>0</v>
      </c>
      <c r="D4515" s="8">
        <v>0.36063000000000001</v>
      </c>
      <c r="E4515" s="9" t="str">
        <f t="shared" si="210"/>
        <v/>
      </c>
      <c r="F4515" s="8">
        <v>0</v>
      </c>
      <c r="G4515" s="9" t="str">
        <f t="shared" si="211"/>
        <v/>
      </c>
      <c r="H4515" s="8">
        <v>0</v>
      </c>
      <c r="I4515" s="8">
        <v>0.36063000000000001</v>
      </c>
      <c r="J4515" s="9" t="str">
        <f t="shared" si="212"/>
        <v/>
      </c>
    </row>
    <row r="4516" spans="1:10" x14ac:dyDescent="0.25">
      <c r="A4516" s="3" t="s">
        <v>272</v>
      </c>
      <c r="B4516" s="3" t="s">
        <v>58</v>
      </c>
      <c r="C4516" s="8">
        <v>0</v>
      </c>
      <c r="D4516" s="8">
        <v>0</v>
      </c>
      <c r="E4516" s="9" t="str">
        <f t="shared" si="210"/>
        <v/>
      </c>
      <c r="F4516" s="8">
        <v>0</v>
      </c>
      <c r="G4516" s="9" t="str">
        <f t="shared" si="211"/>
        <v/>
      </c>
      <c r="H4516" s="8">
        <v>0</v>
      </c>
      <c r="I4516" s="8">
        <v>0</v>
      </c>
      <c r="J4516" s="9" t="str">
        <f t="shared" si="212"/>
        <v/>
      </c>
    </row>
    <row r="4517" spans="1:10" x14ac:dyDescent="0.25">
      <c r="A4517" s="3" t="s">
        <v>272</v>
      </c>
      <c r="B4517" s="3" t="s">
        <v>59</v>
      </c>
      <c r="C4517" s="8">
        <v>0</v>
      </c>
      <c r="D4517" s="8">
        <v>0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0</v>
      </c>
      <c r="I4517" s="8">
        <v>0</v>
      </c>
      <c r="J4517" s="9" t="str">
        <f t="shared" si="212"/>
        <v/>
      </c>
    </row>
    <row r="4518" spans="1:10" x14ac:dyDescent="0.25">
      <c r="A4518" s="3" t="s">
        <v>272</v>
      </c>
      <c r="B4518" s="3" t="s">
        <v>60</v>
      </c>
      <c r="C4518" s="8">
        <v>1.9588300000000001</v>
      </c>
      <c r="D4518" s="8">
        <v>0</v>
      </c>
      <c r="E4518" s="9">
        <f t="shared" si="210"/>
        <v>-1</v>
      </c>
      <c r="F4518" s="8">
        <v>0</v>
      </c>
      <c r="G4518" s="9" t="str">
        <f t="shared" si="211"/>
        <v/>
      </c>
      <c r="H4518" s="8">
        <v>9.2174899999999997</v>
      </c>
      <c r="I4518" s="8">
        <v>0</v>
      </c>
      <c r="J4518" s="9">
        <f t="shared" si="212"/>
        <v>-1</v>
      </c>
    </row>
    <row r="4519" spans="1:10" x14ac:dyDescent="0.25">
      <c r="A4519" s="3" t="s">
        <v>272</v>
      </c>
      <c r="B4519" s="3" t="s">
        <v>61</v>
      </c>
      <c r="C4519" s="8">
        <v>0</v>
      </c>
      <c r="D4519" s="8">
        <v>0</v>
      </c>
      <c r="E4519" s="9" t="str">
        <f t="shared" si="210"/>
        <v/>
      </c>
      <c r="F4519" s="8">
        <v>0</v>
      </c>
      <c r="G4519" s="9" t="str">
        <f t="shared" si="211"/>
        <v/>
      </c>
      <c r="H4519" s="8">
        <v>15.380459999999999</v>
      </c>
      <c r="I4519" s="8">
        <v>0</v>
      </c>
      <c r="J4519" s="9">
        <f t="shared" si="212"/>
        <v>-1</v>
      </c>
    </row>
    <row r="4520" spans="1:10" x14ac:dyDescent="0.25">
      <c r="A4520" s="3" t="s">
        <v>272</v>
      </c>
      <c r="B4520" s="3" t="s">
        <v>62</v>
      </c>
      <c r="C4520" s="8">
        <v>0</v>
      </c>
      <c r="D4520" s="8">
        <v>0</v>
      </c>
      <c r="E4520" s="9" t="str">
        <f t="shared" si="210"/>
        <v/>
      </c>
      <c r="F4520" s="8">
        <v>5.61435</v>
      </c>
      <c r="G4520" s="9">
        <f t="shared" si="211"/>
        <v>-1</v>
      </c>
      <c r="H4520" s="8">
        <v>0</v>
      </c>
      <c r="I4520" s="8">
        <v>5.61435</v>
      </c>
      <c r="J4520" s="9" t="str">
        <f t="shared" si="212"/>
        <v/>
      </c>
    </row>
    <row r="4521" spans="1:10" x14ac:dyDescent="0.25">
      <c r="A4521" s="3" t="s">
        <v>272</v>
      </c>
      <c r="B4521" s="3" t="s">
        <v>64</v>
      </c>
      <c r="C4521" s="8">
        <v>29.747900000000001</v>
      </c>
      <c r="D4521" s="8">
        <v>0</v>
      </c>
      <c r="E4521" s="9">
        <f t="shared" si="210"/>
        <v>-1</v>
      </c>
      <c r="F4521" s="8">
        <v>0</v>
      </c>
      <c r="G4521" s="9" t="str">
        <f t="shared" si="211"/>
        <v/>
      </c>
      <c r="H4521" s="8">
        <v>38.947249999999997</v>
      </c>
      <c r="I4521" s="8">
        <v>0</v>
      </c>
      <c r="J4521" s="9">
        <f t="shared" si="212"/>
        <v>-1</v>
      </c>
    </row>
    <row r="4522" spans="1:10" x14ac:dyDescent="0.25">
      <c r="A4522" s="3" t="s">
        <v>272</v>
      </c>
      <c r="B4522" s="3" t="s">
        <v>66</v>
      </c>
      <c r="C4522" s="8">
        <v>10.03331</v>
      </c>
      <c r="D4522" s="8">
        <v>3.50284</v>
      </c>
      <c r="E4522" s="9">
        <f t="shared" si="210"/>
        <v>-0.65087892230978617</v>
      </c>
      <c r="F4522" s="8">
        <v>26.901720000000001</v>
      </c>
      <c r="G4522" s="9">
        <f t="shared" si="211"/>
        <v>-0.86979122524507724</v>
      </c>
      <c r="H4522" s="8">
        <v>19.358090000000001</v>
      </c>
      <c r="I4522" s="8">
        <v>30.40456</v>
      </c>
      <c r="J4522" s="9">
        <f t="shared" si="212"/>
        <v>0.57063842558847488</v>
      </c>
    </row>
    <row r="4523" spans="1:10" x14ac:dyDescent="0.25">
      <c r="A4523" s="3" t="s">
        <v>272</v>
      </c>
      <c r="B4523" s="3" t="s">
        <v>67</v>
      </c>
      <c r="C4523" s="8">
        <v>0</v>
      </c>
      <c r="D4523" s="8">
        <v>32.957599999999999</v>
      </c>
      <c r="E4523" s="9" t="str">
        <f t="shared" si="210"/>
        <v/>
      </c>
      <c r="F4523" s="8">
        <v>32.957599999999999</v>
      </c>
      <c r="G4523" s="9">
        <f t="shared" si="211"/>
        <v>0</v>
      </c>
      <c r="H4523" s="8">
        <v>0</v>
      </c>
      <c r="I4523" s="8">
        <v>65.915199999999999</v>
      </c>
      <c r="J4523" s="9" t="str">
        <f t="shared" si="212"/>
        <v/>
      </c>
    </row>
    <row r="4524" spans="1:10" x14ac:dyDescent="0.25">
      <c r="A4524" s="3" t="s">
        <v>272</v>
      </c>
      <c r="B4524" s="3" t="s">
        <v>69</v>
      </c>
      <c r="C4524" s="8">
        <v>0</v>
      </c>
      <c r="D4524" s="8">
        <v>0</v>
      </c>
      <c r="E4524" s="9" t="str">
        <f t="shared" si="210"/>
        <v/>
      </c>
      <c r="F4524" s="8">
        <v>0.64800000000000002</v>
      </c>
      <c r="G4524" s="9">
        <f t="shared" si="211"/>
        <v>-1</v>
      </c>
      <c r="H4524" s="8">
        <v>0</v>
      </c>
      <c r="I4524" s="8">
        <v>0.64800000000000002</v>
      </c>
      <c r="J4524" s="9" t="str">
        <f t="shared" si="212"/>
        <v/>
      </c>
    </row>
    <row r="4525" spans="1:10" x14ac:dyDescent="0.25">
      <c r="A4525" s="3" t="s">
        <v>272</v>
      </c>
      <c r="B4525" s="3" t="s">
        <v>71</v>
      </c>
      <c r="C4525" s="8">
        <v>0</v>
      </c>
      <c r="D4525" s="8">
        <v>8.1422299999999996</v>
      </c>
      <c r="E4525" s="9" t="str">
        <f t="shared" si="210"/>
        <v/>
      </c>
      <c r="F4525" s="8">
        <v>0</v>
      </c>
      <c r="G4525" s="9" t="str">
        <f t="shared" si="211"/>
        <v/>
      </c>
      <c r="H4525" s="8">
        <v>0</v>
      </c>
      <c r="I4525" s="8">
        <v>8.1422299999999996</v>
      </c>
      <c r="J4525" s="9" t="str">
        <f t="shared" si="212"/>
        <v/>
      </c>
    </row>
    <row r="4526" spans="1:10" x14ac:dyDescent="0.25">
      <c r="A4526" s="3" t="s">
        <v>272</v>
      </c>
      <c r="B4526" s="3" t="s">
        <v>72</v>
      </c>
      <c r="C4526" s="8">
        <v>2158.2584099999999</v>
      </c>
      <c r="D4526" s="8">
        <v>0</v>
      </c>
      <c r="E4526" s="9">
        <f t="shared" si="210"/>
        <v>-1</v>
      </c>
      <c r="F4526" s="8">
        <v>6.95</v>
      </c>
      <c r="G4526" s="9">
        <f t="shared" si="211"/>
        <v>-1</v>
      </c>
      <c r="H4526" s="8">
        <v>5971.9242100000001</v>
      </c>
      <c r="I4526" s="8">
        <v>6.95</v>
      </c>
      <c r="J4526" s="9">
        <f t="shared" si="212"/>
        <v>-0.99883622099752001</v>
      </c>
    </row>
    <row r="4527" spans="1:10" x14ac:dyDescent="0.25">
      <c r="A4527" s="3" t="s">
        <v>272</v>
      </c>
      <c r="B4527" s="3" t="s">
        <v>73</v>
      </c>
      <c r="C4527" s="8">
        <v>0.11855</v>
      </c>
      <c r="D4527" s="8">
        <v>0.72353999999999996</v>
      </c>
      <c r="E4527" s="9">
        <f t="shared" si="210"/>
        <v>5.1032475748629267</v>
      </c>
      <c r="F4527" s="8">
        <v>0.94413000000000002</v>
      </c>
      <c r="G4527" s="9">
        <f t="shared" si="211"/>
        <v>-0.23364367195195579</v>
      </c>
      <c r="H4527" s="8">
        <v>0.23365</v>
      </c>
      <c r="I4527" s="8">
        <v>1.66767</v>
      </c>
      <c r="J4527" s="9">
        <f t="shared" si="212"/>
        <v>6.1374705756473356</v>
      </c>
    </row>
    <row r="4528" spans="1:10" x14ac:dyDescent="0.25">
      <c r="A4528" s="3" t="s">
        <v>272</v>
      </c>
      <c r="B4528" s="3" t="s">
        <v>74</v>
      </c>
      <c r="C4528" s="8">
        <v>846.71511999999996</v>
      </c>
      <c r="D4528" s="8">
        <v>776.15832</v>
      </c>
      <c r="E4528" s="9">
        <f t="shared" si="210"/>
        <v>-8.3330034309532564E-2</v>
      </c>
      <c r="F4528" s="8">
        <v>1011.87667</v>
      </c>
      <c r="G4528" s="9">
        <f t="shared" si="211"/>
        <v>-0.23295166000813117</v>
      </c>
      <c r="H4528" s="8">
        <v>1999.5660399999999</v>
      </c>
      <c r="I4528" s="8">
        <v>1788.0349900000001</v>
      </c>
      <c r="J4528" s="9">
        <f t="shared" si="212"/>
        <v>-0.10578847898416988</v>
      </c>
    </row>
    <row r="4529" spans="1:10" x14ac:dyDescent="0.25">
      <c r="A4529" s="3" t="s">
        <v>272</v>
      </c>
      <c r="B4529" s="3" t="s">
        <v>76</v>
      </c>
      <c r="C4529" s="8">
        <v>3.25718</v>
      </c>
      <c r="D4529" s="8">
        <v>0.71255999999999997</v>
      </c>
      <c r="E4529" s="9">
        <f t="shared" si="210"/>
        <v>-0.78123407364652864</v>
      </c>
      <c r="F4529" s="8">
        <v>6.99899</v>
      </c>
      <c r="G4529" s="9">
        <f t="shared" si="211"/>
        <v>-0.89819102470499312</v>
      </c>
      <c r="H4529" s="8">
        <v>3.94591</v>
      </c>
      <c r="I4529" s="8">
        <v>7.7115499999999999</v>
      </c>
      <c r="J4529" s="9">
        <f t="shared" si="212"/>
        <v>0.95431472081218272</v>
      </c>
    </row>
    <row r="4530" spans="1:10" x14ac:dyDescent="0.25">
      <c r="A4530" s="3" t="s">
        <v>272</v>
      </c>
      <c r="B4530" s="3" t="s">
        <v>77</v>
      </c>
      <c r="C4530" s="8">
        <v>0.77300999999999997</v>
      </c>
      <c r="D4530" s="8">
        <v>0</v>
      </c>
      <c r="E4530" s="9">
        <f t="shared" si="210"/>
        <v>-1</v>
      </c>
      <c r="F4530" s="8">
        <v>32.569450000000003</v>
      </c>
      <c r="G4530" s="9">
        <f t="shared" si="211"/>
        <v>-1</v>
      </c>
      <c r="H4530" s="8">
        <v>0.89019000000000004</v>
      </c>
      <c r="I4530" s="8">
        <v>32.569450000000003</v>
      </c>
      <c r="J4530" s="9">
        <f t="shared" si="212"/>
        <v>35.587076916163966</v>
      </c>
    </row>
    <row r="4531" spans="1:10" x14ac:dyDescent="0.25">
      <c r="A4531" s="3" t="s">
        <v>272</v>
      </c>
      <c r="B4531" s="3" t="s">
        <v>78</v>
      </c>
      <c r="C4531" s="8">
        <v>0</v>
      </c>
      <c r="D4531" s="8">
        <v>7.0000000000000007E-2</v>
      </c>
      <c r="E4531" s="9" t="str">
        <f t="shared" si="210"/>
        <v/>
      </c>
      <c r="F4531" s="8">
        <v>267.79199999999997</v>
      </c>
      <c r="G4531" s="9">
        <f t="shared" si="211"/>
        <v>-0.99973860309493934</v>
      </c>
      <c r="H4531" s="8">
        <v>18.913789999999999</v>
      </c>
      <c r="I4531" s="8">
        <v>267.86200000000002</v>
      </c>
      <c r="J4531" s="9">
        <f t="shared" si="212"/>
        <v>13.16225938852023</v>
      </c>
    </row>
    <row r="4532" spans="1:10" x14ac:dyDescent="0.25">
      <c r="A4532" s="3" t="s">
        <v>272</v>
      </c>
      <c r="B4532" s="3" t="s">
        <v>79</v>
      </c>
      <c r="C4532" s="8">
        <v>0</v>
      </c>
      <c r="D4532" s="8">
        <v>1.1050800000000001</v>
      </c>
      <c r="E4532" s="9" t="str">
        <f t="shared" si="210"/>
        <v/>
      </c>
      <c r="F4532" s="8">
        <v>0</v>
      </c>
      <c r="G4532" s="9" t="str">
        <f t="shared" si="211"/>
        <v/>
      </c>
      <c r="H4532" s="8">
        <v>0</v>
      </c>
      <c r="I4532" s="8">
        <v>1.1050800000000001</v>
      </c>
      <c r="J4532" s="9" t="str">
        <f t="shared" si="212"/>
        <v/>
      </c>
    </row>
    <row r="4533" spans="1:10" x14ac:dyDescent="0.25">
      <c r="A4533" s="3" t="s">
        <v>272</v>
      </c>
      <c r="B4533" s="3" t="s">
        <v>80</v>
      </c>
      <c r="C4533" s="8">
        <v>167.68790999999999</v>
      </c>
      <c r="D4533" s="8">
        <v>100.12072000000001</v>
      </c>
      <c r="E4533" s="9">
        <f t="shared" si="210"/>
        <v>-0.4029341769481174</v>
      </c>
      <c r="F4533" s="8">
        <v>156.87977000000001</v>
      </c>
      <c r="G4533" s="9">
        <f t="shared" si="211"/>
        <v>-0.36179967627438514</v>
      </c>
      <c r="H4533" s="8">
        <v>343.03928000000002</v>
      </c>
      <c r="I4533" s="8">
        <v>257.00049000000001</v>
      </c>
      <c r="J4533" s="9">
        <f t="shared" si="212"/>
        <v>-0.25081323048485882</v>
      </c>
    </row>
    <row r="4534" spans="1:10" x14ac:dyDescent="0.25">
      <c r="A4534" s="3" t="s">
        <v>272</v>
      </c>
      <c r="B4534" s="3" t="s">
        <v>81</v>
      </c>
      <c r="C4534" s="8">
        <v>0</v>
      </c>
      <c r="D4534" s="8">
        <v>0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0</v>
      </c>
      <c r="I4534" s="8">
        <v>0</v>
      </c>
      <c r="J4534" s="9" t="str">
        <f t="shared" si="212"/>
        <v/>
      </c>
    </row>
    <row r="4535" spans="1:10" x14ac:dyDescent="0.25">
      <c r="A4535" s="3" t="s">
        <v>272</v>
      </c>
      <c r="B4535" s="3" t="s">
        <v>86</v>
      </c>
      <c r="C4535" s="8">
        <v>1.2365200000000001</v>
      </c>
      <c r="D4535" s="8">
        <v>0</v>
      </c>
      <c r="E4535" s="9">
        <f t="shared" si="210"/>
        <v>-1</v>
      </c>
      <c r="F4535" s="8">
        <v>2.8203200000000002</v>
      </c>
      <c r="G4535" s="9">
        <f t="shared" si="211"/>
        <v>-1</v>
      </c>
      <c r="H4535" s="8">
        <v>45.846330000000002</v>
      </c>
      <c r="I4535" s="8">
        <v>2.8203200000000002</v>
      </c>
      <c r="J4535" s="9">
        <f t="shared" si="212"/>
        <v>-0.93848318938506092</v>
      </c>
    </row>
    <row r="4536" spans="1:10" x14ac:dyDescent="0.25">
      <c r="A4536" s="3" t="s">
        <v>272</v>
      </c>
      <c r="B4536" s="3" t="s">
        <v>88</v>
      </c>
      <c r="C4536" s="8">
        <v>4.9950000000000001</v>
      </c>
      <c r="D4536" s="8">
        <v>0</v>
      </c>
      <c r="E4536" s="9">
        <f t="shared" si="210"/>
        <v>-1</v>
      </c>
      <c r="F4536" s="8">
        <v>10.635999999999999</v>
      </c>
      <c r="G4536" s="9">
        <f t="shared" si="211"/>
        <v>-1</v>
      </c>
      <c r="H4536" s="8">
        <v>5.2380000000000004</v>
      </c>
      <c r="I4536" s="8">
        <v>10.635999999999999</v>
      </c>
      <c r="J4536" s="9">
        <f t="shared" si="212"/>
        <v>1.0305460099274528</v>
      </c>
    </row>
    <row r="4537" spans="1:10" x14ac:dyDescent="0.25">
      <c r="A4537" s="3" t="s">
        <v>272</v>
      </c>
      <c r="B4537" s="3" t="s">
        <v>89</v>
      </c>
      <c r="C4537" s="8">
        <v>0</v>
      </c>
      <c r="D4537" s="8">
        <v>0</v>
      </c>
      <c r="E4537" s="9" t="str">
        <f t="shared" si="210"/>
        <v/>
      </c>
      <c r="F4537" s="8">
        <v>0</v>
      </c>
      <c r="G4537" s="9" t="str">
        <f t="shared" si="211"/>
        <v/>
      </c>
      <c r="H4537" s="8">
        <v>0</v>
      </c>
      <c r="I4537" s="8">
        <v>0</v>
      </c>
      <c r="J4537" s="9" t="str">
        <f t="shared" si="212"/>
        <v/>
      </c>
    </row>
    <row r="4538" spans="1:10" x14ac:dyDescent="0.25">
      <c r="A4538" s="3" t="s">
        <v>272</v>
      </c>
      <c r="B4538" s="3" t="s">
        <v>90</v>
      </c>
      <c r="C4538" s="8">
        <v>4099.7452999999996</v>
      </c>
      <c r="D4538" s="8">
        <v>3908.8147600000002</v>
      </c>
      <c r="E4538" s="9">
        <f t="shared" si="210"/>
        <v>-4.6571317491357234E-2</v>
      </c>
      <c r="F4538" s="8">
        <v>2857.8216299999999</v>
      </c>
      <c r="G4538" s="9">
        <f t="shared" si="211"/>
        <v>0.36776022651910578</v>
      </c>
      <c r="H4538" s="8">
        <v>8030.3565799999997</v>
      </c>
      <c r="I4538" s="8">
        <v>6766.6363899999997</v>
      </c>
      <c r="J4538" s="9">
        <f t="shared" si="212"/>
        <v>-0.15736787992047052</v>
      </c>
    </row>
    <row r="4539" spans="1:10" x14ac:dyDescent="0.25">
      <c r="A4539" s="3" t="s">
        <v>272</v>
      </c>
      <c r="B4539" s="3" t="s">
        <v>92</v>
      </c>
      <c r="C4539" s="8">
        <v>3743.6783</v>
      </c>
      <c r="D4539" s="8">
        <v>3652.8398900000002</v>
      </c>
      <c r="E4539" s="9">
        <f t="shared" si="210"/>
        <v>-2.4264480738101835E-2</v>
      </c>
      <c r="F4539" s="8">
        <v>4860.3607899999997</v>
      </c>
      <c r="G4539" s="9">
        <f t="shared" si="211"/>
        <v>-0.24844264699123286</v>
      </c>
      <c r="H4539" s="8">
        <v>8005.3971700000002</v>
      </c>
      <c r="I4539" s="8">
        <v>8513.2006799999999</v>
      </c>
      <c r="J4539" s="9">
        <f t="shared" si="212"/>
        <v>6.3432644154493456E-2</v>
      </c>
    </row>
    <row r="4540" spans="1:10" x14ac:dyDescent="0.25">
      <c r="A4540" s="3" t="s">
        <v>272</v>
      </c>
      <c r="B4540" s="3" t="s">
        <v>93</v>
      </c>
      <c r="C4540" s="8">
        <v>14014.99397</v>
      </c>
      <c r="D4540" s="8">
        <v>7303.5936499999998</v>
      </c>
      <c r="E4540" s="9">
        <f t="shared" si="210"/>
        <v>-0.47887286533024453</v>
      </c>
      <c r="F4540" s="8">
        <v>10170.32734</v>
      </c>
      <c r="G4540" s="9">
        <f t="shared" si="211"/>
        <v>-0.28187231287287162</v>
      </c>
      <c r="H4540" s="8">
        <v>25617.090380000001</v>
      </c>
      <c r="I4540" s="8">
        <v>17473.920989999999</v>
      </c>
      <c r="J4540" s="9">
        <f t="shared" si="212"/>
        <v>-0.31788033961724271</v>
      </c>
    </row>
    <row r="4541" spans="1:10" x14ac:dyDescent="0.25">
      <c r="A4541" s="3" t="s">
        <v>272</v>
      </c>
      <c r="B4541" s="3" t="s">
        <v>94</v>
      </c>
      <c r="C4541" s="8">
        <v>4390.6584300000004</v>
      </c>
      <c r="D4541" s="8">
        <v>5493.8815500000001</v>
      </c>
      <c r="E4541" s="9">
        <f t="shared" si="210"/>
        <v>0.25126598609038231</v>
      </c>
      <c r="F4541" s="8">
        <v>8839.1291899999997</v>
      </c>
      <c r="G4541" s="9">
        <f t="shared" si="211"/>
        <v>-0.37845895993743239</v>
      </c>
      <c r="H4541" s="8">
        <v>12723.283229999999</v>
      </c>
      <c r="I4541" s="8">
        <v>14333.01074</v>
      </c>
      <c r="J4541" s="9">
        <f t="shared" si="212"/>
        <v>0.12651824854487659</v>
      </c>
    </row>
    <row r="4542" spans="1:10" x14ac:dyDescent="0.25">
      <c r="A4542" s="3" t="s">
        <v>272</v>
      </c>
      <c r="B4542" s="3" t="s">
        <v>96</v>
      </c>
      <c r="C4542" s="8">
        <v>75.664540000000002</v>
      </c>
      <c r="D4542" s="8">
        <v>53.989690000000003</v>
      </c>
      <c r="E4542" s="9">
        <f t="shared" si="210"/>
        <v>-0.28645981327580927</v>
      </c>
      <c r="F4542" s="8">
        <v>19.577660000000002</v>
      </c>
      <c r="G4542" s="9">
        <f t="shared" si="211"/>
        <v>1.7577192575619351</v>
      </c>
      <c r="H4542" s="8">
        <v>105.67067</v>
      </c>
      <c r="I4542" s="8">
        <v>73.567350000000005</v>
      </c>
      <c r="J4542" s="9">
        <f t="shared" si="212"/>
        <v>-0.30380539841376986</v>
      </c>
    </row>
    <row r="4543" spans="1:10" x14ac:dyDescent="0.25">
      <c r="A4543" s="3" t="s">
        <v>272</v>
      </c>
      <c r="B4543" s="3" t="s">
        <v>97</v>
      </c>
      <c r="C4543" s="8">
        <v>34365.414579999997</v>
      </c>
      <c r="D4543" s="8">
        <v>51892.979010000003</v>
      </c>
      <c r="E4543" s="9">
        <f t="shared" si="210"/>
        <v>0.5100350059562706</v>
      </c>
      <c r="F4543" s="8">
        <v>53552.400430000002</v>
      </c>
      <c r="G4543" s="9">
        <f t="shared" si="211"/>
        <v>-3.0986872795162212E-2</v>
      </c>
      <c r="H4543" s="8">
        <v>83083.59319</v>
      </c>
      <c r="I4543" s="8">
        <v>105445.37944</v>
      </c>
      <c r="J4543" s="9">
        <f t="shared" si="212"/>
        <v>0.26914803984057212</v>
      </c>
    </row>
    <row r="4544" spans="1:10" x14ac:dyDescent="0.25">
      <c r="A4544" s="3" t="s">
        <v>272</v>
      </c>
      <c r="B4544" s="3" t="s">
        <v>98</v>
      </c>
      <c r="C4544" s="8">
        <v>4.0130499999999998</v>
      </c>
      <c r="D4544" s="8">
        <v>207.46292</v>
      </c>
      <c r="E4544" s="9">
        <f t="shared" si="210"/>
        <v>50.697068314623543</v>
      </c>
      <c r="F4544" s="8">
        <v>32.794330000000002</v>
      </c>
      <c r="G4544" s="9">
        <f t="shared" si="211"/>
        <v>5.3261826053467161</v>
      </c>
      <c r="H4544" s="8">
        <v>5.7089999999999996</v>
      </c>
      <c r="I4544" s="8">
        <v>240.25725</v>
      </c>
      <c r="J4544" s="9">
        <f t="shared" si="212"/>
        <v>41.083946400420395</v>
      </c>
    </row>
    <row r="4545" spans="1:10" x14ac:dyDescent="0.25">
      <c r="A4545" s="3" t="s">
        <v>272</v>
      </c>
      <c r="B4545" s="3" t="s">
        <v>99</v>
      </c>
      <c r="C4545" s="8">
        <v>114.14888999999999</v>
      </c>
      <c r="D4545" s="8">
        <v>14.40917</v>
      </c>
      <c r="E4545" s="9">
        <f t="shared" si="210"/>
        <v>-0.87376863673400584</v>
      </c>
      <c r="F4545" s="8">
        <v>79.925060000000002</v>
      </c>
      <c r="G4545" s="9">
        <f t="shared" si="211"/>
        <v>-0.81971649442615369</v>
      </c>
      <c r="H4545" s="8">
        <v>311.85066999999998</v>
      </c>
      <c r="I4545" s="8">
        <v>94.334230000000005</v>
      </c>
      <c r="J4545" s="9">
        <f t="shared" si="212"/>
        <v>-0.69750191654229887</v>
      </c>
    </row>
    <row r="4546" spans="1:10" x14ac:dyDescent="0.25">
      <c r="A4546" s="3" t="s">
        <v>272</v>
      </c>
      <c r="B4546" s="3" t="s">
        <v>100</v>
      </c>
      <c r="C4546" s="8">
        <v>332.06747000000001</v>
      </c>
      <c r="D4546" s="8">
        <v>742.98054000000002</v>
      </c>
      <c r="E4546" s="9">
        <f t="shared" si="210"/>
        <v>1.2374384940506218</v>
      </c>
      <c r="F4546" s="8">
        <v>836.55255</v>
      </c>
      <c r="G4546" s="9">
        <f t="shared" si="211"/>
        <v>-0.11185431208117169</v>
      </c>
      <c r="H4546" s="8">
        <v>941.39846999999997</v>
      </c>
      <c r="I4546" s="8">
        <v>1579.5330899999999</v>
      </c>
      <c r="J4546" s="9">
        <f t="shared" si="212"/>
        <v>0.67785814438385472</v>
      </c>
    </row>
    <row r="4547" spans="1:10" x14ac:dyDescent="0.25">
      <c r="A4547" s="3" t="s">
        <v>272</v>
      </c>
      <c r="B4547" s="3" t="s">
        <v>101</v>
      </c>
      <c r="C4547" s="8">
        <v>1396.463</v>
      </c>
      <c r="D4547" s="8">
        <v>0</v>
      </c>
      <c r="E4547" s="9">
        <f t="shared" si="210"/>
        <v>-1</v>
      </c>
      <c r="F4547" s="8">
        <v>0</v>
      </c>
      <c r="G4547" s="9" t="str">
        <f t="shared" si="211"/>
        <v/>
      </c>
      <c r="H4547" s="8">
        <v>5331.0221600000004</v>
      </c>
      <c r="I4547" s="8">
        <v>0</v>
      </c>
      <c r="J4547" s="9">
        <f t="shared" si="212"/>
        <v>-1</v>
      </c>
    </row>
    <row r="4548" spans="1:10" x14ac:dyDescent="0.25">
      <c r="A4548" s="3" t="s">
        <v>272</v>
      </c>
      <c r="B4548" s="3" t="s">
        <v>103</v>
      </c>
      <c r="C4548" s="8">
        <v>1306.65209</v>
      </c>
      <c r="D4548" s="8">
        <v>1196.94</v>
      </c>
      <c r="E4548" s="9">
        <f t="shared" si="210"/>
        <v>-8.3964270856521583E-2</v>
      </c>
      <c r="F4548" s="8">
        <v>1769.2080599999999</v>
      </c>
      <c r="G4548" s="9">
        <f t="shared" si="211"/>
        <v>-0.32346001182020379</v>
      </c>
      <c r="H4548" s="8">
        <v>2916.9296399999998</v>
      </c>
      <c r="I4548" s="8">
        <v>2966.14806</v>
      </c>
      <c r="J4548" s="9">
        <f t="shared" si="212"/>
        <v>1.687336551594032E-2</v>
      </c>
    </row>
    <row r="4549" spans="1:10" x14ac:dyDescent="0.25">
      <c r="A4549" s="3" t="s">
        <v>272</v>
      </c>
      <c r="B4549" s="3" t="s">
        <v>104</v>
      </c>
      <c r="C4549" s="8">
        <v>1238.7636199999999</v>
      </c>
      <c r="D4549" s="8">
        <v>1422.49478</v>
      </c>
      <c r="E4549" s="9">
        <f t="shared" ref="E4549:E4612" si="213">IF(C4549=0,"",(D4549/C4549-1))</f>
        <v>0.14831817550470205</v>
      </c>
      <c r="F4549" s="8">
        <v>1819.55061</v>
      </c>
      <c r="G4549" s="9">
        <f t="shared" ref="G4549:G4612" si="214">IF(F4549=0,"",(D4549/F4549-1))</f>
        <v>-0.21821642542825448</v>
      </c>
      <c r="H4549" s="8">
        <v>2432.3186000000001</v>
      </c>
      <c r="I4549" s="8">
        <v>3242.0453900000002</v>
      </c>
      <c r="J4549" s="9">
        <f t="shared" ref="J4549:J4612" si="215">IF(H4549=0,"",(I4549/H4549-1))</f>
        <v>0.33290325946609145</v>
      </c>
    </row>
    <row r="4550" spans="1:10" x14ac:dyDescent="0.25">
      <c r="A4550" s="3" t="s">
        <v>272</v>
      </c>
      <c r="B4550" s="3" t="s">
        <v>105</v>
      </c>
      <c r="C4550" s="8">
        <v>611.01063999999997</v>
      </c>
      <c r="D4550" s="8">
        <v>1015.16117</v>
      </c>
      <c r="E4550" s="9">
        <f t="shared" si="213"/>
        <v>0.66144597743829792</v>
      </c>
      <c r="F4550" s="8">
        <v>1635.55243</v>
      </c>
      <c r="G4550" s="9">
        <f t="shared" si="214"/>
        <v>-0.37931603329891417</v>
      </c>
      <c r="H4550" s="8">
        <v>1676.7541699999999</v>
      </c>
      <c r="I4550" s="8">
        <v>2650.7136</v>
      </c>
      <c r="J4550" s="9">
        <f t="shared" si="215"/>
        <v>0.58086000167812335</v>
      </c>
    </row>
    <row r="4551" spans="1:10" x14ac:dyDescent="0.25">
      <c r="A4551" s="3" t="s">
        <v>272</v>
      </c>
      <c r="B4551" s="3" t="s">
        <v>106</v>
      </c>
      <c r="C4551" s="8">
        <v>0</v>
      </c>
      <c r="D4551" s="8">
        <v>0</v>
      </c>
      <c r="E4551" s="9" t="str">
        <f t="shared" si="213"/>
        <v/>
      </c>
      <c r="F4551" s="8">
        <v>0</v>
      </c>
      <c r="G4551" s="9" t="str">
        <f t="shared" si="214"/>
        <v/>
      </c>
      <c r="H4551" s="8">
        <v>0</v>
      </c>
      <c r="I4551" s="8">
        <v>0</v>
      </c>
      <c r="J4551" s="9" t="str">
        <f t="shared" si="215"/>
        <v/>
      </c>
    </row>
    <row r="4552" spans="1:10" x14ac:dyDescent="0.25">
      <c r="A4552" s="3" t="s">
        <v>272</v>
      </c>
      <c r="B4552" s="3" t="s">
        <v>107</v>
      </c>
      <c r="C4552" s="8">
        <v>0</v>
      </c>
      <c r="D4552" s="8">
        <v>0</v>
      </c>
      <c r="E4552" s="9" t="str">
        <f t="shared" si="213"/>
        <v/>
      </c>
      <c r="F4552" s="8">
        <v>0.42842000000000002</v>
      </c>
      <c r="G4552" s="9">
        <f t="shared" si="214"/>
        <v>-1</v>
      </c>
      <c r="H4552" s="8">
        <v>2.24126</v>
      </c>
      <c r="I4552" s="8">
        <v>0.42842000000000002</v>
      </c>
      <c r="J4552" s="9">
        <f t="shared" si="215"/>
        <v>-0.80884859409439336</v>
      </c>
    </row>
    <row r="4553" spans="1:10" x14ac:dyDescent="0.25">
      <c r="A4553" s="3" t="s">
        <v>272</v>
      </c>
      <c r="B4553" s="3" t="s">
        <v>109</v>
      </c>
      <c r="C4553" s="8">
        <v>242.41934000000001</v>
      </c>
      <c r="D4553" s="8">
        <v>597.15691000000004</v>
      </c>
      <c r="E4553" s="9">
        <f t="shared" si="213"/>
        <v>1.4633220682805259</v>
      </c>
      <c r="F4553" s="8">
        <v>923.73217</v>
      </c>
      <c r="G4553" s="9">
        <f t="shared" si="214"/>
        <v>-0.35353890511358932</v>
      </c>
      <c r="H4553" s="8">
        <v>629.32822999999996</v>
      </c>
      <c r="I4553" s="8">
        <v>1520.8890799999999</v>
      </c>
      <c r="J4553" s="9">
        <f t="shared" si="215"/>
        <v>1.4166865675166043</v>
      </c>
    </row>
    <row r="4554" spans="1:10" x14ac:dyDescent="0.25">
      <c r="A4554" s="3" t="s">
        <v>272</v>
      </c>
      <c r="B4554" s="3" t="s">
        <v>110</v>
      </c>
      <c r="C4554" s="8">
        <v>1.762</v>
      </c>
      <c r="D4554" s="8">
        <v>4.0209999999999999</v>
      </c>
      <c r="E4554" s="9">
        <f t="shared" si="213"/>
        <v>1.2820658342792282</v>
      </c>
      <c r="F4554" s="8">
        <v>0</v>
      </c>
      <c r="G4554" s="9" t="str">
        <f t="shared" si="214"/>
        <v/>
      </c>
      <c r="H4554" s="8">
        <v>1.7881</v>
      </c>
      <c r="I4554" s="8">
        <v>4.0209999999999999</v>
      </c>
      <c r="J4554" s="9">
        <f t="shared" si="215"/>
        <v>1.2487556624349869</v>
      </c>
    </row>
    <row r="4555" spans="1:10" x14ac:dyDescent="0.25">
      <c r="A4555" s="3" t="s">
        <v>272</v>
      </c>
      <c r="B4555" s="3" t="s">
        <v>111</v>
      </c>
      <c r="C4555" s="8">
        <v>4.0596399999999999</v>
      </c>
      <c r="D4555" s="8">
        <v>2.2732399999999999</v>
      </c>
      <c r="E4555" s="9">
        <f t="shared" si="213"/>
        <v>-0.44003901823807035</v>
      </c>
      <c r="F4555" s="8">
        <v>5.4101800000000004</v>
      </c>
      <c r="G4555" s="9">
        <f t="shared" si="214"/>
        <v>-0.57982174345400717</v>
      </c>
      <c r="H4555" s="8">
        <v>38.814140000000002</v>
      </c>
      <c r="I4555" s="8">
        <v>7.6834199999999999</v>
      </c>
      <c r="J4555" s="9">
        <f t="shared" si="215"/>
        <v>-0.80204585236205161</v>
      </c>
    </row>
    <row r="4556" spans="1:10" x14ac:dyDescent="0.25">
      <c r="A4556" s="3" t="s">
        <v>272</v>
      </c>
      <c r="B4556" s="3" t="s">
        <v>112</v>
      </c>
      <c r="C4556" s="8">
        <v>960.59559000000002</v>
      </c>
      <c r="D4556" s="8">
        <v>1256.1791599999999</v>
      </c>
      <c r="E4556" s="9">
        <f t="shared" si="213"/>
        <v>0.30770864771511164</v>
      </c>
      <c r="F4556" s="8">
        <v>1935.7981299999999</v>
      </c>
      <c r="G4556" s="9">
        <f t="shared" si="214"/>
        <v>-0.35107946405547985</v>
      </c>
      <c r="H4556" s="8">
        <v>2753.35853</v>
      </c>
      <c r="I4556" s="8">
        <v>3191.9772899999998</v>
      </c>
      <c r="J4556" s="9">
        <f t="shared" si="215"/>
        <v>0.15930317654635395</v>
      </c>
    </row>
    <row r="4557" spans="1:10" x14ac:dyDescent="0.25">
      <c r="A4557" s="3" t="s">
        <v>272</v>
      </c>
      <c r="B4557" s="3" t="s">
        <v>113</v>
      </c>
      <c r="C4557" s="8">
        <v>909.40630999999996</v>
      </c>
      <c r="D4557" s="8">
        <v>766.41839000000004</v>
      </c>
      <c r="E4557" s="9">
        <f t="shared" si="213"/>
        <v>-0.15723216171658183</v>
      </c>
      <c r="F4557" s="8">
        <v>770.88869999999997</v>
      </c>
      <c r="G4557" s="9">
        <f t="shared" si="214"/>
        <v>-5.7989045630062463E-3</v>
      </c>
      <c r="H4557" s="8">
        <v>1726.05476</v>
      </c>
      <c r="I4557" s="8">
        <v>1537.30709</v>
      </c>
      <c r="J4557" s="9">
        <f t="shared" si="215"/>
        <v>-0.1093520752493391</v>
      </c>
    </row>
    <row r="4558" spans="1:10" x14ac:dyDescent="0.25">
      <c r="A4558" s="3" t="s">
        <v>272</v>
      </c>
      <c r="B4558" s="3" t="s">
        <v>114</v>
      </c>
      <c r="C4558" s="8">
        <v>223.18842000000001</v>
      </c>
      <c r="D4558" s="8">
        <v>238.54459</v>
      </c>
      <c r="E4558" s="9">
        <f t="shared" si="213"/>
        <v>6.8803614452757067E-2</v>
      </c>
      <c r="F4558" s="8">
        <v>251.56104999999999</v>
      </c>
      <c r="G4558" s="9">
        <f t="shared" si="214"/>
        <v>-5.1742747933354538E-2</v>
      </c>
      <c r="H4558" s="8">
        <v>898.63944000000004</v>
      </c>
      <c r="I4558" s="8">
        <v>490.10563999999999</v>
      </c>
      <c r="J4558" s="9">
        <f t="shared" si="215"/>
        <v>-0.45461369912720506</v>
      </c>
    </row>
    <row r="4559" spans="1:10" x14ac:dyDescent="0.25">
      <c r="A4559" s="3" t="s">
        <v>272</v>
      </c>
      <c r="B4559" s="3" t="s">
        <v>116</v>
      </c>
      <c r="C4559" s="8">
        <v>1270.65293</v>
      </c>
      <c r="D4559" s="8">
        <v>929.63454000000002</v>
      </c>
      <c r="E4559" s="9">
        <f t="shared" si="213"/>
        <v>-0.26838043807918499</v>
      </c>
      <c r="F4559" s="8">
        <v>1123.6924200000001</v>
      </c>
      <c r="G4559" s="9">
        <f t="shared" si="214"/>
        <v>-0.17269661746049692</v>
      </c>
      <c r="H4559" s="8">
        <v>2682.4425999999999</v>
      </c>
      <c r="I4559" s="8">
        <v>2053.3269599999999</v>
      </c>
      <c r="J4559" s="9">
        <f t="shared" si="215"/>
        <v>-0.23453088614086282</v>
      </c>
    </row>
    <row r="4560" spans="1:10" x14ac:dyDescent="0.25">
      <c r="A4560" s="3" t="s">
        <v>272</v>
      </c>
      <c r="B4560" s="3" t="s">
        <v>117</v>
      </c>
      <c r="C4560" s="8">
        <v>47.445540000000001</v>
      </c>
      <c r="D4560" s="8">
        <v>59.798079999999999</v>
      </c>
      <c r="E4560" s="9">
        <f t="shared" si="213"/>
        <v>0.2603519740738538</v>
      </c>
      <c r="F4560" s="8">
        <v>158.43627000000001</v>
      </c>
      <c r="G4560" s="9">
        <f t="shared" si="214"/>
        <v>-0.62257329082538992</v>
      </c>
      <c r="H4560" s="8">
        <v>54.945540000000001</v>
      </c>
      <c r="I4560" s="8">
        <v>218.23435000000001</v>
      </c>
      <c r="J4560" s="9">
        <f t="shared" si="215"/>
        <v>2.9718301066838184</v>
      </c>
    </row>
    <row r="4561" spans="1:10" x14ac:dyDescent="0.25">
      <c r="A4561" s="3" t="s">
        <v>272</v>
      </c>
      <c r="B4561" s="3" t="s">
        <v>118</v>
      </c>
      <c r="C4561" s="8">
        <v>938.12237000000005</v>
      </c>
      <c r="D4561" s="8">
        <v>552.38072</v>
      </c>
      <c r="E4561" s="9">
        <f t="shared" si="213"/>
        <v>-0.41118479031685395</v>
      </c>
      <c r="F4561" s="8">
        <v>446.62304</v>
      </c>
      <c r="G4561" s="9">
        <f t="shared" si="214"/>
        <v>0.23679405343709981</v>
      </c>
      <c r="H4561" s="8">
        <v>1509.82197</v>
      </c>
      <c r="I4561" s="8">
        <v>999.00376000000006</v>
      </c>
      <c r="J4561" s="9">
        <f t="shared" si="215"/>
        <v>-0.33833009464023089</v>
      </c>
    </row>
    <row r="4562" spans="1:10" x14ac:dyDescent="0.25">
      <c r="A4562" s="3" t="s">
        <v>272</v>
      </c>
      <c r="B4562" s="3" t="s">
        <v>119</v>
      </c>
      <c r="C4562" s="8">
        <v>0</v>
      </c>
      <c r="D4562" s="8">
        <v>0</v>
      </c>
      <c r="E4562" s="9" t="str">
        <f t="shared" si="213"/>
        <v/>
      </c>
      <c r="F4562" s="8">
        <v>0</v>
      </c>
      <c r="G4562" s="9" t="str">
        <f t="shared" si="214"/>
        <v/>
      </c>
      <c r="H4562" s="8">
        <v>0</v>
      </c>
      <c r="I4562" s="8">
        <v>0</v>
      </c>
      <c r="J4562" s="9" t="str">
        <f t="shared" si="215"/>
        <v/>
      </c>
    </row>
    <row r="4563" spans="1:10" x14ac:dyDescent="0.25">
      <c r="A4563" s="3" t="s">
        <v>272</v>
      </c>
      <c r="B4563" s="3" t="s">
        <v>120</v>
      </c>
      <c r="C4563" s="8">
        <v>0</v>
      </c>
      <c r="D4563" s="8">
        <v>0</v>
      </c>
      <c r="E4563" s="9" t="str">
        <f t="shared" si="213"/>
        <v/>
      </c>
      <c r="F4563" s="8">
        <v>0</v>
      </c>
      <c r="G4563" s="9" t="str">
        <f t="shared" si="214"/>
        <v/>
      </c>
      <c r="H4563" s="8">
        <v>0</v>
      </c>
      <c r="I4563" s="8">
        <v>0</v>
      </c>
      <c r="J4563" s="9" t="str">
        <f t="shared" si="215"/>
        <v/>
      </c>
    </row>
    <row r="4564" spans="1:10" x14ac:dyDescent="0.25">
      <c r="A4564" s="3" t="s">
        <v>272</v>
      </c>
      <c r="B4564" s="3" t="s">
        <v>121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0</v>
      </c>
      <c r="I4564" s="8">
        <v>0</v>
      </c>
      <c r="J4564" s="9" t="str">
        <f t="shared" si="215"/>
        <v/>
      </c>
    </row>
    <row r="4565" spans="1:10" x14ac:dyDescent="0.25">
      <c r="A4565" s="3" t="s">
        <v>272</v>
      </c>
      <c r="B4565" s="3" t="s">
        <v>122</v>
      </c>
      <c r="C4565" s="8">
        <v>0</v>
      </c>
      <c r="D4565" s="8">
        <v>0</v>
      </c>
      <c r="E4565" s="9" t="str">
        <f t="shared" si="213"/>
        <v/>
      </c>
      <c r="F4565" s="8">
        <v>0</v>
      </c>
      <c r="G4565" s="9" t="str">
        <f t="shared" si="214"/>
        <v/>
      </c>
      <c r="H4565" s="8">
        <v>17.98</v>
      </c>
      <c r="I4565" s="8">
        <v>0</v>
      </c>
      <c r="J4565" s="9">
        <f t="shared" si="215"/>
        <v>-1</v>
      </c>
    </row>
    <row r="4566" spans="1:10" x14ac:dyDescent="0.25">
      <c r="A4566" s="3" t="s">
        <v>272</v>
      </c>
      <c r="B4566" s="3" t="s">
        <v>123</v>
      </c>
      <c r="C4566" s="8">
        <v>35.617179999999998</v>
      </c>
      <c r="D4566" s="8">
        <v>1.11683</v>
      </c>
      <c r="E4566" s="9">
        <f t="shared" si="213"/>
        <v>-0.96864350293875034</v>
      </c>
      <c r="F4566" s="8">
        <v>1.1914</v>
      </c>
      <c r="G4566" s="9">
        <f t="shared" si="214"/>
        <v>-6.2590229981534296E-2</v>
      </c>
      <c r="H4566" s="8">
        <v>71.537180000000006</v>
      </c>
      <c r="I4566" s="8">
        <v>2.30823</v>
      </c>
      <c r="J4566" s="9">
        <f t="shared" si="215"/>
        <v>-0.96773384133956641</v>
      </c>
    </row>
    <row r="4567" spans="1:10" x14ac:dyDescent="0.25">
      <c r="A4567" s="3" t="s">
        <v>272</v>
      </c>
      <c r="B4567" s="3" t="s">
        <v>124</v>
      </c>
      <c r="C4567" s="8">
        <v>2129.6453000000001</v>
      </c>
      <c r="D4567" s="8">
        <v>2214.8064199999999</v>
      </c>
      <c r="E4567" s="9">
        <f t="shared" si="213"/>
        <v>3.9988405580966724E-2</v>
      </c>
      <c r="F4567" s="8">
        <v>1944.0800200000001</v>
      </c>
      <c r="G4567" s="9">
        <f t="shared" si="214"/>
        <v>0.13925681927434241</v>
      </c>
      <c r="H4567" s="8">
        <v>4303.62752</v>
      </c>
      <c r="I4567" s="8">
        <v>4158.8864400000002</v>
      </c>
      <c r="J4567" s="9">
        <f t="shared" si="215"/>
        <v>-3.3632343721047619E-2</v>
      </c>
    </row>
    <row r="4568" spans="1:10" x14ac:dyDescent="0.25">
      <c r="A4568" s="3" t="s">
        <v>272</v>
      </c>
      <c r="B4568" s="3" t="s">
        <v>125</v>
      </c>
      <c r="C4568" s="8">
        <v>0</v>
      </c>
      <c r="D4568" s="8">
        <v>0</v>
      </c>
      <c r="E4568" s="9" t="str">
        <f t="shared" si="213"/>
        <v/>
      </c>
      <c r="F4568" s="8">
        <v>0</v>
      </c>
      <c r="G4568" s="9" t="str">
        <f t="shared" si="214"/>
        <v/>
      </c>
      <c r="H4568" s="8">
        <v>0</v>
      </c>
      <c r="I4568" s="8">
        <v>0</v>
      </c>
      <c r="J4568" s="9" t="str">
        <f t="shared" si="215"/>
        <v/>
      </c>
    </row>
    <row r="4569" spans="1:10" x14ac:dyDescent="0.25">
      <c r="A4569" s="3" t="s">
        <v>272</v>
      </c>
      <c r="B4569" s="3" t="s">
        <v>126</v>
      </c>
      <c r="C4569" s="8">
        <v>0</v>
      </c>
      <c r="D4569" s="8">
        <v>46.2</v>
      </c>
      <c r="E4569" s="9" t="str">
        <f t="shared" si="213"/>
        <v/>
      </c>
      <c r="F4569" s="8">
        <v>118.708</v>
      </c>
      <c r="G4569" s="9">
        <f t="shared" si="214"/>
        <v>-0.610809717963406</v>
      </c>
      <c r="H4569" s="8">
        <v>14.40882</v>
      </c>
      <c r="I4569" s="8">
        <v>164.90799999999999</v>
      </c>
      <c r="J4569" s="9">
        <f t="shared" si="215"/>
        <v>10.444934422110901</v>
      </c>
    </row>
    <row r="4570" spans="1:10" x14ac:dyDescent="0.25">
      <c r="A4570" s="3" t="s">
        <v>272</v>
      </c>
      <c r="B4570" s="3" t="s">
        <v>127</v>
      </c>
      <c r="C4570" s="8">
        <v>1551.2837999999999</v>
      </c>
      <c r="D4570" s="8">
        <v>131.67106000000001</v>
      </c>
      <c r="E4570" s="9">
        <f t="shared" si="213"/>
        <v>-0.91512123055755501</v>
      </c>
      <c r="F4570" s="8">
        <v>104.39287</v>
      </c>
      <c r="G4570" s="9">
        <f t="shared" si="214"/>
        <v>0.26130319053398954</v>
      </c>
      <c r="H4570" s="8">
        <v>1559.5537999999999</v>
      </c>
      <c r="I4570" s="8">
        <v>236.06393</v>
      </c>
      <c r="J4570" s="9">
        <f t="shared" si="215"/>
        <v>-0.84863367329809336</v>
      </c>
    </row>
    <row r="4571" spans="1:10" x14ac:dyDescent="0.25">
      <c r="A4571" s="3" t="s">
        <v>272</v>
      </c>
      <c r="B4571" s="3" t="s">
        <v>128</v>
      </c>
      <c r="C4571" s="8">
        <v>772.59425999999996</v>
      </c>
      <c r="D4571" s="8">
        <v>896.23801000000003</v>
      </c>
      <c r="E4571" s="9">
        <f t="shared" si="213"/>
        <v>0.16003710666967685</v>
      </c>
      <c r="F4571" s="8">
        <v>764.59920999999997</v>
      </c>
      <c r="G4571" s="9">
        <f t="shared" si="214"/>
        <v>0.17216706253201597</v>
      </c>
      <c r="H4571" s="8">
        <v>1712.83557</v>
      </c>
      <c r="I4571" s="8">
        <v>1660.8372199999999</v>
      </c>
      <c r="J4571" s="9">
        <f t="shared" si="215"/>
        <v>-3.0358051240143347E-2</v>
      </c>
    </row>
    <row r="4572" spans="1:10" x14ac:dyDescent="0.25">
      <c r="A4572" s="3" t="s">
        <v>272</v>
      </c>
      <c r="B4572" s="3" t="s">
        <v>130</v>
      </c>
      <c r="C4572" s="8">
        <v>0</v>
      </c>
      <c r="D4572" s="8">
        <v>0</v>
      </c>
      <c r="E4572" s="9" t="str">
        <f t="shared" si="213"/>
        <v/>
      </c>
      <c r="F4572" s="8">
        <v>0</v>
      </c>
      <c r="G4572" s="9" t="str">
        <f t="shared" si="214"/>
        <v/>
      </c>
      <c r="H4572" s="8">
        <v>0.15978999999999999</v>
      </c>
      <c r="I4572" s="8">
        <v>0</v>
      </c>
      <c r="J4572" s="9">
        <f t="shared" si="215"/>
        <v>-1</v>
      </c>
    </row>
    <row r="4573" spans="1:10" x14ac:dyDescent="0.25">
      <c r="A4573" s="3" t="s">
        <v>272</v>
      </c>
      <c r="B4573" s="3" t="s">
        <v>132</v>
      </c>
      <c r="C4573" s="8">
        <v>921.24185</v>
      </c>
      <c r="D4573" s="8">
        <v>1263.6497400000001</v>
      </c>
      <c r="E4573" s="9">
        <f t="shared" si="213"/>
        <v>0.37168078067664867</v>
      </c>
      <c r="F4573" s="8">
        <v>1913.1108999999999</v>
      </c>
      <c r="G4573" s="9">
        <f t="shared" si="214"/>
        <v>-0.33947909658556641</v>
      </c>
      <c r="H4573" s="8">
        <v>2664.8020900000001</v>
      </c>
      <c r="I4573" s="8">
        <v>3176.76064</v>
      </c>
      <c r="J4573" s="9">
        <f t="shared" si="215"/>
        <v>0.19211878882907962</v>
      </c>
    </row>
    <row r="4574" spans="1:10" x14ac:dyDescent="0.25">
      <c r="A4574" s="3" t="s">
        <v>272</v>
      </c>
      <c r="B4574" s="3" t="s">
        <v>133</v>
      </c>
      <c r="C4574" s="8">
        <v>8.9499999999999993</v>
      </c>
      <c r="D4574" s="8">
        <v>0</v>
      </c>
      <c r="E4574" s="9">
        <f t="shared" si="213"/>
        <v>-1</v>
      </c>
      <c r="F4574" s="8">
        <v>0.54427000000000003</v>
      </c>
      <c r="G4574" s="9">
        <f t="shared" si="214"/>
        <v>-1</v>
      </c>
      <c r="H4574" s="8">
        <v>25.16</v>
      </c>
      <c r="I4574" s="8">
        <v>0.54427000000000003</v>
      </c>
      <c r="J4574" s="9">
        <f t="shared" si="215"/>
        <v>-0.97836764705882351</v>
      </c>
    </row>
    <row r="4575" spans="1:10" x14ac:dyDescent="0.25">
      <c r="A4575" s="3" t="s">
        <v>272</v>
      </c>
      <c r="B4575" s="3" t="s">
        <v>134</v>
      </c>
      <c r="C4575" s="8">
        <v>636.62103999999999</v>
      </c>
      <c r="D4575" s="8">
        <v>1397.7933</v>
      </c>
      <c r="E4575" s="9">
        <f t="shared" si="213"/>
        <v>1.1956442093085711</v>
      </c>
      <c r="F4575" s="8">
        <v>1185.54565</v>
      </c>
      <c r="G4575" s="9">
        <f t="shared" si="214"/>
        <v>0.17902950426244657</v>
      </c>
      <c r="H4575" s="8">
        <v>1569.00846</v>
      </c>
      <c r="I4575" s="8">
        <v>2583.3389499999998</v>
      </c>
      <c r="J4575" s="9">
        <f t="shared" si="215"/>
        <v>0.64647866207171356</v>
      </c>
    </row>
    <row r="4576" spans="1:10" x14ac:dyDescent="0.25">
      <c r="A4576" s="3" t="s">
        <v>272</v>
      </c>
      <c r="B4576" s="3" t="s">
        <v>136</v>
      </c>
      <c r="C4576" s="8">
        <v>102.84043</v>
      </c>
      <c r="D4576" s="8">
        <v>15.07863</v>
      </c>
      <c r="E4576" s="9">
        <f t="shared" si="213"/>
        <v>-0.8533783843572027</v>
      </c>
      <c r="F4576" s="8">
        <v>22.12706</v>
      </c>
      <c r="G4576" s="9">
        <f t="shared" si="214"/>
        <v>-0.31854344860998252</v>
      </c>
      <c r="H4576" s="8">
        <v>348.28658999999999</v>
      </c>
      <c r="I4576" s="8">
        <v>37.205689999999997</v>
      </c>
      <c r="J4576" s="9">
        <f t="shared" si="215"/>
        <v>-0.89317507171321187</v>
      </c>
    </row>
    <row r="4577" spans="1:10" x14ac:dyDescent="0.25">
      <c r="A4577" s="3" t="s">
        <v>272</v>
      </c>
      <c r="B4577" s="3" t="s">
        <v>137</v>
      </c>
      <c r="C4577" s="8">
        <v>217.55793</v>
      </c>
      <c r="D4577" s="8">
        <v>54.503270000000001</v>
      </c>
      <c r="E4577" s="9">
        <f t="shared" si="213"/>
        <v>-0.74947697838456173</v>
      </c>
      <c r="F4577" s="8">
        <v>736.80083999999999</v>
      </c>
      <c r="G4577" s="9">
        <f t="shared" si="214"/>
        <v>-0.92602713373670964</v>
      </c>
      <c r="H4577" s="8">
        <v>933.82761000000005</v>
      </c>
      <c r="I4577" s="8">
        <v>791.30411000000004</v>
      </c>
      <c r="J4577" s="9">
        <f t="shared" si="215"/>
        <v>-0.15262292362505747</v>
      </c>
    </row>
    <row r="4578" spans="1:10" x14ac:dyDescent="0.25">
      <c r="A4578" s="3" t="s">
        <v>272</v>
      </c>
      <c r="B4578" s="3" t="s">
        <v>139</v>
      </c>
      <c r="C4578" s="8">
        <v>2142.1188999999999</v>
      </c>
      <c r="D4578" s="8">
        <v>2183.79763</v>
      </c>
      <c r="E4578" s="9">
        <f t="shared" si="213"/>
        <v>1.9456777119141178E-2</v>
      </c>
      <c r="F4578" s="8">
        <v>1802.9316899999999</v>
      </c>
      <c r="G4578" s="9">
        <f t="shared" si="214"/>
        <v>0.21124812554601013</v>
      </c>
      <c r="H4578" s="8">
        <v>4994.9570100000001</v>
      </c>
      <c r="I4578" s="8">
        <v>3986.7293199999999</v>
      </c>
      <c r="J4578" s="9">
        <f t="shared" si="215"/>
        <v>-0.20184912262137766</v>
      </c>
    </row>
    <row r="4579" spans="1:10" x14ac:dyDescent="0.25">
      <c r="A4579" s="3" t="s">
        <v>272</v>
      </c>
      <c r="B4579" s="3" t="s">
        <v>141</v>
      </c>
      <c r="C4579" s="8">
        <v>1735.1382100000001</v>
      </c>
      <c r="D4579" s="8">
        <v>1337.11556</v>
      </c>
      <c r="E4579" s="9">
        <f t="shared" si="213"/>
        <v>-0.22938959427330008</v>
      </c>
      <c r="F4579" s="8">
        <v>1796.86545</v>
      </c>
      <c r="G4579" s="9">
        <f t="shared" si="214"/>
        <v>-0.25586216819962793</v>
      </c>
      <c r="H4579" s="8">
        <v>3592.16165</v>
      </c>
      <c r="I4579" s="8">
        <v>3133.98101</v>
      </c>
      <c r="J4579" s="9">
        <f t="shared" si="215"/>
        <v>-0.1275501173506487</v>
      </c>
    </row>
    <row r="4580" spans="1:10" x14ac:dyDescent="0.25">
      <c r="A4580" s="3" t="s">
        <v>272</v>
      </c>
      <c r="B4580" s="3" t="s">
        <v>143</v>
      </c>
      <c r="C4580" s="8">
        <v>101.70674</v>
      </c>
      <c r="D4580" s="8">
        <v>83.88897</v>
      </c>
      <c r="E4580" s="9">
        <f t="shared" si="213"/>
        <v>-0.17518770142470397</v>
      </c>
      <c r="F4580" s="8">
        <v>108.84344</v>
      </c>
      <c r="G4580" s="9">
        <f t="shared" si="214"/>
        <v>-0.22926939832111148</v>
      </c>
      <c r="H4580" s="8">
        <v>228.61577</v>
      </c>
      <c r="I4580" s="8">
        <v>192.73240999999999</v>
      </c>
      <c r="J4580" s="9">
        <f t="shared" si="215"/>
        <v>-0.15695925088632345</v>
      </c>
    </row>
    <row r="4581" spans="1:10" x14ac:dyDescent="0.25">
      <c r="A4581" s="3" t="s">
        <v>272</v>
      </c>
      <c r="B4581" s="3" t="s">
        <v>144</v>
      </c>
      <c r="C4581" s="8">
        <v>1078.6670300000001</v>
      </c>
      <c r="D4581" s="8">
        <v>822.79884000000004</v>
      </c>
      <c r="E4581" s="9">
        <f t="shared" si="213"/>
        <v>-0.23720776002581634</v>
      </c>
      <c r="F4581" s="8">
        <v>904.34798000000001</v>
      </c>
      <c r="G4581" s="9">
        <f t="shared" si="214"/>
        <v>-9.0174514460683586E-2</v>
      </c>
      <c r="H4581" s="8">
        <v>1656.59509</v>
      </c>
      <c r="I4581" s="8">
        <v>1727.1468199999999</v>
      </c>
      <c r="J4581" s="9">
        <f t="shared" si="215"/>
        <v>4.2588397385627808E-2</v>
      </c>
    </row>
    <row r="4582" spans="1:10" x14ac:dyDescent="0.25">
      <c r="A4582" s="3" t="s">
        <v>272</v>
      </c>
      <c r="B4582" s="3" t="s">
        <v>145</v>
      </c>
      <c r="C4582" s="8">
        <v>0</v>
      </c>
      <c r="D4582" s="8">
        <v>21.23</v>
      </c>
      <c r="E4582" s="9" t="str">
        <f t="shared" si="213"/>
        <v/>
      </c>
      <c r="F4582" s="8">
        <v>40.956000000000003</v>
      </c>
      <c r="G4582" s="9">
        <f t="shared" si="214"/>
        <v>-0.48163883191717949</v>
      </c>
      <c r="H4582" s="8">
        <v>0</v>
      </c>
      <c r="I4582" s="8">
        <v>62.186</v>
      </c>
      <c r="J4582" s="9" t="str">
        <f t="shared" si="215"/>
        <v/>
      </c>
    </row>
    <row r="4583" spans="1:10" x14ac:dyDescent="0.25">
      <c r="A4583" s="3" t="s">
        <v>272</v>
      </c>
      <c r="B4583" s="3" t="s">
        <v>146</v>
      </c>
      <c r="C4583" s="8">
        <v>0</v>
      </c>
      <c r="D4583" s="8">
        <v>0.28798000000000001</v>
      </c>
      <c r="E4583" s="9" t="str">
        <f t="shared" si="213"/>
        <v/>
      </c>
      <c r="F4583" s="8">
        <v>0</v>
      </c>
      <c r="G4583" s="9" t="str">
        <f t="shared" si="214"/>
        <v/>
      </c>
      <c r="H4583" s="8">
        <v>0</v>
      </c>
      <c r="I4583" s="8">
        <v>0.28798000000000001</v>
      </c>
      <c r="J4583" s="9" t="str">
        <f t="shared" si="215"/>
        <v/>
      </c>
    </row>
    <row r="4584" spans="1:10" x14ac:dyDescent="0.25">
      <c r="A4584" s="3" t="s">
        <v>272</v>
      </c>
      <c r="B4584" s="3" t="s">
        <v>148</v>
      </c>
      <c r="C4584" s="8">
        <v>0</v>
      </c>
      <c r="D4584" s="8">
        <v>12.86298</v>
      </c>
      <c r="E4584" s="9" t="str">
        <f t="shared" si="213"/>
        <v/>
      </c>
      <c r="F4584" s="8">
        <v>422.47275000000002</v>
      </c>
      <c r="G4584" s="9">
        <f t="shared" si="214"/>
        <v>-0.96955311318895721</v>
      </c>
      <c r="H4584" s="8">
        <v>0</v>
      </c>
      <c r="I4584" s="8">
        <v>435.33573000000001</v>
      </c>
      <c r="J4584" s="9" t="str">
        <f t="shared" si="215"/>
        <v/>
      </c>
    </row>
    <row r="4585" spans="1:10" x14ac:dyDescent="0.25">
      <c r="A4585" s="3" t="s">
        <v>272</v>
      </c>
      <c r="B4585" s="3" t="s">
        <v>149</v>
      </c>
      <c r="C4585" s="8">
        <v>0</v>
      </c>
      <c r="D4585" s="8">
        <v>0</v>
      </c>
      <c r="E4585" s="9" t="str">
        <f t="shared" si="213"/>
        <v/>
      </c>
      <c r="F4585" s="8">
        <v>0</v>
      </c>
      <c r="G4585" s="9" t="str">
        <f t="shared" si="214"/>
        <v/>
      </c>
      <c r="H4585" s="8">
        <v>0</v>
      </c>
      <c r="I4585" s="8">
        <v>0</v>
      </c>
      <c r="J4585" s="9" t="str">
        <f t="shared" si="215"/>
        <v/>
      </c>
    </row>
    <row r="4586" spans="1:10" x14ac:dyDescent="0.25">
      <c r="A4586" s="3" t="s">
        <v>272</v>
      </c>
      <c r="B4586" s="3" t="s">
        <v>150</v>
      </c>
      <c r="C4586" s="8">
        <v>0</v>
      </c>
      <c r="D4586" s="8">
        <v>19.776009999999999</v>
      </c>
      <c r="E4586" s="9" t="str">
        <f t="shared" si="213"/>
        <v/>
      </c>
      <c r="F4586" s="8">
        <v>0</v>
      </c>
      <c r="G4586" s="9" t="str">
        <f t="shared" si="214"/>
        <v/>
      </c>
      <c r="H4586" s="8">
        <v>0</v>
      </c>
      <c r="I4586" s="8">
        <v>19.776009999999999</v>
      </c>
      <c r="J4586" s="9" t="str">
        <f t="shared" si="215"/>
        <v/>
      </c>
    </row>
    <row r="4587" spans="1:10" x14ac:dyDescent="0.25">
      <c r="A4587" s="3" t="s">
        <v>272</v>
      </c>
      <c r="B4587" s="3" t="s">
        <v>151</v>
      </c>
      <c r="C4587" s="8">
        <v>5107.7116800000003</v>
      </c>
      <c r="D4587" s="8">
        <v>4732.4721900000004</v>
      </c>
      <c r="E4587" s="9">
        <f t="shared" si="213"/>
        <v>-7.3465284164199285E-2</v>
      </c>
      <c r="F4587" s="8">
        <v>5499.74874</v>
      </c>
      <c r="G4587" s="9">
        <f t="shared" si="214"/>
        <v>-0.13951120065168643</v>
      </c>
      <c r="H4587" s="8">
        <v>8179.45867</v>
      </c>
      <c r="I4587" s="8">
        <v>10232.220929999999</v>
      </c>
      <c r="J4587" s="9">
        <f t="shared" si="215"/>
        <v>0.25096553975252256</v>
      </c>
    </row>
    <row r="4588" spans="1:10" x14ac:dyDescent="0.25">
      <c r="A4588" s="3" t="s">
        <v>272</v>
      </c>
      <c r="B4588" s="3" t="s">
        <v>152</v>
      </c>
      <c r="C4588" s="8">
        <v>888.46001999999999</v>
      </c>
      <c r="D4588" s="8">
        <v>481.52042</v>
      </c>
      <c r="E4588" s="9">
        <f t="shared" si="213"/>
        <v>-0.45802803822281168</v>
      </c>
      <c r="F4588" s="8">
        <v>268.23176000000001</v>
      </c>
      <c r="G4588" s="9">
        <f t="shared" si="214"/>
        <v>0.79516556876038846</v>
      </c>
      <c r="H4588" s="8">
        <v>1351.5992799999999</v>
      </c>
      <c r="I4588" s="8">
        <v>749.75217999999995</v>
      </c>
      <c r="J4588" s="9">
        <f t="shared" si="215"/>
        <v>-0.44528515877871733</v>
      </c>
    </row>
    <row r="4589" spans="1:10" x14ac:dyDescent="0.25">
      <c r="A4589" s="3" t="s">
        <v>272</v>
      </c>
      <c r="B4589" s="3" t="s">
        <v>153</v>
      </c>
      <c r="C4589" s="8">
        <v>14.393000000000001</v>
      </c>
      <c r="D4589" s="8">
        <v>27.226700000000001</v>
      </c>
      <c r="E4589" s="9">
        <f t="shared" si="213"/>
        <v>0.89166261377058298</v>
      </c>
      <c r="F4589" s="8">
        <v>43.464390000000002</v>
      </c>
      <c r="G4589" s="9">
        <f t="shared" si="214"/>
        <v>-0.37358605515917742</v>
      </c>
      <c r="H4589" s="8">
        <v>119.84914999999999</v>
      </c>
      <c r="I4589" s="8">
        <v>70.691090000000003</v>
      </c>
      <c r="J4589" s="9">
        <f t="shared" si="215"/>
        <v>-0.41016611298453087</v>
      </c>
    </row>
    <row r="4590" spans="1:10" x14ac:dyDescent="0.25">
      <c r="A4590" s="3" t="s">
        <v>272</v>
      </c>
      <c r="B4590" s="3" t="s">
        <v>154</v>
      </c>
      <c r="C4590" s="8">
        <v>5603.9680799999996</v>
      </c>
      <c r="D4590" s="8">
        <v>6073.9186499999996</v>
      </c>
      <c r="E4590" s="9">
        <f t="shared" si="213"/>
        <v>8.3860322416397404E-2</v>
      </c>
      <c r="F4590" s="8">
        <v>5921.9467800000002</v>
      </c>
      <c r="G4590" s="9">
        <f t="shared" si="214"/>
        <v>2.5662484930335516E-2</v>
      </c>
      <c r="H4590" s="8">
        <v>10476.908890000001</v>
      </c>
      <c r="I4590" s="8">
        <v>11995.86543</v>
      </c>
      <c r="J4590" s="9">
        <f t="shared" si="215"/>
        <v>0.14498136386867055</v>
      </c>
    </row>
    <row r="4591" spans="1:10" x14ac:dyDescent="0.25">
      <c r="A4591" s="3" t="s">
        <v>272</v>
      </c>
      <c r="B4591" s="3" t="s">
        <v>156</v>
      </c>
      <c r="C4591" s="8">
        <v>18.628319999999999</v>
      </c>
      <c r="D4591" s="8">
        <v>1.6140000000000001</v>
      </c>
      <c r="E4591" s="9">
        <f t="shared" si="213"/>
        <v>-0.9133577263006003</v>
      </c>
      <c r="F4591" s="8">
        <v>17.834</v>
      </c>
      <c r="G4591" s="9">
        <f t="shared" si="214"/>
        <v>-0.90949871032858587</v>
      </c>
      <c r="H4591" s="8">
        <v>32.689970000000002</v>
      </c>
      <c r="I4591" s="8">
        <v>19.448</v>
      </c>
      <c r="J4591" s="9">
        <f t="shared" si="215"/>
        <v>-0.40507745953881269</v>
      </c>
    </row>
    <row r="4592" spans="1:10" x14ac:dyDescent="0.25">
      <c r="A4592" s="3" t="s">
        <v>272</v>
      </c>
      <c r="B4592" s="3" t="s">
        <v>157</v>
      </c>
      <c r="C4592" s="8">
        <v>0</v>
      </c>
      <c r="D4592" s="8">
        <v>0.14000000000000001</v>
      </c>
      <c r="E4592" s="9" t="str">
        <f t="shared" si="213"/>
        <v/>
      </c>
      <c r="F4592" s="8">
        <v>0</v>
      </c>
      <c r="G4592" s="9" t="str">
        <f t="shared" si="214"/>
        <v/>
      </c>
      <c r="H4592" s="8">
        <v>0</v>
      </c>
      <c r="I4592" s="8">
        <v>0.14000000000000001</v>
      </c>
      <c r="J4592" s="9" t="str">
        <f t="shared" si="215"/>
        <v/>
      </c>
    </row>
    <row r="4593" spans="1:10" x14ac:dyDescent="0.25">
      <c r="A4593" s="3" t="s">
        <v>272</v>
      </c>
      <c r="B4593" s="3" t="s">
        <v>159</v>
      </c>
      <c r="C4593" s="8">
        <v>0</v>
      </c>
      <c r="D4593" s="8">
        <v>0</v>
      </c>
      <c r="E4593" s="9" t="str">
        <f t="shared" si="213"/>
        <v/>
      </c>
      <c r="F4593" s="8">
        <v>0</v>
      </c>
      <c r="G4593" s="9" t="str">
        <f t="shared" si="214"/>
        <v/>
      </c>
      <c r="H4593" s="8">
        <v>0</v>
      </c>
      <c r="I4593" s="8">
        <v>0</v>
      </c>
      <c r="J4593" s="9" t="str">
        <f t="shared" si="215"/>
        <v/>
      </c>
    </row>
    <row r="4594" spans="1:10" x14ac:dyDescent="0.25">
      <c r="A4594" s="3" t="s">
        <v>272</v>
      </c>
      <c r="B4594" s="3" t="s">
        <v>160</v>
      </c>
      <c r="C4594" s="8">
        <v>0</v>
      </c>
      <c r="D4594" s="8">
        <v>0</v>
      </c>
      <c r="E4594" s="9" t="str">
        <f t="shared" si="213"/>
        <v/>
      </c>
      <c r="F4594" s="8">
        <v>0</v>
      </c>
      <c r="G4594" s="9" t="str">
        <f t="shared" si="214"/>
        <v/>
      </c>
      <c r="H4594" s="8">
        <v>0</v>
      </c>
      <c r="I4594" s="8">
        <v>0</v>
      </c>
      <c r="J4594" s="9" t="str">
        <f t="shared" si="215"/>
        <v/>
      </c>
    </row>
    <row r="4595" spans="1:10" x14ac:dyDescent="0.25">
      <c r="A4595" s="3" t="s">
        <v>272</v>
      </c>
      <c r="B4595" s="3" t="s">
        <v>161</v>
      </c>
      <c r="C4595" s="8">
        <v>0</v>
      </c>
      <c r="D4595" s="8">
        <v>8.8919999999999999E-2</v>
      </c>
      <c r="E4595" s="9" t="str">
        <f t="shared" si="213"/>
        <v/>
      </c>
      <c r="F4595" s="8">
        <v>0</v>
      </c>
      <c r="G4595" s="9" t="str">
        <f t="shared" si="214"/>
        <v/>
      </c>
      <c r="H4595" s="8">
        <v>0</v>
      </c>
      <c r="I4595" s="8">
        <v>8.8919999999999999E-2</v>
      </c>
      <c r="J4595" s="9" t="str">
        <f t="shared" si="215"/>
        <v/>
      </c>
    </row>
    <row r="4596" spans="1:10" x14ac:dyDescent="0.25">
      <c r="A4596" s="3" t="s">
        <v>272</v>
      </c>
      <c r="B4596" s="3" t="s">
        <v>162</v>
      </c>
      <c r="C4596" s="8">
        <v>0.15265000000000001</v>
      </c>
      <c r="D4596" s="8">
        <v>0</v>
      </c>
      <c r="E4596" s="9">
        <f t="shared" si="213"/>
        <v>-1</v>
      </c>
      <c r="F4596" s="8">
        <v>0</v>
      </c>
      <c r="G4596" s="9" t="str">
        <f t="shared" si="214"/>
        <v/>
      </c>
      <c r="H4596" s="8">
        <v>1.6754599999999999</v>
      </c>
      <c r="I4596" s="8">
        <v>0</v>
      </c>
      <c r="J4596" s="9">
        <f t="shared" si="215"/>
        <v>-1</v>
      </c>
    </row>
    <row r="4597" spans="1:10" x14ac:dyDescent="0.25">
      <c r="A4597" s="3" t="s">
        <v>272</v>
      </c>
      <c r="B4597" s="3" t="s">
        <v>164</v>
      </c>
      <c r="C4597" s="8">
        <v>916.21677</v>
      </c>
      <c r="D4597" s="8">
        <v>940.26688999999999</v>
      </c>
      <c r="E4597" s="9">
        <f t="shared" si="213"/>
        <v>2.6249377644550265E-2</v>
      </c>
      <c r="F4597" s="8">
        <v>968.91704000000004</v>
      </c>
      <c r="G4597" s="9">
        <f t="shared" si="214"/>
        <v>-2.9569249809044629E-2</v>
      </c>
      <c r="H4597" s="8">
        <v>1874.11383</v>
      </c>
      <c r="I4597" s="8">
        <v>1909.1839299999999</v>
      </c>
      <c r="J4597" s="9">
        <f t="shared" si="215"/>
        <v>1.8712897497800363E-2</v>
      </c>
    </row>
    <row r="4598" spans="1:10" x14ac:dyDescent="0.25">
      <c r="A4598" s="3" t="s">
        <v>272</v>
      </c>
      <c r="B4598" s="3" t="s">
        <v>165</v>
      </c>
      <c r="C4598" s="8">
        <v>0</v>
      </c>
      <c r="D4598" s="8">
        <v>0</v>
      </c>
      <c r="E4598" s="9" t="str">
        <f t="shared" si="213"/>
        <v/>
      </c>
      <c r="F4598" s="8">
        <v>0</v>
      </c>
      <c r="G4598" s="9" t="str">
        <f t="shared" si="214"/>
        <v/>
      </c>
      <c r="H4598" s="8">
        <v>0</v>
      </c>
      <c r="I4598" s="8">
        <v>0</v>
      </c>
      <c r="J4598" s="9" t="str">
        <f t="shared" si="215"/>
        <v/>
      </c>
    </row>
    <row r="4599" spans="1:10" x14ac:dyDescent="0.25">
      <c r="A4599" s="3" t="s">
        <v>272</v>
      </c>
      <c r="B4599" s="3" t="s">
        <v>166</v>
      </c>
      <c r="C4599" s="8">
        <v>1609.43471</v>
      </c>
      <c r="D4599" s="8">
        <v>934.61665000000005</v>
      </c>
      <c r="E4599" s="9">
        <f t="shared" si="213"/>
        <v>-0.41928886944410437</v>
      </c>
      <c r="F4599" s="8">
        <v>1241.3409099999999</v>
      </c>
      <c r="G4599" s="9">
        <f t="shared" si="214"/>
        <v>-0.24709107508589234</v>
      </c>
      <c r="H4599" s="8">
        <v>2924.1944800000001</v>
      </c>
      <c r="I4599" s="8">
        <v>2175.9575599999998</v>
      </c>
      <c r="J4599" s="9">
        <f t="shared" si="215"/>
        <v>-0.25587796062045787</v>
      </c>
    </row>
    <row r="4600" spans="1:10" x14ac:dyDescent="0.25">
      <c r="A4600" s="3" t="s">
        <v>272</v>
      </c>
      <c r="B4600" s="3" t="s">
        <v>167</v>
      </c>
      <c r="C4600" s="8">
        <v>0</v>
      </c>
      <c r="D4600" s="8">
        <v>0</v>
      </c>
      <c r="E4600" s="9" t="str">
        <f t="shared" si="213"/>
        <v/>
      </c>
      <c r="F4600" s="8">
        <v>0</v>
      </c>
      <c r="G4600" s="9" t="str">
        <f t="shared" si="214"/>
        <v/>
      </c>
      <c r="H4600" s="8">
        <v>0</v>
      </c>
      <c r="I4600" s="8">
        <v>0</v>
      </c>
      <c r="J4600" s="9" t="str">
        <f t="shared" si="215"/>
        <v/>
      </c>
    </row>
    <row r="4601" spans="1:10" x14ac:dyDescent="0.25">
      <c r="A4601" s="3" t="s">
        <v>272</v>
      </c>
      <c r="B4601" s="3" t="s">
        <v>169</v>
      </c>
      <c r="C4601" s="8">
        <v>0</v>
      </c>
      <c r="D4601" s="8">
        <v>0.77432999999999996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0.53403</v>
      </c>
      <c r="I4601" s="8">
        <v>0.77432999999999996</v>
      </c>
      <c r="J4601" s="9">
        <f t="shared" si="215"/>
        <v>0.44997472052131893</v>
      </c>
    </row>
    <row r="4602" spans="1:10" x14ac:dyDescent="0.25">
      <c r="A4602" s="3" t="s">
        <v>272</v>
      </c>
      <c r="B4602" s="3" t="s">
        <v>170</v>
      </c>
      <c r="C4602" s="8">
        <v>0</v>
      </c>
      <c r="D4602" s="8">
        <v>0</v>
      </c>
      <c r="E4602" s="9" t="str">
        <f t="shared" si="213"/>
        <v/>
      </c>
      <c r="F4602" s="8">
        <v>1.81976</v>
      </c>
      <c r="G4602" s="9">
        <f t="shared" si="214"/>
        <v>-1</v>
      </c>
      <c r="H4602" s="8">
        <v>0</v>
      </c>
      <c r="I4602" s="8">
        <v>1.81976</v>
      </c>
      <c r="J4602" s="9" t="str">
        <f t="shared" si="215"/>
        <v/>
      </c>
    </row>
    <row r="4603" spans="1:10" x14ac:dyDescent="0.25">
      <c r="A4603" s="3" t="s">
        <v>272</v>
      </c>
      <c r="B4603" s="3" t="s">
        <v>173</v>
      </c>
      <c r="C4603" s="8">
        <v>12412.783359999999</v>
      </c>
      <c r="D4603" s="8">
        <v>13949.95284</v>
      </c>
      <c r="E4603" s="9">
        <f t="shared" si="213"/>
        <v>0.12383761445104291</v>
      </c>
      <c r="F4603" s="8">
        <v>20632.113659999999</v>
      </c>
      <c r="G4603" s="9">
        <f t="shared" si="214"/>
        <v>-0.32387184997700325</v>
      </c>
      <c r="H4603" s="8">
        <v>33437.994729999999</v>
      </c>
      <c r="I4603" s="8">
        <v>34582.066500000001</v>
      </c>
      <c r="J4603" s="9">
        <f t="shared" si="215"/>
        <v>3.4214724275124064E-2</v>
      </c>
    </row>
    <row r="4604" spans="1:10" x14ac:dyDescent="0.25">
      <c r="A4604" s="3" t="s">
        <v>272</v>
      </c>
      <c r="B4604" s="3" t="s">
        <v>174</v>
      </c>
      <c r="C4604" s="8">
        <v>0</v>
      </c>
      <c r="D4604" s="8">
        <v>0</v>
      </c>
      <c r="E4604" s="9" t="str">
        <f t="shared" si="213"/>
        <v/>
      </c>
      <c r="F4604" s="8">
        <v>117.80493</v>
      </c>
      <c r="G4604" s="9">
        <f t="shared" si="214"/>
        <v>-1</v>
      </c>
      <c r="H4604" s="8">
        <v>0</v>
      </c>
      <c r="I4604" s="8">
        <v>117.80493</v>
      </c>
      <c r="J4604" s="9" t="str">
        <f t="shared" si="215"/>
        <v/>
      </c>
    </row>
    <row r="4605" spans="1:10" x14ac:dyDescent="0.25">
      <c r="A4605" s="3" t="s">
        <v>272</v>
      </c>
      <c r="B4605" s="3" t="s">
        <v>175</v>
      </c>
      <c r="C4605" s="8">
        <v>30716.109110000001</v>
      </c>
      <c r="D4605" s="8">
        <v>30941.866870000002</v>
      </c>
      <c r="E4605" s="9">
        <f t="shared" si="213"/>
        <v>7.3498163192324828E-3</v>
      </c>
      <c r="F4605" s="8">
        <v>35987.471400000002</v>
      </c>
      <c r="G4605" s="9">
        <f t="shared" si="214"/>
        <v>-0.14020447488288934</v>
      </c>
      <c r="H4605" s="8">
        <v>61787.14357</v>
      </c>
      <c r="I4605" s="8">
        <v>66929.338269999993</v>
      </c>
      <c r="J4605" s="9">
        <f t="shared" si="215"/>
        <v>8.3224347378581864E-2</v>
      </c>
    </row>
    <row r="4606" spans="1:10" x14ac:dyDescent="0.25">
      <c r="A4606" s="3" t="s">
        <v>272</v>
      </c>
      <c r="B4606" s="3" t="s">
        <v>176</v>
      </c>
      <c r="C4606" s="8">
        <v>22.1</v>
      </c>
      <c r="D4606" s="8">
        <v>0</v>
      </c>
      <c r="E4606" s="9">
        <f t="shared" si="213"/>
        <v>-1</v>
      </c>
      <c r="F4606" s="8">
        <v>0</v>
      </c>
      <c r="G4606" s="9" t="str">
        <f t="shared" si="214"/>
        <v/>
      </c>
      <c r="H4606" s="8">
        <v>52.656300000000002</v>
      </c>
      <c r="I4606" s="8">
        <v>0</v>
      </c>
      <c r="J4606" s="9">
        <f t="shared" si="215"/>
        <v>-1</v>
      </c>
    </row>
    <row r="4607" spans="1:10" x14ac:dyDescent="0.25">
      <c r="A4607" s="3" t="s">
        <v>272</v>
      </c>
      <c r="B4607" s="3" t="s">
        <v>177</v>
      </c>
      <c r="C4607" s="8">
        <v>73692.663390000002</v>
      </c>
      <c r="D4607" s="8">
        <v>73975.406289999999</v>
      </c>
      <c r="E4607" s="9">
        <f t="shared" si="213"/>
        <v>3.8367849253004849E-3</v>
      </c>
      <c r="F4607" s="8">
        <v>64369.579859999998</v>
      </c>
      <c r="G4607" s="9">
        <f t="shared" si="214"/>
        <v>0.14922928580382377</v>
      </c>
      <c r="H4607" s="8">
        <v>155374.37521999999</v>
      </c>
      <c r="I4607" s="8">
        <v>138344.98615000001</v>
      </c>
      <c r="J4607" s="9">
        <f t="shared" si="215"/>
        <v>-0.10960230118954606</v>
      </c>
    </row>
    <row r="4608" spans="1:10" x14ac:dyDescent="0.25">
      <c r="A4608" s="3" t="s">
        <v>272</v>
      </c>
      <c r="B4608" s="3" t="s">
        <v>181</v>
      </c>
      <c r="C4608" s="8">
        <v>0</v>
      </c>
      <c r="D4608" s="8">
        <v>0</v>
      </c>
      <c r="E4608" s="9" t="str">
        <f t="shared" si="213"/>
        <v/>
      </c>
      <c r="F4608" s="8">
        <v>0</v>
      </c>
      <c r="G4608" s="9" t="str">
        <f t="shared" si="214"/>
        <v/>
      </c>
      <c r="H4608" s="8">
        <v>0</v>
      </c>
      <c r="I4608" s="8">
        <v>0</v>
      </c>
      <c r="J4608" s="9" t="str">
        <f t="shared" si="215"/>
        <v/>
      </c>
    </row>
    <row r="4609" spans="1:10" x14ac:dyDescent="0.25">
      <c r="A4609" s="3" t="s">
        <v>272</v>
      </c>
      <c r="B4609" s="3" t="s">
        <v>182</v>
      </c>
      <c r="C4609" s="8">
        <v>1.5545599999999999</v>
      </c>
      <c r="D4609" s="8">
        <v>0.44506000000000001</v>
      </c>
      <c r="E4609" s="9">
        <f t="shared" si="213"/>
        <v>-0.71370677233429392</v>
      </c>
      <c r="F4609" s="8">
        <v>24.52055</v>
      </c>
      <c r="G4609" s="9">
        <f t="shared" si="214"/>
        <v>-0.98184950990087905</v>
      </c>
      <c r="H4609" s="8">
        <v>1.97383</v>
      </c>
      <c r="I4609" s="8">
        <v>24.965610000000002</v>
      </c>
      <c r="J4609" s="9">
        <f t="shared" si="215"/>
        <v>11.648308111640821</v>
      </c>
    </row>
    <row r="4610" spans="1:10" x14ac:dyDescent="0.25">
      <c r="A4610" s="3" t="s">
        <v>272</v>
      </c>
      <c r="B4610" s="3" t="s">
        <v>183</v>
      </c>
      <c r="C4610" s="8">
        <v>153.78572</v>
      </c>
      <c r="D4610" s="8">
        <v>151.19186999999999</v>
      </c>
      <c r="E4610" s="9">
        <f t="shared" si="213"/>
        <v>-1.6866650557672114E-2</v>
      </c>
      <c r="F4610" s="8">
        <v>166.88631000000001</v>
      </c>
      <c r="G4610" s="9">
        <f t="shared" si="214"/>
        <v>-9.4042704880945682E-2</v>
      </c>
      <c r="H4610" s="8">
        <v>337.44385999999997</v>
      </c>
      <c r="I4610" s="8">
        <v>318.07817999999997</v>
      </c>
      <c r="J4610" s="9">
        <f t="shared" si="215"/>
        <v>-5.738933877771546E-2</v>
      </c>
    </row>
    <row r="4611" spans="1:10" x14ac:dyDescent="0.25">
      <c r="A4611" s="3" t="s">
        <v>272</v>
      </c>
      <c r="B4611" s="3" t="s">
        <v>184</v>
      </c>
      <c r="C4611" s="8">
        <v>8486.7104099999997</v>
      </c>
      <c r="D4611" s="8">
        <v>7917.7154799999998</v>
      </c>
      <c r="E4611" s="9">
        <f t="shared" si="213"/>
        <v>-6.7045404227478511E-2</v>
      </c>
      <c r="F4611" s="8">
        <v>8713.9103799999993</v>
      </c>
      <c r="G4611" s="9">
        <f t="shared" si="214"/>
        <v>-9.1370563303865393E-2</v>
      </c>
      <c r="H4611" s="8">
        <v>15568.804609999999</v>
      </c>
      <c r="I4611" s="8">
        <v>16631.62586</v>
      </c>
      <c r="J4611" s="9">
        <f t="shared" si="215"/>
        <v>6.8266079292776283E-2</v>
      </c>
    </row>
    <row r="4612" spans="1:10" x14ac:dyDescent="0.25">
      <c r="A4612" s="3" t="s">
        <v>272</v>
      </c>
      <c r="B4612" s="3" t="s">
        <v>185</v>
      </c>
      <c r="C4612" s="8">
        <v>1.14907</v>
      </c>
      <c r="D4612" s="8">
        <v>0.78735999999999995</v>
      </c>
      <c r="E4612" s="9">
        <f t="shared" si="213"/>
        <v>-0.31478500004351351</v>
      </c>
      <c r="F4612" s="8">
        <v>7.5362499999999999</v>
      </c>
      <c r="G4612" s="9">
        <f t="shared" si="214"/>
        <v>-0.89552363576049099</v>
      </c>
      <c r="H4612" s="8">
        <v>1.29711</v>
      </c>
      <c r="I4612" s="8">
        <v>8.3236100000000004</v>
      </c>
      <c r="J4612" s="9">
        <f t="shared" si="215"/>
        <v>5.4170425021779192</v>
      </c>
    </row>
    <row r="4613" spans="1:10" x14ac:dyDescent="0.25">
      <c r="A4613" s="3" t="s">
        <v>272</v>
      </c>
      <c r="B4613" s="3" t="s">
        <v>186</v>
      </c>
      <c r="C4613" s="8">
        <v>190.86726999999999</v>
      </c>
      <c r="D4613" s="8">
        <v>178.36601999999999</v>
      </c>
      <c r="E4613" s="9">
        <f t="shared" ref="E4613:E4676" si="216">IF(C4613=0,"",(D4613/C4613-1))</f>
        <v>-6.5497086011656158E-2</v>
      </c>
      <c r="F4613" s="8">
        <v>86.186629999999994</v>
      </c>
      <c r="G4613" s="9">
        <f t="shared" ref="G4613:G4676" si="217">IF(F4613=0,"",(D4613/F4613-1))</f>
        <v>1.0695323625021653</v>
      </c>
      <c r="H4613" s="8">
        <v>385.27717999999999</v>
      </c>
      <c r="I4613" s="8">
        <v>264.55265000000003</v>
      </c>
      <c r="J4613" s="9">
        <f t="shared" ref="J4613:J4676" si="218">IF(H4613=0,"",(I4613/H4613-1))</f>
        <v>-0.31334461594636864</v>
      </c>
    </row>
    <row r="4614" spans="1:10" x14ac:dyDescent="0.25">
      <c r="A4614" s="3" t="s">
        <v>272</v>
      </c>
      <c r="B4614" s="3" t="s">
        <v>187</v>
      </c>
      <c r="C4614" s="8">
        <v>700.67029000000002</v>
      </c>
      <c r="D4614" s="8">
        <v>439.38767000000001</v>
      </c>
      <c r="E4614" s="9">
        <f t="shared" si="216"/>
        <v>-0.37290380900837117</v>
      </c>
      <c r="F4614" s="8">
        <v>658.97847999999999</v>
      </c>
      <c r="G4614" s="9">
        <f t="shared" si="217"/>
        <v>-0.33322910635867797</v>
      </c>
      <c r="H4614" s="8">
        <v>2211.2204200000001</v>
      </c>
      <c r="I4614" s="8">
        <v>1098.3661500000001</v>
      </c>
      <c r="J4614" s="9">
        <f t="shared" si="218"/>
        <v>-0.5032760460849941</v>
      </c>
    </row>
    <row r="4615" spans="1:10" x14ac:dyDescent="0.25">
      <c r="A4615" s="3" t="s">
        <v>272</v>
      </c>
      <c r="B4615" s="3" t="s">
        <v>188</v>
      </c>
      <c r="C4615" s="8">
        <v>438.35052000000002</v>
      </c>
      <c r="D4615" s="8">
        <v>360.57058999999998</v>
      </c>
      <c r="E4615" s="9">
        <f t="shared" si="216"/>
        <v>-0.17743775004532913</v>
      </c>
      <c r="F4615" s="8">
        <v>602.56151999999997</v>
      </c>
      <c r="G4615" s="9">
        <f t="shared" si="217"/>
        <v>-0.40160369019249686</v>
      </c>
      <c r="H4615" s="8">
        <v>992.56255999999996</v>
      </c>
      <c r="I4615" s="8">
        <v>963.13211000000001</v>
      </c>
      <c r="J4615" s="9">
        <f t="shared" si="218"/>
        <v>-2.9650977365094144E-2</v>
      </c>
    </row>
    <row r="4616" spans="1:10" x14ac:dyDescent="0.25">
      <c r="A4616" s="3" t="s">
        <v>272</v>
      </c>
      <c r="B4616" s="3" t="s">
        <v>189</v>
      </c>
      <c r="C4616" s="8">
        <v>2.49322</v>
      </c>
      <c r="D4616" s="8">
        <v>0</v>
      </c>
      <c r="E4616" s="9">
        <f t="shared" si="216"/>
        <v>-1</v>
      </c>
      <c r="F4616" s="8">
        <v>21.388000000000002</v>
      </c>
      <c r="G4616" s="9">
        <f t="shared" si="217"/>
        <v>-1</v>
      </c>
      <c r="H4616" s="8">
        <v>10.49441</v>
      </c>
      <c r="I4616" s="8">
        <v>21.388000000000002</v>
      </c>
      <c r="J4616" s="9">
        <f t="shared" si="218"/>
        <v>1.0380373932407827</v>
      </c>
    </row>
    <row r="4617" spans="1:10" x14ac:dyDescent="0.25">
      <c r="A4617" s="3" t="s">
        <v>272</v>
      </c>
      <c r="B4617" s="3" t="s">
        <v>190</v>
      </c>
      <c r="C4617" s="8">
        <v>0</v>
      </c>
      <c r="D4617" s="8">
        <v>25</v>
      </c>
      <c r="E4617" s="9" t="str">
        <f t="shared" si="216"/>
        <v/>
      </c>
      <c r="F4617" s="8">
        <v>91.567499999999995</v>
      </c>
      <c r="G4617" s="9">
        <f t="shared" si="217"/>
        <v>-0.7269773664236765</v>
      </c>
      <c r="H4617" s="8">
        <v>0</v>
      </c>
      <c r="I4617" s="8">
        <v>116.5675</v>
      </c>
      <c r="J4617" s="9" t="str">
        <f t="shared" si="218"/>
        <v/>
      </c>
    </row>
    <row r="4618" spans="1:10" x14ac:dyDescent="0.25">
      <c r="A4618" s="3" t="s">
        <v>272</v>
      </c>
      <c r="B4618" s="3" t="s">
        <v>194</v>
      </c>
      <c r="C4618" s="8">
        <v>0</v>
      </c>
      <c r="D4618" s="8">
        <v>0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0</v>
      </c>
      <c r="I4618" s="8">
        <v>0</v>
      </c>
      <c r="J4618" s="9" t="str">
        <f t="shared" si="218"/>
        <v/>
      </c>
    </row>
    <row r="4619" spans="1:10" x14ac:dyDescent="0.25">
      <c r="A4619" s="3" t="s">
        <v>272</v>
      </c>
      <c r="B4619" s="3" t="s">
        <v>196</v>
      </c>
      <c r="C4619" s="8">
        <v>4414.3012600000002</v>
      </c>
      <c r="D4619" s="8">
        <v>1325.1534099999999</v>
      </c>
      <c r="E4619" s="9">
        <f t="shared" si="216"/>
        <v>-0.69980449182120386</v>
      </c>
      <c r="F4619" s="8">
        <v>1144.3045999999999</v>
      </c>
      <c r="G4619" s="9">
        <f t="shared" si="217"/>
        <v>0.1580425439170654</v>
      </c>
      <c r="H4619" s="8">
        <v>9314.9613200000003</v>
      </c>
      <c r="I4619" s="8">
        <v>2469.4580099999998</v>
      </c>
      <c r="J4619" s="9">
        <f t="shared" si="218"/>
        <v>-0.73489336936935346</v>
      </c>
    </row>
    <row r="4620" spans="1:10" x14ac:dyDescent="0.25">
      <c r="A4620" s="3" t="s">
        <v>272</v>
      </c>
      <c r="B4620" s="3" t="s">
        <v>197</v>
      </c>
      <c r="C4620" s="8">
        <v>2760.4452299999998</v>
      </c>
      <c r="D4620" s="8">
        <v>2882.6321499999999</v>
      </c>
      <c r="E4620" s="9">
        <f t="shared" si="216"/>
        <v>4.426348281505299E-2</v>
      </c>
      <c r="F4620" s="8">
        <v>2497.4023000000002</v>
      </c>
      <c r="G4620" s="9">
        <f t="shared" si="217"/>
        <v>0.15425222039717013</v>
      </c>
      <c r="H4620" s="8">
        <v>8317.2934700000005</v>
      </c>
      <c r="I4620" s="8">
        <v>5380.0344500000001</v>
      </c>
      <c r="J4620" s="9">
        <f t="shared" si="218"/>
        <v>-0.35315082130918252</v>
      </c>
    </row>
    <row r="4621" spans="1:10" x14ac:dyDescent="0.25">
      <c r="A4621" s="3" t="s">
        <v>272</v>
      </c>
      <c r="B4621" s="3" t="s">
        <v>199</v>
      </c>
      <c r="C4621" s="8">
        <v>2.0676100000000002</v>
      </c>
      <c r="D4621" s="8">
        <v>0</v>
      </c>
      <c r="E4621" s="9">
        <f t="shared" si="216"/>
        <v>-1</v>
      </c>
      <c r="F4621" s="8">
        <v>0</v>
      </c>
      <c r="G4621" s="9" t="str">
        <f t="shared" si="217"/>
        <v/>
      </c>
      <c r="H4621" s="8">
        <v>2.0676100000000002</v>
      </c>
      <c r="I4621" s="8">
        <v>0</v>
      </c>
      <c r="J4621" s="9">
        <f t="shared" si="218"/>
        <v>-1</v>
      </c>
    </row>
    <row r="4622" spans="1:10" x14ac:dyDescent="0.25">
      <c r="A4622" s="3" t="s">
        <v>272</v>
      </c>
      <c r="B4622" s="3" t="s">
        <v>200</v>
      </c>
      <c r="C4622" s="8">
        <v>237.38593</v>
      </c>
      <c r="D4622" s="8">
        <v>208.29599999999999</v>
      </c>
      <c r="E4622" s="9">
        <f t="shared" si="216"/>
        <v>-0.12254277243811385</v>
      </c>
      <c r="F4622" s="8">
        <v>170.64947000000001</v>
      </c>
      <c r="G4622" s="9">
        <f t="shared" si="217"/>
        <v>0.2206073654960663</v>
      </c>
      <c r="H4622" s="8">
        <v>449.64769000000001</v>
      </c>
      <c r="I4622" s="8">
        <v>378.94547</v>
      </c>
      <c r="J4622" s="9">
        <f t="shared" si="218"/>
        <v>-0.1572391487210798</v>
      </c>
    </row>
    <row r="4623" spans="1:10" x14ac:dyDescent="0.25">
      <c r="A4623" s="3" t="s">
        <v>272</v>
      </c>
      <c r="B4623" s="3" t="s">
        <v>201</v>
      </c>
      <c r="C4623" s="8">
        <v>0</v>
      </c>
      <c r="D4623" s="8">
        <v>0.40381</v>
      </c>
      <c r="E4623" s="9" t="str">
        <f t="shared" si="216"/>
        <v/>
      </c>
      <c r="F4623" s="8">
        <v>0</v>
      </c>
      <c r="G4623" s="9" t="str">
        <f t="shared" si="217"/>
        <v/>
      </c>
      <c r="H4623" s="8">
        <v>9.758E-2</v>
      </c>
      <c r="I4623" s="8">
        <v>0.40381</v>
      </c>
      <c r="J4623" s="9">
        <f t="shared" si="218"/>
        <v>3.1382455421192867</v>
      </c>
    </row>
    <row r="4624" spans="1:10" x14ac:dyDescent="0.25">
      <c r="A4624" s="3" t="s">
        <v>272</v>
      </c>
      <c r="B4624" s="3" t="s">
        <v>202</v>
      </c>
      <c r="C4624" s="8">
        <v>0</v>
      </c>
      <c r="D4624" s="8">
        <v>0</v>
      </c>
      <c r="E4624" s="9" t="str">
        <f t="shared" si="216"/>
        <v/>
      </c>
      <c r="F4624" s="8">
        <v>0</v>
      </c>
      <c r="G4624" s="9" t="str">
        <f t="shared" si="217"/>
        <v/>
      </c>
      <c r="H4624" s="8">
        <v>2.7324000000000002</v>
      </c>
      <c r="I4624" s="8">
        <v>0</v>
      </c>
      <c r="J4624" s="9">
        <f t="shared" si="218"/>
        <v>-1</v>
      </c>
    </row>
    <row r="4625" spans="1:10" x14ac:dyDescent="0.25">
      <c r="A4625" s="3" t="s">
        <v>272</v>
      </c>
      <c r="B4625" s="3" t="s">
        <v>203</v>
      </c>
      <c r="C4625" s="8">
        <v>0</v>
      </c>
      <c r="D4625" s="8">
        <v>0</v>
      </c>
      <c r="E4625" s="9" t="str">
        <f t="shared" si="216"/>
        <v/>
      </c>
      <c r="F4625" s="8">
        <v>6.3E-2</v>
      </c>
      <c r="G4625" s="9">
        <f t="shared" si="217"/>
        <v>-1</v>
      </c>
      <c r="H4625" s="8">
        <v>1.4999999999999999E-2</v>
      </c>
      <c r="I4625" s="8">
        <v>6.3E-2</v>
      </c>
      <c r="J4625" s="9">
        <f t="shared" si="218"/>
        <v>3.2</v>
      </c>
    </row>
    <row r="4626" spans="1:10" x14ac:dyDescent="0.25">
      <c r="A4626" s="3" t="s">
        <v>272</v>
      </c>
      <c r="B4626" s="3" t="s">
        <v>204</v>
      </c>
      <c r="C4626" s="8">
        <v>0</v>
      </c>
      <c r="D4626" s="8">
        <v>0</v>
      </c>
      <c r="E4626" s="9" t="str">
        <f t="shared" si="216"/>
        <v/>
      </c>
      <c r="F4626" s="8">
        <v>20.224</v>
      </c>
      <c r="G4626" s="9">
        <f t="shared" si="217"/>
        <v>-1</v>
      </c>
      <c r="H4626" s="8">
        <v>0</v>
      </c>
      <c r="I4626" s="8">
        <v>20.224</v>
      </c>
      <c r="J4626" s="9" t="str">
        <f t="shared" si="218"/>
        <v/>
      </c>
    </row>
    <row r="4627" spans="1:10" x14ac:dyDescent="0.25">
      <c r="A4627" s="3" t="s">
        <v>272</v>
      </c>
      <c r="B4627" s="3" t="s">
        <v>206</v>
      </c>
      <c r="C4627" s="8">
        <v>0</v>
      </c>
      <c r="D4627" s="8">
        <v>0</v>
      </c>
      <c r="E4627" s="9" t="str">
        <f t="shared" si="216"/>
        <v/>
      </c>
      <c r="F4627" s="8">
        <v>0</v>
      </c>
      <c r="G4627" s="9" t="str">
        <f t="shared" si="217"/>
        <v/>
      </c>
      <c r="H4627" s="8">
        <v>0</v>
      </c>
      <c r="I4627" s="8">
        <v>0</v>
      </c>
      <c r="J4627" s="9" t="str">
        <f t="shared" si="218"/>
        <v/>
      </c>
    </row>
    <row r="4628" spans="1:10" x14ac:dyDescent="0.25">
      <c r="A4628" s="3" t="s">
        <v>272</v>
      </c>
      <c r="B4628" s="3" t="s">
        <v>207</v>
      </c>
      <c r="C4628" s="8">
        <v>23.536049999999999</v>
      </c>
      <c r="D4628" s="8">
        <v>175.3364</v>
      </c>
      <c r="E4628" s="9">
        <f t="shared" si="216"/>
        <v>6.4496952547262607</v>
      </c>
      <c r="F4628" s="8">
        <v>62.975499999999997</v>
      </c>
      <c r="G4628" s="9">
        <f t="shared" si="217"/>
        <v>1.7842002048415653</v>
      </c>
      <c r="H4628" s="8">
        <v>46.580199999999998</v>
      </c>
      <c r="I4628" s="8">
        <v>238.31190000000001</v>
      </c>
      <c r="J4628" s="9">
        <f t="shared" si="218"/>
        <v>4.1161630907552995</v>
      </c>
    </row>
    <row r="4629" spans="1:10" x14ac:dyDescent="0.25">
      <c r="A4629" s="3" t="s">
        <v>272</v>
      </c>
      <c r="B4629" s="3" t="s">
        <v>210</v>
      </c>
      <c r="C4629" s="8">
        <v>241.18890999999999</v>
      </c>
      <c r="D4629" s="8">
        <v>577.33637999999996</v>
      </c>
      <c r="E4629" s="9">
        <f t="shared" si="216"/>
        <v>1.393710307824684</v>
      </c>
      <c r="F4629" s="8">
        <v>506.39130999999998</v>
      </c>
      <c r="G4629" s="9">
        <f t="shared" si="217"/>
        <v>0.1400993038367897</v>
      </c>
      <c r="H4629" s="8">
        <v>730.15278000000001</v>
      </c>
      <c r="I4629" s="8">
        <v>1083.7276899999999</v>
      </c>
      <c r="J4629" s="9">
        <f t="shared" si="218"/>
        <v>0.48424784467710991</v>
      </c>
    </row>
    <row r="4630" spans="1:10" x14ac:dyDescent="0.25">
      <c r="A4630" s="3" t="s">
        <v>272</v>
      </c>
      <c r="B4630" s="3" t="s">
        <v>211</v>
      </c>
      <c r="C4630" s="8">
        <v>0</v>
      </c>
      <c r="D4630" s="8">
        <v>0</v>
      </c>
      <c r="E4630" s="9" t="str">
        <f t="shared" si="216"/>
        <v/>
      </c>
      <c r="F4630" s="8">
        <v>0</v>
      </c>
      <c r="G4630" s="9" t="str">
        <f t="shared" si="217"/>
        <v/>
      </c>
      <c r="H4630" s="8">
        <v>37.5</v>
      </c>
      <c r="I4630" s="8">
        <v>0</v>
      </c>
      <c r="J4630" s="9">
        <f t="shared" si="218"/>
        <v>-1</v>
      </c>
    </row>
    <row r="4631" spans="1:10" x14ac:dyDescent="0.25">
      <c r="A4631" s="3" t="s">
        <v>272</v>
      </c>
      <c r="B4631" s="3" t="s">
        <v>212</v>
      </c>
      <c r="C4631" s="8">
        <v>29320.551019999999</v>
      </c>
      <c r="D4631" s="8">
        <v>24889.635770000001</v>
      </c>
      <c r="E4631" s="9">
        <f t="shared" si="216"/>
        <v>-0.15111978103609314</v>
      </c>
      <c r="F4631" s="8">
        <v>35676.470200000003</v>
      </c>
      <c r="G4631" s="9">
        <f t="shared" si="217"/>
        <v>-0.30235150421355306</v>
      </c>
      <c r="H4631" s="8">
        <v>55483.794730000001</v>
      </c>
      <c r="I4631" s="8">
        <v>60566.105969999997</v>
      </c>
      <c r="J4631" s="9">
        <f t="shared" si="218"/>
        <v>9.1599921467736101E-2</v>
      </c>
    </row>
    <row r="4632" spans="1:10" x14ac:dyDescent="0.25">
      <c r="A4632" s="3" t="s">
        <v>272</v>
      </c>
      <c r="B4632" s="3" t="s">
        <v>213</v>
      </c>
      <c r="C4632" s="8">
        <v>31.9495</v>
      </c>
      <c r="D4632" s="8">
        <v>52.622199999999999</v>
      </c>
      <c r="E4632" s="9">
        <f t="shared" si="216"/>
        <v>0.64704298971814889</v>
      </c>
      <c r="F4632" s="8">
        <v>25.45889</v>
      </c>
      <c r="G4632" s="9">
        <f t="shared" si="217"/>
        <v>1.0669479305657079</v>
      </c>
      <c r="H4632" s="8">
        <v>156.47929999999999</v>
      </c>
      <c r="I4632" s="8">
        <v>78.081090000000003</v>
      </c>
      <c r="J4632" s="9">
        <f t="shared" si="218"/>
        <v>-0.50101329696643582</v>
      </c>
    </row>
    <row r="4633" spans="1:10" x14ac:dyDescent="0.25">
      <c r="A4633" s="3" t="s">
        <v>272</v>
      </c>
      <c r="B4633" s="3" t="s">
        <v>214</v>
      </c>
      <c r="C4633" s="8">
        <v>0</v>
      </c>
      <c r="D4633" s="8">
        <v>0</v>
      </c>
      <c r="E4633" s="9" t="str">
        <f t="shared" si="216"/>
        <v/>
      </c>
      <c r="F4633" s="8">
        <v>0</v>
      </c>
      <c r="G4633" s="9" t="str">
        <f t="shared" si="217"/>
        <v/>
      </c>
      <c r="H4633" s="8">
        <v>0</v>
      </c>
      <c r="I4633" s="8">
        <v>0</v>
      </c>
      <c r="J4633" s="9" t="str">
        <f t="shared" si="218"/>
        <v/>
      </c>
    </row>
    <row r="4634" spans="1:10" x14ac:dyDescent="0.25">
      <c r="A4634" s="3" t="s">
        <v>272</v>
      </c>
      <c r="B4634" s="3" t="s">
        <v>215</v>
      </c>
      <c r="C4634" s="8">
        <v>197.17185000000001</v>
      </c>
      <c r="D4634" s="8">
        <v>1.458</v>
      </c>
      <c r="E4634" s="9">
        <f t="shared" si="216"/>
        <v>-0.99260543530935075</v>
      </c>
      <c r="F4634" s="8">
        <v>292.53098999999997</v>
      </c>
      <c r="G4634" s="9">
        <f t="shared" si="217"/>
        <v>-0.99501591267304701</v>
      </c>
      <c r="H4634" s="8">
        <v>416.86428999999998</v>
      </c>
      <c r="I4634" s="8">
        <v>293.98899</v>
      </c>
      <c r="J4634" s="9">
        <f t="shared" si="218"/>
        <v>-0.29476091607654853</v>
      </c>
    </row>
    <row r="4635" spans="1:10" x14ac:dyDescent="0.25">
      <c r="A4635" s="3" t="s">
        <v>272</v>
      </c>
      <c r="B4635" s="3" t="s">
        <v>218</v>
      </c>
      <c r="C4635" s="8">
        <v>0.48691000000000001</v>
      </c>
      <c r="D4635" s="8">
        <v>8.0299999999999996E-2</v>
      </c>
      <c r="E4635" s="9">
        <f t="shared" si="216"/>
        <v>-0.83508245877061471</v>
      </c>
      <c r="F4635" s="8">
        <v>0</v>
      </c>
      <c r="G4635" s="9" t="str">
        <f t="shared" si="217"/>
        <v/>
      </c>
      <c r="H4635" s="8">
        <v>0.48691000000000001</v>
      </c>
      <c r="I4635" s="8">
        <v>8.0299999999999996E-2</v>
      </c>
      <c r="J4635" s="9">
        <f t="shared" si="218"/>
        <v>-0.83508245877061471</v>
      </c>
    </row>
    <row r="4636" spans="1:10" x14ac:dyDescent="0.25">
      <c r="A4636" s="3" t="s">
        <v>272</v>
      </c>
      <c r="B4636" s="3" t="s">
        <v>219</v>
      </c>
      <c r="C4636" s="8">
        <v>0</v>
      </c>
      <c r="D4636" s="8">
        <v>0</v>
      </c>
      <c r="E4636" s="9" t="str">
        <f t="shared" si="216"/>
        <v/>
      </c>
      <c r="F4636" s="8">
        <v>0</v>
      </c>
      <c r="G4636" s="9" t="str">
        <f t="shared" si="217"/>
        <v/>
      </c>
      <c r="H4636" s="8">
        <v>0</v>
      </c>
      <c r="I4636" s="8">
        <v>0</v>
      </c>
      <c r="J4636" s="9" t="str">
        <f t="shared" si="218"/>
        <v/>
      </c>
    </row>
    <row r="4637" spans="1:10" x14ac:dyDescent="0.25">
      <c r="A4637" s="3" t="s">
        <v>272</v>
      </c>
      <c r="B4637" s="3" t="s">
        <v>222</v>
      </c>
      <c r="C4637" s="8">
        <v>9.5663999999999998</v>
      </c>
      <c r="D4637" s="8">
        <v>0</v>
      </c>
      <c r="E4637" s="9">
        <f t="shared" si="216"/>
        <v>-1</v>
      </c>
      <c r="F4637" s="8">
        <v>0</v>
      </c>
      <c r="G4637" s="9" t="str">
        <f t="shared" si="217"/>
        <v/>
      </c>
      <c r="H4637" s="8">
        <v>9.5663999999999998</v>
      </c>
      <c r="I4637" s="8">
        <v>0</v>
      </c>
      <c r="J4637" s="9">
        <f t="shared" si="218"/>
        <v>-1</v>
      </c>
    </row>
    <row r="4638" spans="1:10" x14ac:dyDescent="0.25">
      <c r="A4638" s="3" t="s">
        <v>272</v>
      </c>
      <c r="B4638" s="3" t="s">
        <v>224</v>
      </c>
      <c r="C4638" s="8">
        <v>798.97272999999996</v>
      </c>
      <c r="D4638" s="8">
        <v>444.45657999999997</v>
      </c>
      <c r="E4638" s="9">
        <f t="shared" si="216"/>
        <v>-0.44371495632898506</v>
      </c>
      <c r="F4638" s="8">
        <v>709.19557999999995</v>
      </c>
      <c r="G4638" s="9">
        <f t="shared" si="217"/>
        <v>-0.37329476870118117</v>
      </c>
      <c r="H4638" s="8">
        <v>1766.3157900000001</v>
      </c>
      <c r="I4638" s="8">
        <v>1153.6521600000001</v>
      </c>
      <c r="J4638" s="9">
        <f t="shared" si="218"/>
        <v>-0.34685962355576294</v>
      </c>
    </row>
    <row r="4639" spans="1:10" x14ac:dyDescent="0.25">
      <c r="A4639" s="3" t="s">
        <v>272</v>
      </c>
      <c r="B4639" s="3" t="s">
        <v>225</v>
      </c>
      <c r="C4639" s="8">
        <v>0</v>
      </c>
      <c r="D4639" s="8">
        <v>0</v>
      </c>
      <c r="E4639" s="9" t="str">
        <f t="shared" si="216"/>
        <v/>
      </c>
      <c r="F4639" s="8">
        <v>1.1713</v>
      </c>
      <c r="G4639" s="9">
        <f t="shared" si="217"/>
        <v>-1</v>
      </c>
      <c r="H4639" s="8">
        <v>0</v>
      </c>
      <c r="I4639" s="8">
        <v>1.1713</v>
      </c>
      <c r="J4639" s="9" t="str">
        <f t="shared" si="218"/>
        <v/>
      </c>
    </row>
    <row r="4640" spans="1:10" x14ac:dyDescent="0.25">
      <c r="A4640" s="5" t="s">
        <v>272</v>
      </c>
      <c r="B4640" s="5" t="s">
        <v>227</v>
      </c>
      <c r="C4640" s="10">
        <v>318978.49057999998</v>
      </c>
      <c r="D4640" s="10">
        <v>319343.88201</v>
      </c>
      <c r="E4640" s="11">
        <f t="shared" si="216"/>
        <v>1.1455049189543764E-3</v>
      </c>
      <c r="F4640" s="10">
        <v>353250.24478000001</v>
      </c>
      <c r="G4640" s="11">
        <f t="shared" si="217"/>
        <v>-9.5983975300898861E-2</v>
      </c>
      <c r="H4640" s="10">
        <v>684764.52072000003</v>
      </c>
      <c r="I4640" s="10">
        <v>672594.12679000001</v>
      </c>
      <c r="J4640" s="11">
        <f t="shared" si="218"/>
        <v>-1.7773108217118749E-2</v>
      </c>
    </row>
    <row r="4641" spans="1:10" x14ac:dyDescent="0.25">
      <c r="A4641" s="3" t="s">
        <v>273</v>
      </c>
      <c r="B4641" s="3" t="s">
        <v>8</v>
      </c>
      <c r="C4641" s="8">
        <v>13124.92547</v>
      </c>
      <c r="D4641" s="8">
        <v>4366.7149900000004</v>
      </c>
      <c r="E4641" s="9">
        <f t="shared" si="216"/>
        <v>-0.6672960162721594</v>
      </c>
      <c r="F4641" s="8">
        <v>7338.10797</v>
      </c>
      <c r="G4641" s="9">
        <f t="shared" si="217"/>
        <v>-0.40492630963564302</v>
      </c>
      <c r="H4641" s="8">
        <v>28789.02116</v>
      </c>
      <c r="I4641" s="8">
        <v>11704.82296</v>
      </c>
      <c r="J4641" s="9">
        <f t="shared" si="218"/>
        <v>-0.59342754673914033</v>
      </c>
    </row>
    <row r="4642" spans="1:10" x14ac:dyDescent="0.25">
      <c r="A4642" s="3" t="s">
        <v>273</v>
      </c>
      <c r="B4642" s="3" t="s">
        <v>232</v>
      </c>
      <c r="C4642" s="8">
        <v>0</v>
      </c>
      <c r="D4642" s="8">
        <v>0</v>
      </c>
      <c r="E4642" s="9" t="str">
        <f t="shared" si="216"/>
        <v/>
      </c>
      <c r="F4642" s="8">
        <v>0</v>
      </c>
      <c r="G4642" s="9" t="str">
        <f t="shared" si="217"/>
        <v/>
      </c>
      <c r="H4642" s="8">
        <v>0</v>
      </c>
      <c r="I4642" s="8">
        <v>0</v>
      </c>
      <c r="J4642" s="9" t="str">
        <f t="shared" si="218"/>
        <v/>
      </c>
    </row>
    <row r="4643" spans="1:10" x14ac:dyDescent="0.25">
      <c r="A4643" s="3" t="s">
        <v>273</v>
      </c>
      <c r="B4643" s="3" t="s">
        <v>10</v>
      </c>
      <c r="C4643" s="8">
        <v>0</v>
      </c>
      <c r="D4643" s="8">
        <v>20.2729</v>
      </c>
      <c r="E4643" s="9" t="str">
        <f t="shared" si="216"/>
        <v/>
      </c>
      <c r="F4643" s="8">
        <v>7.2938700000000001</v>
      </c>
      <c r="G4643" s="9">
        <f t="shared" si="217"/>
        <v>1.7794435601402272</v>
      </c>
      <c r="H4643" s="8">
        <v>0</v>
      </c>
      <c r="I4643" s="8">
        <v>27.566770000000002</v>
      </c>
      <c r="J4643" s="9" t="str">
        <f t="shared" si="218"/>
        <v/>
      </c>
    </row>
    <row r="4644" spans="1:10" x14ac:dyDescent="0.25">
      <c r="A4644" s="3" t="s">
        <v>273</v>
      </c>
      <c r="B4644" s="3" t="s">
        <v>12</v>
      </c>
      <c r="C4644" s="8">
        <v>6933.8132699999996</v>
      </c>
      <c r="D4644" s="8">
        <v>7149.7621900000004</v>
      </c>
      <c r="E4644" s="9">
        <f t="shared" si="216"/>
        <v>3.1144322985207973E-2</v>
      </c>
      <c r="F4644" s="8">
        <v>6271.0554099999999</v>
      </c>
      <c r="G4644" s="9">
        <f t="shared" si="217"/>
        <v>0.14012103586244673</v>
      </c>
      <c r="H4644" s="8">
        <v>13057.72049</v>
      </c>
      <c r="I4644" s="8">
        <v>13420.8176</v>
      </c>
      <c r="J4644" s="9">
        <f t="shared" si="218"/>
        <v>2.7807082428979113E-2</v>
      </c>
    </row>
    <row r="4645" spans="1:10" x14ac:dyDescent="0.25">
      <c r="A4645" s="3" t="s">
        <v>273</v>
      </c>
      <c r="B4645" s="3" t="s">
        <v>14</v>
      </c>
      <c r="C4645" s="8">
        <v>0</v>
      </c>
      <c r="D4645" s="8">
        <v>0</v>
      </c>
      <c r="E4645" s="9" t="str">
        <f t="shared" si="216"/>
        <v/>
      </c>
      <c r="F4645" s="8">
        <v>0</v>
      </c>
      <c r="G4645" s="9" t="str">
        <f t="shared" si="217"/>
        <v/>
      </c>
      <c r="H4645" s="8">
        <v>0.58499999999999996</v>
      </c>
      <c r="I4645" s="8">
        <v>0</v>
      </c>
      <c r="J4645" s="9">
        <f t="shared" si="218"/>
        <v>-1</v>
      </c>
    </row>
    <row r="4646" spans="1:10" x14ac:dyDescent="0.25">
      <c r="A4646" s="3" t="s">
        <v>273</v>
      </c>
      <c r="B4646" s="3" t="s">
        <v>17</v>
      </c>
      <c r="C4646" s="8">
        <v>1.28573</v>
      </c>
      <c r="D4646" s="8">
        <v>0</v>
      </c>
      <c r="E4646" s="9">
        <f t="shared" si="216"/>
        <v>-1</v>
      </c>
      <c r="F4646" s="8">
        <v>0</v>
      </c>
      <c r="G4646" s="9" t="str">
        <f t="shared" si="217"/>
        <v/>
      </c>
      <c r="H4646" s="8">
        <v>1.28573</v>
      </c>
      <c r="I4646" s="8">
        <v>0</v>
      </c>
      <c r="J4646" s="9">
        <f t="shared" si="218"/>
        <v>-1</v>
      </c>
    </row>
    <row r="4647" spans="1:10" x14ac:dyDescent="0.25">
      <c r="A4647" s="3" t="s">
        <v>273</v>
      </c>
      <c r="B4647" s="3" t="s">
        <v>19</v>
      </c>
      <c r="C4647" s="8">
        <v>0</v>
      </c>
      <c r="D4647" s="8">
        <v>3.26905</v>
      </c>
      <c r="E4647" s="9" t="str">
        <f t="shared" si="216"/>
        <v/>
      </c>
      <c r="F4647" s="8">
        <v>2.7129099999999999</v>
      </c>
      <c r="G4647" s="9">
        <f t="shared" si="217"/>
        <v>0.20499758561839498</v>
      </c>
      <c r="H4647" s="8">
        <v>2.8757199999999998</v>
      </c>
      <c r="I4647" s="8">
        <v>5.9819599999999999</v>
      </c>
      <c r="J4647" s="9">
        <f t="shared" si="218"/>
        <v>1.0801607945140694</v>
      </c>
    </row>
    <row r="4648" spans="1:10" x14ac:dyDescent="0.25">
      <c r="A4648" s="3" t="s">
        <v>273</v>
      </c>
      <c r="B4648" s="3" t="s">
        <v>20</v>
      </c>
      <c r="C4648" s="8">
        <v>0</v>
      </c>
      <c r="D4648" s="8">
        <v>0</v>
      </c>
      <c r="E4648" s="9" t="str">
        <f t="shared" si="216"/>
        <v/>
      </c>
      <c r="F4648" s="8">
        <v>0</v>
      </c>
      <c r="G4648" s="9" t="str">
        <f t="shared" si="217"/>
        <v/>
      </c>
      <c r="H4648" s="8">
        <v>10.753259999999999</v>
      </c>
      <c r="I4648" s="8">
        <v>0</v>
      </c>
      <c r="J4648" s="9">
        <f t="shared" si="218"/>
        <v>-1</v>
      </c>
    </row>
    <row r="4649" spans="1:10" x14ac:dyDescent="0.25">
      <c r="A4649" s="3" t="s">
        <v>273</v>
      </c>
      <c r="B4649" s="3" t="s">
        <v>21</v>
      </c>
      <c r="C4649" s="8">
        <v>144.11574999999999</v>
      </c>
      <c r="D4649" s="8">
        <v>401.75254000000001</v>
      </c>
      <c r="E4649" s="9">
        <f t="shared" si="216"/>
        <v>1.7877073810461384</v>
      </c>
      <c r="F4649" s="8">
        <v>1079.7544600000001</v>
      </c>
      <c r="G4649" s="9">
        <f t="shared" si="217"/>
        <v>-0.62792231485665728</v>
      </c>
      <c r="H4649" s="8">
        <v>778.89016000000004</v>
      </c>
      <c r="I4649" s="8">
        <v>1481.5070000000001</v>
      </c>
      <c r="J4649" s="9">
        <f t="shared" si="218"/>
        <v>0.90207435667180591</v>
      </c>
    </row>
    <row r="4650" spans="1:10" x14ac:dyDescent="0.25">
      <c r="A4650" s="3" t="s">
        <v>273</v>
      </c>
      <c r="B4650" s="3" t="s">
        <v>22</v>
      </c>
      <c r="C4650" s="8">
        <v>458.30266999999998</v>
      </c>
      <c r="D4650" s="8">
        <v>145.01004</v>
      </c>
      <c r="E4650" s="9">
        <f t="shared" si="216"/>
        <v>-0.68359328999763402</v>
      </c>
      <c r="F4650" s="8">
        <v>475.11559</v>
      </c>
      <c r="G4650" s="9">
        <f t="shared" si="217"/>
        <v>-0.69478997731899306</v>
      </c>
      <c r="H4650" s="8">
        <v>658.04393000000005</v>
      </c>
      <c r="I4650" s="8">
        <v>620.12563</v>
      </c>
      <c r="J4650" s="9">
        <f t="shared" si="218"/>
        <v>-5.7622748681839586E-2</v>
      </c>
    </row>
    <row r="4651" spans="1:10" x14ac:dyDescent="0.25">
      <c r="A4651" s="3" t="s">
        <v>273</v>
      </c>
      <c r="B4651" s="3" t="s">
        <v>23</v>
      </c>
      <c r="C4651" s="8">
        <v>477.31436000000002</v>
      </c>
      <c r="D4651" s="8">
        <v>427.24925000000002</v>
      </c>
      <c r="E4651" s="9">
        <f t="shared" si="216"/>
        <v>-0.10488917618150018</v>
      </c>
      <c r="F4651" s="8">
        <v>253.07781</v>
      </c>
      <c r="G4651" s="9">
        <f t="shared" si="217"/>
        <v>0.68821300453010892</v>
      </c>
      <c r="H4651" s="8">
        <v>689.16641000000004</v>
      </c>
      <c r="I4651" s="8">
        <v>680.32705999999996</v>
      </c>
      <c r="J4651" s="9">
        <f t="shared" si="218"/>
        <v>-1.2826147461249771E-2</v>
      </c>
    </row>
    <row r="4652" spans="1:10" x14ac:dyDescent="0.25">
      <c r="A4652" s="3" t="s">
        <v>273</v>
      </c>
      <c r="B4652" s="3" t="s">
        <v>24</v>
      </c>
      <c r="C4652" s="8">
        <v>737.53214000000003</v>
      </c>
      <c r="D4652" s="8">
        <v>876.57213999999999</v>
      </c>
      <c r="E4652" s="9">
        <f t="shared" si="216"/>
        <v>0.18852059789557107</v>
      </c>
      <c r="F4652" s="8">
        <v>533.30196000000001</v>
      </c>
      <c r="G4652" s="9">
        <f t="shared" si="217"/>
        <v>0.64366945135547593</v>
      </c>
      <c r="H4652" s="8">
        <v>1445.9675099999999</v>
      </c>
      <c r="I4652" s="8">
        <v>1409.8741</v>
      </c>
      <c r="J4652" s="9">
        <f t="shared" si="218"/>
        <v>-2.4961425308926866E-2</v>
      </c>
    </row>
    <row r="4653" spans="1:10" x14ac:dyDescent="0.25">
      <c r="A4653" s="3" t="s">
        <v>273</v>
      </c>
      <c r="B4653" s="3" t="s">
        <v>25</v>
      </c>
      <c r="C4653" s="8">
        <v>0</v>
      </c>
      <c r="D4653" s="8">
        <v>1.125</v>
      </c>
      <c r="E4653" s="9" t="str">
        <f t="shared" si="216"/>
        <v/>
      </c>
      <c r="F4653" s="8">
        <v>0</v>
      </c>
      <c r="G4653" s="9" t="str">
        <f t="shared" si="217"/>
        <v/>
      </c>
      <c r="H4653" s="8">
        <v>0</v>
      </c>
      <c r="I4653" s="8">
        <v>1.125</v>
      </c>
      <c r="J4653" s="9" t="str">
        <f t="shared" si="218"/>
        <v/>
      </c>
    </row>
    <row r="4654" spans="1:10" x14ac:dyDescent="0.25">
      <c r="A4654" s="3" t="s">
        <v>273</v>
      </c>
      <c r="B4654" s="3" t="s">
        <v>26</v>
      </c>
      <c r="C4654" s="8">
        <v>132.79794999999999</v>
      </c>
      <c r="D4654" s="8">
        <v>389.87065999999999</v>
      </c>
      <c r="E4654" s="9">
        <f t="shared" si="216"/>
        <v>1.9358183616539262</v>
      </c>
      <c r="F4654" s="8">
        <v>69.617559999999997</v>
      </c>
      <c r="G4654" s="9">
        <f t="shared" si="217"/>
        <v>4.6001770243024893</v>
      </c>
      <c r="H4654" s="8">
        <v>698.75594999999998</v>
      </c>
      <c r="I4654" s="8">
        <v>459.48822000000001</v>
      </c>
      <c r="J4654" s="9">
        <f t="shared" si="218"/>
        <v>-0.34241959585460413</v>
      </c>
    </row>
    <row r="4655" spans="1:10" x14ac:dyDescent="0.25">
      <c r="A4655" s="3" t="s">
        <v>273</v>
      </c>
      <c r="B4655" s="3" t="s">
        <v>27</v>
      </c>
      <c r="C4655" s="8">
        <v>0</v>
      </c>
      <c r="D4655" s="8">
        <v>162.81110000000001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0</v>
      </c>
      <c r="I4655" s="8">
        <v>162.81110000000001</v>
      </c>
      <c r="J4655" s="9" t="str">
        <f t="shared" si="218"/>
        <v/>
      </c>
    </row>
    <row r="4656" spans="1:10" x14ac:dyDescent="0.25">
      <c r="A4656" s="3" t="s">
        <v>273</v>
      </c>
      <c r="B4656" s="3" t="s">
        <v>28</v>
      </c>
      <c r="C4656" s="8">
        <v>0</v>
      </c>
      <c r="D4656" s="8">
        <v>0</v>
      </c>
      <c r="E4656" s="9" t="str">
        <f t="shared" si="216"/>
        <v/>
      </c>
      <c r="F4656" s="8">
        <v>0</v>
      </c>
      <c r="G4656" s="9" t="str">
        <f t="shared" si="217"/>
        <v/>
      </c>
      <c r="H4656" s="8">
        <v>108.56016</v>
      </c>
      <c r="I4656" s="8">
        <v>0</v>
      </c>
      <c r="J4656" s="9">
        <f t="shared" si="218"/>
        <v>-1</v>
      </c>
    </row>
    <row r="4657" spans="1:10" x14ac:dyDescent="0.25">
      <c r="A4657" s="3" t="s">
        <v>273</v>
      </c>
      <c r="B4657" s="3" t="s">
        <v>30</v>
      </c>
      <c r="C4657" s="8">
        <v>153.78155000000001</v>
      </c>
      <c r="D4657" s="8">
        <v>389.97163999999998</v>
      </c>
      <c r="E4657" s="9">
        <f t="shared" si="216"/>
        <v>1.5358805396356061</v>
      </c>
      <c r="F4657" s="8">
        <v>42.935699999999997</v>
      </c>
      <c r="G4657" s="9">
        <f t="shared" si="217"/>
        <v>8.0826896964530679</v>
      </c>
      <c r="H4657" s="8">
        <v>160.74384000000001</v>
      </c>
      <c r="I4657" s="8">
        <v>432.90733999999998</v>
      </c>
      <c r="J4657" s="9">
        <f t="shared" si="218"/>
        <v>1.6931504187034476</v>
      </c>
    </row>
    <row r="4658" spans="1:10" x14ac:dyDescent="0.25">
      <c r="A4658" s="3" t="s">
        <v>273</v>
      </c>
      <c r="B4658" s="3" t="s">
        <v>31</v>
      </c>
      <c r="C4658" s="8">
        <v>340.78703000000002</v>
      </c>
      <c r="D4658" s="8">
        <v>69.370249999999999</v>
      </c>
      <c r="E4658" s="9">
        <f t="shared" si="216"/>
        <v>-0.796441050001228</v>
      </c>
      <c r="F4658" s="8">
        <v>145.00684999999999</v>
      </c>
      <c r="G4658" s="9">
        <f t="shared" si="217"/>
        <v>-0.5216070826998862</v>
      </c>
      <c r="H4658" s="8">
        <v>529.37626</v>
      </c>
      <c r="I4658" s="8">
        <v>214.37710000000001</v>
      </c>
      <c r="J4658" s="9">
        <f t="shared" si="218"/>
        <v>-0.59503831924763673</v>
      </c>
    </row>
    <row r="4659" spans="1:10" x14ac:dyDescent="0.25">
      <c r="A4659" s="3" t="s">
        <v>273</v>
      </c>
      <c r="B4659" s="3" t="s">
        <v>34</v>
      </c>
      <c r="C4659" s="8">
        <v>0</v>
      </c>
      <c r="D4659" s="8">
        <v>0</v>
      </c>
      <c r="E4659" s="9" t="str">
        <f t="shared" si="216"/>
        <v/>
      </c>
      <c r="F4659" s="8">
        <v>0</v>
      </c>
      <c r="G4659" s="9" t="str">
        <f t="shared" si="217"/>
        <v/>
      </c>
      <c r="H4659" s="8">
        <v>0</v>
      </c>
      <c r="I4659" s="8">
        <v>0</v>
      </c>
      <c r="J4659" s="9" t="str">
        <f t="shared" si="218"/>
        <v/>
      </c>
    </row>
    <row r="4660" spans="1:10" x14ac:dyDescent="0.25">
      <c r="A4660" s="3" t="s">
        <v>273</v>
      </c>
      <c r="B4660" s="3" t="s">
        <v>36</v>
      </c>
      <c r="C4660" s="8">
        <v>1312.19283</v>
      </c>
      <c r="D4660" s="8">
        <v>797.18597</v>
      </c>
      <c r="E4660" s="9">
        <f t="shared" si="216"/>
        <v>-0.39247803236358181</v>
      </c>
      <c r="F4660" s="8">
        <v>628.39116999999999</v>
      </c>
      <c r="G4660" s="9">
        <f t="shared" si="217"/>
        <v>0.26861421365930394</v>
      </c>
      <c r="H4660" s="8">
        <v>2161.5854300000001</v>
      </c>
      <c r="I4660" s="8">
        <v>1425.5771400000001</v>
      </c>
      <c r="J4660" s="9">
        <f t="shared" si="218"/>
        <v>-0.34049465720168182</v>
      </c>
    </row>
    <row r="4661" spans="1:10" x14ac:dyDescent="0.25">
      <c r="A4661" s="3" t="s">
        <v>273</v>
      </c>
      <c r="B4661" s="3" t="s">
        <v>38</v>
      </c>
      <c r="C4661" s="8">
        <v>349.18783999999999</v>
      </c>
      <c r="D4661" s="8">
        <v>81.143799999999999</v>
      </c>
      <c r="E4661" s="9">
        <f t="shared" si="216"/>
        <v>-0.76762134672272664</v>
      </c>
      <c r="F4661" s="8">
        <v>14.118650000000001</v>
      </c>
      <c r="G4661" s="9">
        <f t="shared" si="217"/>
        <v>4.7472775371582978</v>
      </c>
      <c r="H4661" s="8">
        <v>350.96938999999998</v>
      </c>
      <c r="I4661" s="8">
        <v>95.262450000000001</v>
      </c>
      <c r="J4661" s="9">
        <f t="shared" si="218"/>
        <v>-0.7285733379768532</v>
      </c>
    </row>
    <row r="4662" spans="1:10" x14ac:dyDescent="0.25">
      <c r="A4662" s="3" t="s">
        <v>273</v>
      </c>
      <c r="B4662" s="3" t="s">
        <v>40</v>
      </c>
      <c r="C4662" s="8">
        <v>329.45308</v>
      </c>
      <c r="D4662" s="8">
        <v>309.05311999999998</v>
      </c>
      <c r="E4662" s="9">
        <f t="shared" si="216"/>
        <v>-6.192068381937732E-2</v>
      </c>
      <c r="F4662" s="8">
        <v>719.74773000000005</v>
      </c>
      <c r="G4662" s="9">
        <f t="shared" si="217"/>
        <v>-0.57060910772167361</v>
      </c>
      <c r="H4662" s="8">
        <v>794.46838000000002</v>
      </c>
      <c r="I4662" s="8">
        <v>1028.8008500000001</v>
      </c>
      <c r="J4662" s="9">
        <f t="shared" si="218"/>
        <v>0.29495506164763929</v>
      </c>
    </row>
    <row r="4663" spans="1:10" x14ac:dyDescent="0.25">
      <c r="A4663" s="3" t="s">
        <v>273</v>
      </c>
      <c r="B4663" s="3" t="s">
        <v>41</v>
      </c>
      <c r="C4663" s="8">
        <v>0</v>
      </c>
      <c r="D4663" s="8">
        <v>0</v>
      </c>
      <c r="E4663" s="9" t="str">
        <f t="shared" si="216"/>
        <v/>
      </c>
      <c r="F4663" s="8">
        <v>0</v>
      </c>
      <c r="G4663" s="9" t="str">
        <f t="shared" si="217"/>
        <v/>
      </c>
      <c r="H4663" s="8">
        <v>0</v>
      </c>
      <c r="I4663" s="8">
        <v>0</v>
      </c>
      <c r="J4663" s="9" t="str">
        <f t="shared" si="218"/>
        <v/>
      </c>
    </row>
    <row r="4664" spans="1:10" x14ac:dyDescent="0.25">
      <c r="A4664" s="3" t="s">
        <v>273</v>
      </c>
      <c r="B4664" s="3" t="s">
        <v>42</v>
      </c>
      <c r="C4664" s="8">
        <v>0</v>
      </c>
      <c r="D4664" s="8">
        <v>0</v>
      </c>
      <c r="E4664" s="9" t="str">
        <f t="shared" si="216"/>
        <v/>
      </c>
      <c r="F4664" s="8">
        <v>0</v>
      </c>
      <c r="G4664" s="9" t="str">
        <f t="shared" si="217"/>
        <v/>
      </c>
      <c r="H4664" s="8">
        <v>0</v>
      </c>
      <c r="I4664" s="8">
        <v>0</v>
      </c>
      <c r="J4664" s="9" t="str">
        <f t="shared" si="218"/>
        <v/>
      </c>
    </row>
    <row r="4665" spans="1:10" x14ac:dyDescent="0.25">
      <c r="A4665" s="3" t="s">
        <v>273</v>
      </c>
      <c r="B4665" s="3" t="s">
        <v>43</v>
      </c>
      <c r="C4665" s="8">
        <v>890.68398999999999</v>
      </c>
      <c r="D4665" s="8">
        <v>750.91597000000002</v>
      </c>
      <c r="E4665" s="9">
        <f t="shared" si="216"/>
        <v>-0.15692212004394512</v>
      </c>
      <c r="F4665" s="8">
        <v>848.43084999999996</v>
      </c>
      <c r="G4665" s="9">
        <f t="shared" si="217"/>
        <v>-0.11493556605114008</v>
      </c>
      <c r="H4665" s="8">
        <v>1673.4434000000001</v>
      </c>
      <c r="I4665" s="8">
        <v>1599.34682</v>
      </c>
      <c r="J4665" s="9">
        <f t="shared" si="218"/>
        <v>-4.4277912237725037E-2</v>
      </c>
    </row>
    <row r="4666" spans="1:10" x14ac:dyDescent="0.25">
      <c r="A4666" s="3" t="s">
        <v>273</v>
      </c>
      <c r="B4666" s="3" t="s">
        <v>44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0</v>
      </c>
      <c r="J4666" s="9" t="str">
        <f t="shared" si="218"/>
        <v/>
      </c>
    </row>
    <row r="4667" spans="1:10" x14ac:dyDescent="0.25">
      <c r="A4667" s="3" t="s">
        <v>273</v>
      </c>
      <c r="B4667" s="3" t="s">
        <v>45</v>
      </c>
      <c r="C4667" s="8">
        <v>21.411269999999998</v>
      </c>
      <c r="D4667" s="8">
        <v>10.04574</v>
      </c>
      <c r="E4667" s="9">
        <f t="shared" si="216"/>
        <v>-0.53081998405512598</v>
      </c>
      <c r="F4667" s="8">
        <v>19.01801</v>
      </c>
      <c r="G4667" s="9">
        <f t="shared" si="217"/>
        <v>-0.47177754139365791</v>
      </c>
      <c r="H4667" s="8">
        <v>29.16499</v>
      </c>
      <c r="I4667" s="8">
        <v>29.063749999999999</v>
      </c>
      <c r="J4667" s="9">
        <f t="shared" si="218"/>
        <v>-3.4712852635986335E-3</v>
      </c>
    </row>
    <row r="4668" spans="1:10" x14ac:dyDescent="0.25">
      <c r="A4668" s="3" t="s">
        <v>273</v>
      </c>
      <c r="B4668" s="3" t="s">
        <v>46</v>
      </c>
      <c r="C4668" s="8">
        <v>1.88672</v>
      </c>
      <c r="D4668" s="8">
        <v>0</v>
      </c>
      <c r="E4668" s="9">
        <f t="shared" si="216"/>
        <v>-1</v>
      </c>
      <c r="F4668" s="8">
        <v>0</v>
      </c>
      <c r="G4668" s="9" t="str">
        <f t="shared" si="217"/>
        <v/>
      </c>
      <c r="H4668" s="8">
        <v>1.88672</v>
      </c>
      <c r="I4668" s="8">
        <v>0</v>
      </c>
      <c r="J4668" s="9">
        <f t="shared" si="218"/>
        <v>-1</v>
      </c>
    </row>
    <row r="4669" spans="1:10" x14ac:dyDescent="0.25">
      <c r="A4669" s="3" t="s">
        <v>273</v>
      </c>
      <c r="B4669" s="3" t="s">
        <v>47</v>
      </c>
      <c r="C4669" s="8">
        <v>0</v>
      </c>
      <c r="D4669" s="8">
        <v>9.9239999999999995</v>
      </c>
      <c r="E4669" s="9" t="str">
        <f t="shared" si="216"/>
        <v/>
      </c>
      <c r="F4669" s="8">
        <v>0</v>
      </c>
      <c r="G4669" s="9" t="str">
        <f t="shared" si="217"/>
        <v/>
      </c>
      <c r="H4669" s="8">
        <v>0</v>
      </c>
      <c r="I4669" s="8">
        <v>9.9239999999999995</v>
      </c>
      <c r="J4669" s="9" t="str">
        <f t="shared" si="218"/>
        <v/>
      </c>
    </row>
    <row r="4670" spans="1:10" x14ac:dyDescent="0.25">
      <c r="A4670" s="3" t="s">
        <v>273</v>
      </c>
      <c r="B4670" s="3" t="s">
        <v>51</v>
      </c>
      <c r="C4670" s="8">
        <v>0</v>
      </c>
      <c r="D4670" s="8">
        <v>0</v>
      </c>
      <c r="E4670" s="9" t="str">
        <f t="shared" si="216"/>
        <v/>
      </c>
      <c r="F4670" s="8">
        <v>0</v>
      </c>
      <c r="G4670" s="9" t="str">
        <f t="shared" si="217"/>
        <v/>
      </c>
      <c r="H4670" s="8">
        <v>0</v>
      </c>
      <c r="I4670" s="8">
        <v>0</v>
      </c>
      <c r="J4670" s="9" t="str">
        <f t="shared" si="218"/>
        <v/>
      </c>
    </row>
    <row r="4671" spans="1:10" x14ac:dyDescent="0.25">
      <c r="A4671" s="3" t="s">
        <v>273</v>
      </c>
      <c r="B4671" s="3" t="s">
        <v>53</v>
      </c>
      <c r="C4671" s="8">
        <v>0</v>
      </c>
      <c r="D4671" s="8">
        <v>0.87446000000000002</v>
      </c>
      <c r="E4671" s="9" t="str">
        <f t="shared" si="216"/>
        <v/>
      </c>
      <c r="F4671" s="8">
        <v>0.19506999999999999</v>
      </c>
      <c r="G4671" s="9">
        <f t="shared" si="217"/>
        <v>3.4828010457784391</v>
      </c>
      <c r="H4671" s="8">
        <v>0</v>
      </c>
      <c r="I4671" s="8">
        <v>1.0695300000000001</v>
      </c>
      <c r="J4671" s="9" t="str">
        <f t="shared" si="218"/>
        <v/>
      </c>
    </row>
    <row r="4672" spans="1:10" x14ac:dyDescent="0.25">
      <c r="A4672" s="3" t="s">
        <v>273</v>
      </c>
      <c r="B4672" s="3" t="s">
        <v>54</v>
      </c>
      <c r="C4672" s="8">
        <v>0</v>
      </c>
      <c r="D4672" s="8">
        <v>712.91695000000004</v>
      </c>
      <c r="E4672" s="9" t="str">
        <f t="shared" si="216"/>
        <v/>
      </c>
      <c r="F4672" s="8">
        <v>102.185</v>
      </c>
      <c r="G4672" s="9">
        <f t="shared" si="217"/>
        <v>5.9767279933454036</v>
      </c>
      <c r="H4672" s="8">
        <v>0</v>
      </c>
      <c r="I4672" s="8">
        <v>815.10194999999999</v>
      </c>
      <c r="J4672" s="9" t="str">
        <f t="shared" si="218"/>
        <v/>
      </c>
    </row>
    <row r="4673" spans="1:10" x14ac:dyDescent="0.25">
      <c r="A4673" s="3" t="s">
        <v>273</v>
      </c>
      <c r="B4673" s="3" t="s">
        <v>56</v>
      </c>
      <c r="C4673" s="8">
        <v>185.72914</v>
      </c>
      <c r="D4673" s="8">
        <v>235.88554999999999</v>
      </c>
      <c r="E4673" s="9">
        <f t="shared" si="216"/>
        <v>0.2700513769675561</v>
      </c>
      <c r="F4673" s="8">
        <v>131.90034</v>
      </c>
      <c r="G4673" s="9">
        <f t="shared" si="217"/>
        <v>0.78836195570079659</v>
      </c>
      <c r="H4673" s="8">
        <v>242.13810000000001</v>
      </c>
      <c r="I4673" s="8">
        <v>367.78588999999999</v>
      </c>
      <c r="J4673" s="9">
        <f t="shared" si="218"/>
        <v>0.51890962223623616</v>
      </c>
    </row>
    <row r="4674" spans="1:10" x14ac:dyDescent="0.25">
      <c r="A4674" s="3" t="s">
        <v>273</v>
      </c>
      <c r="B4674" s="3" t="s">
        <v>58</v>
      </c>
      <c r="C4674" s="8">
        <v>0</v>
      </c>
      <c r="D4674" s="8">
        <v>0</v>
      </c>
      <c r="E4674" s="9" t="str">
        <f t="shared" si="216"/>
        <v/>
      </c>
      <c r="F4674" s="8">
        <v>0</v>
      </c>
      <c r="G4674" s="9" t="str">
        <f t="shared" si="217"/>
        <v/>
      </c>
      <c r="H4674" s="8">
        <v>0</v>
      </c>
      <c r="I4674" s="8">
        <v>0</v>
      </c>
      <c r="J4674" s="9" t="str">
        <f t="shared" si="218"/>
        <v/>
      </c>
    </row>
    <row r="4675" spans="1:10" x14ac:dyDescent="0.25">
      <c r="A4675" s="3" t="s">
        <v>273</v>
      </c>
      <c r="B4675" s="3" t="s">
        <v>59</v>
      </c>
      <c r="C4675" s="8">
        <v>46.480870000000003</v>
      </c>
      <c r="D4675" s="8">
        <v>0</v>
      </c>
      <c r="E4675" s="9">
        <f t="shared" si="216"/>
        <v>-1</v>
      </c>
      <c r="F4675" s="8">
        <v>0</v>
      </c>
      <c r="G4675" s="9" t="str">
        <f t="shared" si="217"/>
        <v/>
      </c>
      <c r="H4675" s="8">
        <v>46.480870000000003</v>
      </c>
      <c r="I4675" s="8">
        <v>0</v>
      </c>
      <c r="J4675" s="9">
        <f t="shared" si="218"/>
        <v>-1</v>
      </c>
    </row>
    <row r="4676" spans="1:10" x14ac:dyDescent="0.25">
      <c r="A4676" s="3" t="s">
        <v>273</v>
      </c>
      <c r="B4676" s="3" t="s">
        <v>61</v>
      </c>
      <c r="C4676" s="8">
        <v>0</v>
      </c>
      <c r="D4676" s="8">
        <v>0</v>
      </c>
      <c r="E4676" s="9" t="str">
        <f t="shared" si="216"/>
        <v/>
      </c>
      <c r="F4676" s="8">
        <v>0</v>
      </c>
      <c r="G4676" s="9" t="str">
        <f t="shared" si="217"/>
        <v/>
      </c>
      <c r="H4676" s="8">
        <v>0</v>
      </c>
      <c r="I4676" s="8">
        <v>0</v>
      </c>
      <c r="J4676" s="9" t="str">
        <f t="shared" si="218"/>
        <v/>
      </c>
    </row>
    <row r="4677" spans="1:10" x14ac:dyDescent="0.25">
      <c r="A4677" s="3" t="s">
        <v>273</v>
      </c>
      <c r="B4677" s="3" t="s">
        <v>62</v>
      </c>
      <c r="C4677" s="8">
        <v>0</v>
      </c>
      <c r="D4677" s="8">
        <v>7.3812499999999996</v>
      </c>
      <c r="E4677" s="9" t="str">
        <f t="shared" ref="E4677:E4740" si="219">IF(C4677=0,"",(D4677/C4677-1))</f>
        <v/>
      </c>
      <c r="F4677" s="8">
        <v>2.1546500000000002</v>
      </c>
      <c r="G4677" s="9">
        <f t="shared" ref="G4677:G4740" si="220">IF(F4677=0,"",(D4677/F4677-1))</f>
        <v>2.4257303970482442</v>
      </c>
      <c r="H4677" s="8">
        <v>0</v>
      </c>
      <c r="I4677" s="8">
        <v>9.5358999999999998</v>
      </c>
      <c r="J4677" s="9" t="str">
        <f t="shared" ref="J4677:J4740" si="221">IF(H4677=0,"",(I4677/H4677-1))</f>
        <v/>
      </c>
    </row>
    <row r="4678" spans="1:10" x14ac:dyDescent="0.25">
      <c r="A4678" s="3" t="s">
        <v>273</v>
      </c>
      <c r="B4678" s="3" t="s">
        <v>64</v>
      </c>
      <c r="C4678" s="8">
        <v>89.04</v>
      </c>
      <c r="D4678" s="8">
        <v>0</v>
      </c>
      <c r="E4678" s="9">
        <f t="shared" si="219"/>
        <v>-1</v>
      </c>
      <c r="F4678" s="8">
        <v>66.043450000000007</v>
      </c>
      <c r="G4678" s="9">
        <f t="shared" si="220"/>
        <v>-1</v>
      </c>
      <c r="H4678" s="8">
        <v>239.68</v>
      </c>
      <c r="I4678" s="8">
        <v>66.043450000000007</v>
      </c>
      <c r="J4678" s="9">
        <f t="shared" si="221"/>
        <v>-0.72445156041388514</v>
      </c>
    </row>
    <row r="4679" spans="1:10" x14ac:dyDescent="0.25">
      <c r="A4679" s="3" t="s">
        <v>273</v>
      </c>
      <c r="B4679" s="3" t="s">
        <v>66</v>
      </c>
      <c r="C4679" s="8">
        <v>0</v>
      </c>
      <c r="D4679" s="8">
        <v>0</v>
      </c>
      <c r="E4679" s="9" t="str">
        <f t="shared" si="219"/>
        <v/>
      </c>
      <c r="F4679" s="8">
        <v>0</v>
      </c>
      <c r="G4679" s="9" t="str">
        <f t="shared" si="220"/>
        <v/>
      </c>
      <c r="H4679" s="8">
        <v>2.72831</v>
      </c>
      <c r="I4679" s="8">
        <v>0</v>
      </c>
      <c r="J4679" s="9">
        <f t="shared" si="221"/>
        <v>-1</v>
      </c>
    </row>
    <row r="4680" spans="1:10" x14ac:dyDescent="0.25">
      <c r="A4680" s="3" t="s">
        <v>273</v>
      </c>
      <c r="B4680" s="3" t="s">
        <v>67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0</v>
      </c>
      <c r="I4680" s="8">
        <v>0</v>
      </c>
      <c r="J4680" s="9" t="str">
        <f t="shared" si="221"/>
        <v/>
      </c>
    </row>
    <row r="4681" spans="1:10" x14ac:dyDescent="0.25">
      <c r="A4681" s="3" t="s">
        <v>273</v>
      </c>
      <c r="B4681" s="3" t="s">
        <v>69</v>
      </c>
      <c r="C4681" s="8">
        <v>0</v>
      </c>
      <c r="D4681" s="8">
        <v>0</v>
      </c>
      <c r="E4681" s="9" t="str">
        <f t="shared" si="219"/>
        <v/>
      </c>
      <c r="F4681" s="8">
        <v>204.33199999999999</v>
      </c>
      <c r="G4681" s="9">
        <f t="shared" si="220"/>
        <v>-1</v>
      </c>
      <c r="H4681" s="8">
        <v>0</v>
      </c>
      <c r="I4681" s="8">
        <v>204.33199999999999</v>
      </c>
      <c r="J4681" s="9" t="str">
        <f t="shared" si="221"/>
        <v/>
      </c>
    </row>
    <row r="4682" spans="1:10" x14ac:dyDescent="0.25">
      <c r="A4682" s="3" t="s">
        <v>273</v>
      </c>
      <c r="B4682" s="3" t="s">
        <v>70</v>
      </c>
      <c r="C4682" s="8">
        <v>0</v>
      </c>
      <c r="D4682" s="8">
        <v>0</v>
      </c>
      <c r="E4682" s="9" t="str">
        <f t="shared" si="219"/>
        <v/>
      </c>
      <c r="F4682" s="8">
        <v>0</v>
      </c>
      <c r="G4682" s="9" t="str">
        <f t="shared" si="220"/>
        <v/>
      </c>
      <c r="H4682" s="8">
        <v>0</v>
      </c>
      <c r="I4682" s="8">
        <v>0</v>
      </c>
      <c r="J4682" s="9" t="str">
        <f t="shared" si="221"/>
        <v/>
      </c>
    </row>
    <row r="4683" spans="1:10" x14ac:dyDescent="0.25">
      <c r="A4683" s="3" t="s">
        <v>273</v>
      </c>
      <c r="B4683" s="3" t="s">
        <v>71</v>
      </c>
      <c r="C4683" s="8">
        <v>165.83199999999999</v>
      </c>
      <c r="D4683" s="8">
        <v>295.87279999999998</v>
      </c>
      <c r="E4683" s="9">
        <f t="shared" si="219"/>
        <v>0.78417193304066757</v>
      </c>
      <c r="F4683" s="8">
        <v>23.708159999999999</v>
      </c>
      <c r="G4683" s="9">
        <f t="shared" si="220"/>
        <v>11.47978754994061</v>
      </c>
      <c r="H4683" s="8">
        <v>165.83199999999999</v>
      </c>
      <c r="I4683" s="8">
        <v>319.58096</v>
      </c>
      <c r="J4683" s="9">
        <f t="shared" si="221"/>
        <v>0.92713686140190088</v>
      </c>
    </row>
    <row r="4684" spans="1:10" x14ac:dyDescent="0.25">
      <c r="A4684" s="3" t="s">
        <v>273</v>
      </c>
      <c r="B4684" s="3" t="s">
        <v>72</v>
      </c>
      <c r="C4684" s="8">
        <v>0</v>
      </c>
      <c r="D4684" s="8">
        <v>112.47504000000001</v>
      </c>
      <c r="E4684" s="9" t="str">
        <f t="shared" si="219"/>
        <v/>
      </c>
      <c r="F4684" s="8">
        <v>66.280439999999999</v>
      </c>
      <c r="G4684" s="9">
        <f t="shared" si="220"/>
        <v>0.69695674923099493</v>
      </c>
      <c r="H4684" s="8">
        <v>0</v>
      </c>
      <c r="I4684" s="8">
        <v>178.75548000000001</v>
      </c>
      <c r="J4684" s="9" t="str">
        <f t="shared" si="221"/>
        <v/>
      </c>
    </row>
    <row r="4685" spans="1:10" x14ac:dyDescent="0.25">
      <c r="A4685" s="3" t="s">
        <v>273</v>
      </c>
      <c r="B4685" s="3" t="s">
        <v>73</v>
      </c>
      <c r="C4685" s="8">
        <v>43.509</v>
      </c>
      <c r="D4685" s="8">
        <v>0</v>
      </c>
      <c r="E4685" s="9">
        <f t="shared" si="219"/>
        <v>-1</v>
      </c>
      <c r="F4685" s="8">
        <v>17.173639999999999</v>
      </c>
      <c r="G4685" s="9">
        <f t="shared" si="220"/>
        <v>-1</v>
      </c>
      <c r="H4685" s="8">
        <v>43.509</v>
      </c>
      <c r="I4685" s="8">
        <v>17.173639999999999</v>
      </c>
      <c r="J4685" s="9">
        <f t="shared" si="221"/>
        <v>-0.60528534326231354</v>
      </c>
    </row>
    <row r="4686" spans="1:10" x14ac:dyDescent="0.25">
      <c r="A4686" s="3" t="s">
        <v>273</v>
      </c>
      <c r="B4686" s="3" t="s">
        <v>74</v>
      </c>
      <c r="C4686" s="8">
        <v>623.66314999999997</v>
      </c>
      <c r="D4686" s="8">
        <v>392.84413000000001</v>
      </c>
      <c r="E4686" s="9">
        <f t="shared" si="219"/>
        <v>-0.37010206551405189</v>
      </c>
      <c r="F4686" s="8">
        <v>414.35766999999998</v>
      </c>
      <c r="G4686" s="9">
        <f t="shared" si="220"/>
        <v>-5.1920216657266094E-2</v>
      </c>
      <c r="H4686" s="8">
        <v>1140.37302</v>
      </c>
      <c r="I4686" s="8">
        <v>807.20180000000005</v>
      </c>
      <c r="J4686" s="9">
        <f t="shared" si="221"/>
        <v>-0.29215985835932878</v>
      </c>
    </row>
    <row r="4687" spans="1:10" x14ac:dyDescent="0.25">
      <c r="A4687" s="3" t="s">
        <v>273</v>
      </c>
      <c r="B4687" s="3" t="s">
        <v>76</v>
      </c>
      <c r="C4687" s="8">
        <v>0</v>
      </c>
      <c r="D4687" s="8">
        <v>14.44627</v>
      </c>
      <c r="E4687" s="9" t="str">
        <f t="shared" si="219"/>
        <v/>
      </c>
      <c r="F4687" s="8">
        <v>1.7553300000000001</v>
      </c>
      <c r="G4687" s="9">
        <f t="shared" si="220"/>
        <v>7.2299453663983417</v>
      </c>
      <c r="H4687" s="8">
        <v>0</v>
      </c>
      <c r="I4687" s="8">
        <v>16.201599999999999</v>
      </c>
      <c r="J4687" s="9" t="str">
        <f t="shared" si="221"/>
        <v/>
      </c>
    </row>
    <row r="4688" spans="1:10" x14ac:dyDescent="0.25">
      <c r="A4688" s="3" t="s">
        <v>273</v>
      </c>
      <c r="B4688" s="3" t="s">
        <v>77</v>
      </c>
      <c r="C4688" s="8">
        <v>0.2354</v>
      </c>
      <c r="D4688" s="8">
        <v>0.05</v>
      </c>
      <c r="E4688" s="9">
        <f t="shared" si="219"/>
        <v>-0.78759558198810531</v>
      </c>
      <c r="F4688" s="8">
        <v>0</v>
      </c>
      <c r="G4688" s="9" t="str">
        <f t="shared" si="220"/>
        <v/>
      </c>
      <c r="H4688" s="8">
        <v>0.2354</v>
      </c>
      <c r="I4688" s="8">
        <v>0.05</v>
      </c>
      <c r="J4688" s="9">
        <f t="shared" si="221"/>
        <v>-0.78759558198810531</v>
      </c>
    </row>
    <row r="4689" spans="1:10" x14ac:dyDescent="0.25">
      <c r="A4689" s="3" t="s">
        <v>273</v>
      </c>
      <c r="B4689" s="3" t="s">
        <v>78</v>
      </c>
      <c r="C4689" s="8">
        <v>0</v>
      </c>
      <c r="D4689" s="8">
        <v>0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2.1970399999999999</v>
      </c>
      <c r="I4689" s="8">
        <v>0</v>
      </c>
      <c r="J4689" s="9">
        <f t="shared" si="221"/>
        <v>-1</v>
      </c>
    </row>
    <row r="4690" spans="1:10" x14ac:dyDescent="0.25">
      <c r="A4690" s="3" t="s">
        <v>273</v>
      </c>
      <c r="B4690" s="3" t="s">
        <v>80</v>
      </c>
      <c r="C4690" s="8">
        <v>0</v>
      </c>
      <c r="D4690" s="8">
        <v>0.80528999999999995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2.3117000000000001</v>
      </c>
      <c r="I4690" s="8">
        <v>0.80528999999999995</v>
      </c>
      <c r="J4690" s="9">
        <f t="shared" si="221"/>
        <v>-0.65164597482372288</v>
      </c>
    </row>
    <row r="4691" spans="1:10" x14ac:dyDescent="0.25">
      <c r="A4691" s="3" t="s">
        <v>273</v>
      </c>
      <c r="B4691" s="3" t="s">
        <v>81</v>
      </c>
      <c r="C4691" s="8">
        <v>0</v>
      </c>
      <c r="D4691" s="8">
        <v>0</v>
      </c>
      <c r="E4691" s="9" t="str">
        <f t="shared" si="219"/>
        <v/>
      </c>
      <c r="F4691" s="8">
        <v>0</v>
      </c>
      <c r="G4691" s="9" t="str">
        <f t="shared" si="220"/>
        <v/>
      </c>
      <c r="H4691" s="8">
        <v>0</v>
      </c>
      <c r="I4691" s="8">
        <v>0</v>
      </c>
      <c r="J4691" s="9" t="str">
        <f t="shared" si="221"/>
        <v/>
      </c>
    </row>
    <row r="4692" spans="1:10" x14ac:dyDescent="0.25">
      <c r="A4692" s="3" t="s">
        <v>273</v>
      </c>
      <c r="B4692" s="3" t="s">
        <v>85</v>
      </c>
      <c r="C4692" s="8">
        <v>0</v>
      </c>
      <c r="D4692" s="8">
        <v>0</v>
      </c>
      <c r="E4692" s="9" t="str">
        <f t="shared" si="219"/>
        <v/>
      </c>
      <c r="F4692" s="8">
        <v>0</v>
      </c>
      <c r="G4692" s="9" t="str">
        <f t="shared" si="220"/>
        <v/>
      </c>
      <c r="H4692" s="8">
        <v>0</v>
      </c>
      <c r="I4692" s="8">
        <v>0</v>
      </c>
      <c r="J4692" s="9" t="str">
        <f t="shared" si="221"/>
        <v/>
      </c>
    </row>
    <row r="4693" spans="1:10" x14ac:dyDescent="0.25">
      <c r="A4693" s="3" t="s">
        <v>273</v>
      </c>
      <c r="B4693" s="3" t="s">
        <v>86</v>
      </c>
      <c r="C4693" s="8">
        <v>2.3841700000000001</v>
      </c>
      <c r="D4693" s="8">
        <v>0</v>
      </c>
      <c r="E4693" s="9">
        <f t="shared" si="219"/>
        <v>-1</v>
      </c>
      <c r="F4693" s="8">
        <v>15.157159999999999</v>
      </c>
      <c r="G4693" s="9">
        <f t="shared" si="220"/>
        <v>-1</v>
      </c>
      <c r="H4693" s="8">
        <v>3.7851699999999999</v>
      </c>
      <c r="I4693" s="8">
        <v>15.157159999999999</v>
      </c>
      <c r="J4693" s="9">
        <f t="shared" si="221"/>
        <v>3.0043538335134219</v>
      </c>
    </row>
    <row r="4694" spans="1:10" x14ac:dyDescent="0.25">
      <c r="A4694" s="3" t="s">
        <v>273</v>
      </c>
      <c r="B4694" s="3" t="s">
        <v>88</v>
      </c>
      <c r="C4694" s="8">
        <v>430.89139999999998</v>
      </c>
      <c r="D4694" s="8">
        <v>118.0432</v>
      </c>
      <c r="E4694" s="9">
        <f t="shared" si="219"/>
        <v>-0.72604883736366055</v>
      </c>
      <c r="F4694" s="8">
        <v>445.03390999999999</v>
      </c>
      <c r="G4694" s="9">
        <f t="shared" si="220"/>
        <v>-0.73475459431844192</v>
      </c>
      <c r="H4694" s="8">
        <v>812.92409999999995</v>
      </c>
      <c r="I4694" s="8">
        <v>563.07710999999995</v>
      </c>
      <c r="J4694" s="9">
        <f t="shared" si="221"/>
        <v>-0.30734356380872463</v>
      </c>
    </row>
    <row r="4695" spans="1:10" x14ac:dyDescent="0.25">
      <c r="A4695" s="3" t="s">
        <v>273</v>
      </c>
      <c r="B4695" s="3" t="s">
        <v>89</v>
      </c>
      <c r="C4695" s="8">
        <v>0</v>
      </c>
      <c r="D4695" s="8">
        <v>0</v>
      </c>
      <c r="E4695" s="9" t="str">
        <f t="shared" si="219"/>
        <v/>
      </c>
      <c r="F4695" s="8">
        <v>0</v>
      </c>
      <c r="G4695" s="9" t="str">
        <f t="shared" si="220"/>
        <v/>
      </c>
      <c r="H4695" s="8">
        <v>0</v>
      </c>
      <c r="I4695" s="8">
        <v>0</v>
      </c>
      <c r="J4695" s="9" t="str">
        <f t="shared" si="221"/>
        <v/>
      </c>
    </row>
    <row r="4696" spans="1:10" x14ac:dyDescent="0.25">
      <c r="A4696" s="3" t="s">
        <v>273</v>
      </c>
      <c r="B4696" s="3" t="s">
        <v>90</v>
      </c>
      <c r="C4696" s="8">
        <v>138.48683</v>
      </c>
      <c r="D4696" s="8">
        <v>243.70572999999999</v>
      </c>
      <c r="E4696" s="9">
        <f t="shared" si="219"/>
        <v>0.75977549634142094</v>
      </c>
      <c r="F4696" s="8">
        <v>63.509990000000002</v>
      </c>
      <c r="G4696" s="9">
        <f t="shared" si="220"/>
        <v>2.8372818197578047</v>
      </c>
      <c r="H4696" s="8">
        <v>265.17631</v>
      </c>
      <c r="I4696" s="8">
        <v>307.21571999999998</v>
      </c>
      <c r="J4696" s="9">
        <f t="shared" si="221"/>
        <v>0.15853380718662224</v>
      </c>
    </row>
    <row r="4697" spans="1:10" x14ac:dyDescent="0.25">
      <c r="A4697" s="3" t="s">
        <v>273</v>
      </c>
      <c r="B4697" s="3" t="s">
        <v>92</v>
      </c>
      <c r="C4697" s="8">
        <v>10.72006</v>
      </c>
      <c r="D4697" s="8">
        <v>3.5311400000000002</v>
      </c>
      <c r="E4697" s="9">
        <f t="shared" si="219"/>
        <v>-0.67060445557207693</v>
      </c>
      <c r="F4697" s="8">
        <v>0</v>
      </c>
      <c r="G4697" s="9" t="str">
        <f t="shared" si="220"/>
        <v/>
      </c>
      <c r="H4697" s="8">
        <v>10.72006</v>
      </c>
      <c r="I4697" s="8">
        <v>3.5311400000000002</v>
      </c>
      <c r="J4697" s="9">
        <f t="shared" si="221"/>
        <v>-0.67060445557207693</v>
      </c>
    </row>
    <row r="4698" spans="1:10" x14ac:dyDescent="0.25">
      <c r="A4698" s="3" t="s">
        <v>273</v>
      </c>
      <c r="B4698" s="3" t="s">
        <v>93</v>
      </c>
      <c r="C4698" s="8">
        <v>55.959580000000003</v>
      </c>
      <c r="D4698" s="8">
        <v>234.47336000000001</v>
      </c>
      <c r="E4698" s="9">
        <f t="shared" si="219"/>
        <v>3.1900486029380497</v>
      </c>
      <c r="F4698" s="8">
        <v>332.86840999999998</v>
      </c>
      <c r="G4698" s="9">
        <f t="shared" si="220"/>
        <v>-0.2955974404420052</v>
      </c>
      <c r="H4698" s="8">
        <v>55.959580000000003</v>
      </c>
      <c r="I4698" s="8">
        <v>567.34177</v>
      </c>
      <c r="J4698" s="9">
        <f t="shared" si="221"/>
        <v>9.1384208030153182</v>
      </c>
    </row>
    <row r="4699" spans="1:10" x14ac:dyDescent="0.25">
      <c r="A4699" s="3" t="s">
        <v>273</v>
      </c>
      <c r="B4699" s="3" t="s">
        <v>94</v>
      </c>
      <c r="C4699" s="8">
        <v>528.13669000000004</v>
      </c>
      <c r="D4699" s="8">
        <v>779.39621</v>
      </c>
      <c r="E4699" s="9">
        <f t="shared" si="219"/>
        <v>0.47574714038519073</v>
      </c>
      <c r="F4699" s="8">
        <v>444.92198000000002</v>
      </c>
      <c r="G4699" s="9">
        <f t="shared" si="220"/>
        <v>0.75175928597638619</v>
      </c>
      <c r="H4699" s="8">
        <v>1389.33771</v>
      </c>
      <c r="I4699" s="8">
        <v>1224.31819</v>
      </c>
      <c r="J4699" s="9">
        <f t="shared" si="221"/>
        <v>-0.11877567189909499</v>
      </c>
    </row>
    <row r="4700" spans="1:10" x14ac:dyDescent="0.25">
      <c r="A4700" s="3" t="s">
        <v>273</v>
      </c>
      <c r="B4700" s="3" t="s">
        <v>95</v>
      </c>
      <c r="C4700" s="8">
        <v>0</v>
      </c>
      <c r="D4700" s="8">
        <v>0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0</v>
      </c>
      <c r="I4700" s="8">
        <v>0</v>
      </c>
      <c r="J4700" s="9" t="str">
        <f t="shared" si="221"/>
        <v/>
      </c>
    </row>
    <row r="4701" spans="1:10" x14ac:dyDescent="0.25">
      <c r="A4701" s="3" t="s">
        <v>273</v>
      </c>
      <c r="B4701" s="3" t="s">
        <v>96</v>
      </c>
      <c r="C4701" s="8">
        <v>186.60445999999999</v>
      </c>
      <c r="D4701" s="8">
        <v>132.80080000000001</v>
      </c>
      <c r="E4701" s="9">
        <f t="shared" si="219"/>
        <v>-0.28832997882258538</v>
      </c>
      <c r="F4701" s="8">
        <v>0</v>
      </c>
      <c r="G4701" s="9" t="str">
        <f t="shared" si="220"/>
        <v/>
      </c>
      <c r="H4701" s="8">
        <v>261.37385999999998</v>
      </c>
      <c r="I4701" s="8">
        <v>132.80080000000001</v>
      </c>
      <c r="J4701" s="9">
        <f t="shared" si="221"/>
        <v>-0.49191246592141991</v>
      </c>
    </row>
    <row r="4702" spans="1:10" x14ac:dyDescent="0.25">
      <c r="A4702" s="3" t="s">
        <v>273</v>
      </c>
      <c r="B4702" s="3" t="s">
        <v>97</v>
      </c>
      <c r="C4702" s="8">
        <v>2944.5899100000001</v>
      </c>
      <c r="D4702" s="8">
        <v>5191.0434400000004</v>
      </c>
      <c r="E4702" s="9">
        <f t="shared" si="219"/>
        <v>0.76290879160147629</v>
      </c>
      <c r="F4702" s="8">
        <v>5793.8459300000004</v>
      </c>
      <c r="G4702" s="9">
        <f t="shared" si="220"/>
        <v>-0.10404185704675784</v>
      </c>
      <c r="H4702" s="8">
        <v>5741.5003399999996</v>
      </c>
      <c r="I4702" s="8">
        <v>10984.889370000001</v>
      </c>
      <c r="J4702" s="9">
        <f t="shared" si="221"/>
        <v>0.91324370277752198</v>
      </c>
    </row>
    <row r="4703" spans="1:10" x14ac:dyDescent="0.25">
      <c r="A4703" s="3" t="s">
        <v>273</v>
      </c>
      <c r="B4703" s="3" t="s">
        <v>98</v>
      </c>
      <c r="C4703" s="8">
        <v>189.06851</v>
      </c>
      <c r="D4703" s="8">
        <v>541.86261000000002</v>
      </c>
      <c r="E4703" s="9">
        <f t="shared" si="219"/>
        <v>1.8659590642566548</v>
      </c>
      <c r="F4703" s="8">
        <v>208.23887999999999</v>
      </c>
      <c r="G4703" s="9">
        <f t="shared" si="220"/>
        <v>1.6021202668781163</v>
      </c>
      <c r="H4703" s="8">
        <v>192.38616999999999</v>
      </c>
      <c r="I4703" s="8">
        <v>750.10149000000001</v>
      </c>
      <c r="J4703" s="9">
        <f t="shared" si="221"/>
        <v>2.8989366543343529</v>
      </c>
    </row>
    <row r="4704" spans="1:10" x14ac:dyDescent="0.25">
      <c r="A4704" s="3" t="s">
        <v>273</v>
      </c>
      <c r="B4704" s="3" t="s">
        <v>99</v>
      </c>
      <c r="C4704" s="8">
        <v>17.521380000000001</v>
      </c>
      <c r="D4704" s="8">
        <v>0</v>
      </c>
      <c r="E4704" s="9">
        <f t="shared" si="219"/>
        <v>-1</v>
      </c>
      <c r="F4704" s="8">
        <v>16.79766</v>
      </c>
      <c r="G4704" s="9">
        <f t="shared" si="220"/>
        <v>-1</v>
      </c>
      <c r="H4704" s="8">
        <v>29.83642</v>
      </c>
      <c r="I4704" s="8">
        <v>16.79766</v>
      </c>
      <c r="J4704" s="9">
        <f t="shared" si="221"/>
        <v>-0.43700819334223073</v>
      </c>
    </row>
    <row r="4705" spans="1:10" x14ac:dyDescent="0.25">
      <c r="A4705" s="3" t="s">
        <v>273</v>
      </c>
      <c r="B4705" s="3" t="s">
        <v>100</v>
      </c>
      <c r="C4705" s="8">
        <v>11775.90819</v>
      </c>
      <c r="D4705" s="8">
        <v>546.86081999999999</v>
      </c>
      <c r="E4705" s="9">
        <f t="shared" si="219"/>
        <v>-0.95356104929007601</v>
      </c>
      <c r="F4705" s="8">
        <v>580.26867000000004</v>
      </c>
      <c r="G4705" s="9">
        <f t="shared" si="220"/>
        <v>-5.7573072142599102E-2</v>
      </c>
      <c r="H4705" s="8">
        <v>36955.045720000002</v>
      </c>
      <c r="I4705" s="8">
        <v>1127.12949</v>
      </c>
      <c r="J4705" s="9">
        <f t="shared" si="221"/>
        <v>-0.96949998388474457</v>
      </c>
    </row>
    <row r="4706" spans="1:10" x14ac:dyDescent="0.25">
      <c r="A4706" s="3" t="s">
        <v>273</v>
      </c>
      <c r="B4706" s="3" t="s">
        <v>101</v>
      </c>
      <c r="C4706" s="8">
        <v>4378.6978499999996</v>
      </c>
      <c r="D4706" s="8">
        <v>0</v>
      </c>
      <c r="E4706" s="9">
        <f t="shared" si="219"/>
        <v>-1</v>
      </c>
      <c r="F4706" s="8">
        <v>0</v>
      </c>
      <c r="G4706" s="9" t="str">
        <f t="shared" si="220"/>
        <v/>
      </c>
      <c r="H4706" s="8">
        <v>6736.2071400000004</v>
      </c>
      <c r="I4706" s="8">
        <v>0</v>
      </c>
      <c r="J4706" s="9">
        <f t="shared" si="221"/>
        <v>-1</v>
      </c>
    </row>
    <row r="4707" spans="1:10" x14ac:dyDescent="0.25">
      <c r="A4707" s="3" t="s">
        <v>273</v>
      </c>
      <c r="B4707" s="3" t="s">
        <v>103</v>
      </c>
      <c r="C4707" s="8">
        <v>337.31831</v>
      </c>
      <c r="D4707" s="8">
        <v>102.02376</v>
      </c>
      <c r="E4707" s="9">
        <f t="shared" si="219"/>
        <v>-0.69754455368876955</v>
      </c>
      <c r="F4707" s="8">
        <v>179.81138999999999</v>
      </c>
      <c r="G4707" s="9">
        <f t="shared" si="220"/>
        <v>-0.43260679982508332</v>
      </c>
      <c r="H4707" s="8">
        <v>614.08027000000004</v>
      </c>
      <c r="I4707" s="8">
        <v>281.83515</v>
      </c>
      <c r="J4707" s="9">
        <f t="shared" si="221"/>
        <v>-0.54104509822469948</v>
      </c>
    </row>
    <row r="4708" spans="1:10" x14ac:dyDescent="0.25">
      <c r="A4708" s="3" t="s">
        <v>273</v>
      </c>
      <c r="B4708" s="3" t="s">
        <v>104</v>
      </c>
      <c r="C4708" s="8">
        <v>547.01514999999995</v>
      </c>
      <c r="D4708" s="8">
        <v>1003.47371</v>
      </c>
      <c r="E4708" s="9">
        <f t="shared" si="219"/>
        <v>0.8344532322368039</v>
      </c>
      <c r="F4708" s="8">
        <v>894.58176000000003</v>
      </c>
      <c r="G4708" s="9">
        <f t="shared" si="220"/>
        <v>0.12172386568668681</v>
      </c>
      <c r="H4708" s="8">
        <v>746.98321999999996</v>
      </c>
      <c r="I4708" s="8">
        <v>1898.05547</v>
      </c>
      <c r="J4708" s="9">
        <f t="shared" si="221"/>
        <v>1.5409613217282176</v>
      </c>
    </row>
    <row r="4709" spans="1:10" x14ac:dyDescent="0.25">
      <c r="A4709" s="3" t="s">
        <v>273</v>
      </c>
      <c r="B4709" s="3" t="s">
        <v>105</v>
      </c>
      <c r="C4709" s="8">
        <v>7966.17101</v>
      </c>
      <c r="D4709" s="8">
        <v>31.25536</v>
      </c>
      <c r="E4709" s="9">
        <f t="shared" si="219"/>
        <v>-0.99607648894798206</v>
      </c>
      <c r="F4709" s="8">
        <v>139.88343</v>
      </c>
      <c r="G4709" s="9">
        <f t="shared" si="220"/>
        <v>-0.77656138400380947</v>
      </c>
      <c r="H4709" s="8">
        <v>17027.671969999999</v>
      </c>
      <c r="I4709" s="8">
        <v>171.13879</v>
      </c>
      <c r="J4709" s="9">
        <f t="shared" si="221"/>
        <v>-0.9899493723920969</v>
      </c>
    </row>
    <row r="4710" spans="1:10" x14ac:dyDescent="0.25">
      <c r="A4710" s="3" t="s">
        <v>273</v>
      </c>
      <c r="B4710" s="3" t="s">
        <v>106</v>
      </c>
      <c r="C4710" s="8">
        <v>0</v>
      </c>
      <c r="D4710" s="8">
        <v>0</v>
      </c>
      <c r="E4710" s="9" t="str">
        <f t="shared" si="219"/>
        <v/>
      </c>
      <c r="F4710" s="8">
        <v>0</v>
      </c>
      <c r="G4710" s="9" t="str">
        <f t="shared" si="220"/>
        <v/>
      </c>
      <c r="H4710" s="8">
        <v>0</v>
      </c>
      <c r="I4710" s="8">
        <v>0</v>
      </c>
      <c r="J4710" s="9" t="str">
        <f t="shared" si="221"/>
        <v/>
      </c>
    </row>
    <row r="4711" spans="1:10" x14ac:dyDescent="0.25">
      <c r="A4711" s="3" t="s">
        <v>273</v>
      </c>
      <c r="B4711" s="3" t="s">
        <v>107</v>
      </c>
      <c r="C4711" s="8">
        <v>0</v>
      </c>
      <c r="D4711" s="8">
        <v>0</v>
      </c>
      <c r="E4711" s="9" t="str">
        <f t="shared" si="219"/>
        <v/>
      </c>
      <c r="F4711" s="8">
        <v>1.3260799999999999</v>
      </c>
      <c r="G4711" s="9">
        <f t="shared" si="220"/>
        <v>-1</v>
      </c>
      <c r="H4711" s="8">
        <v>0</v>
      </c>
      <c r="I4711" s="8">
        <v>1.3260799999999999</v>
      </c>
      <c r="J4711" s="9" t="str">
        <f t="shared" si="221"/>
        <v/>
      </c>
    </row>
    <row r="4712" spans="1:10" x14ac:dyDescent="0.25">
      <c r="A4712" s="3" t="s">
        <v>273</v>
      </c>
      <c r="B4712" s="3" t="s">
        <v>108</v>
      </c>
      <c r="C4712" s="8">
        <v>0</v>
      </c>
      <c r="D4712" s="8">
        <v>0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0</v>
      </c>
      <c r="I4712" s="8">
        <v>0</v>
      </c>
      <c r="J4712" s="9" t="str">
        <f t="shared" si="221"/>
        <v/>
      </c>
    </row>
    <row r="4713" spans="1:10" x14ac:dyDescent="0.25">
      <c r="A4713" s="3" t="s">
        <v>273</v>
      </c>
      <c r="B4713" s="3" t="s">
        <v>109</v>
      </c>
      <c r="C4713" s="8">
        <v>1773.9577099999999</v>
      </c>
      <c r="D4713" s="8">
        <v>734.53887999999995</v>
      </c>
      <c r="E4713" s="9">
        <f t="shared" si="219"/>
        <v>-0.58593213589065773</v>
      </c>
      <c r="F4713" s="8">
        <v>700.22631999999999</v>
      </c>
      <c r="G4713" s="9">
        <f t="shared" si="220"/>
        <v>4.9002099778254538E-2</v>
      </c>
      <c r="H4713" s="8">
        <v>3553.83457</v>
      </c>
      <c r="I4713" s="8">
        <v>1434.7652</v>
      </c>
      <c r="J4713" s="9">
        <f t="shared" si="221"/>
        <v>-0.59627687453105049</v>
      </c>
    </row>
    <row r="4714" spans="1:10" x14ac:dyDescent="0.25">
      <c r="A4714" s="3" t="s">
        <v>273</v>
      </c>
      <c r="B4714" s="3" t="s">
        <v>110</v>
      </c>
      <c r="C4714" s="8">
        <v>0</v>
      </c>
      <c r="D4714" s="8">
        <v>0</v>
      </c>
      <c r="E4714" s="9" t="str">
        <f t="shared" si="219"/>
        <v/>
      </c>
      <c r="F4714" s="8">
        <v>82.08905</v>
      </c>
      <c r="G4714" s="9">
        <f t="shared" si="220"/>
        <v>-1</v>
      </c>
      <c r="H4714" s="8">
        <v>6.0299999999999999E-2</v>
      </c>
      <c r="I4714" s="8">
        <v>82.08905</v>
      </c>
      <c r="J4714" s="9">
        <f t="shared" si="221"/>
        <v>1360.3441127694859</v>
      </c>
    </row>
    <row r="4715" spans="1:10" x14ac:dyDescent="0.25">
      <c r="A4715" s="3" t="s">
        <v>273</v>
      </c>
      <c r="B4715" s="3" t="s">
        <v>111</v>
      </c>
      <c r="C4715" s="8">
        <v>0.38651000000000002</v>
      </c>
      <c r="D4715" s="8">
        <v>0</v>
      </c>
      <c r="E4715" s="9">
        <f t="shared" si="219"/>
        <v>-1</v>
      </c>
      <c r="F4715" s="8">
        <v>0</v>
      </c>
      <c r="G4715" s="9" t="str">
        <f t="shared" si="220"/>
        <v/>
      </c>
      <c r="H4715" s="8">
        <v>0.38651000000000002</v>
      </c>
      <c r="I4715" s="8">
        <v>0</v>
      </c>
      <c r="J4715" s="9">
        <f t="shared" si="221"/>
        <v>-1</v>
      </c>
    </row>
    <row r="4716" spans="1:10" x14ac:dyDescent="0.25">
      <c r="A4716" s="3" t="s">
        <v>273</v>
      </c>
      <c r="B4716" s="3" t="s">
        <v>112</v>
      </c>
      <c r="C4716" s="8">
        <v>2287.26685</v>
      </c>
      <c r="D4716" s="8">
        <v>642.30107999999996</v>
      </c>
      <c r="E4716" s="9">
        <f t="shared" si="219"/>
        <v>-0.71918402087626987</v>
      </c>
      <c r="F4716" s="8">
        <v>1898.3665699999999</v>
      </c>
      <c r="G4716" s="9">
        <f t="shared" si="220"/>
        <v>-0.66165592559923769</v>
      </c>
      <c r="H4716" s="8">
        <v>2647.6062200000001</v>
      </c>
      <c r="I4716" s="8">
        <v>2540.6676499999999</v>
      </c>
      <c r="J4716" s="9">
        <f t="shared" si="221"/>
        <v>-4.0390662777639252E-2</v>
      </c>
    </row>
    <row r="4717" spans="1:10" x14ac:dyDescent="0.25">
      <c r="A4717" s="3" t="s">
        <v>273</v>
      </c>
      <c r="B4717" s="3" t="s">
        <v>113</v>
      </c>
      <c r="C4717" s="8">
        <v>9.9723199999999999</v>
      </c>
      <c r="D4717" s="8">
        <v>0</v>
      </c>
      <c r="E4717" s="9">
        <f t="shared" si="219"/>
        <v>-1</v>
      </c>
      <c r="F4717" s="8">
        <v>11.94088</v>
      </c>
      <c r="G4717" s="9">
        <f t="shared" si="220"/>
        <v>-1</v>
      </c>
      <c r="H4717" s="8">
        <v>12.078010000000001</v>
      </c>
      <c r="I4717" s="8">
        <v>11.94088</v>
      </c>
      <c r="J4717" s="9">
        <f t="shared" si="221"/>
        <v>-1.1353691543557365E-2</v>
      </c>
    </row>
    <row r="4718" spans="1:10" x14ac:dyDescent="0.25">
      <c r="A4718" s="3" t="s">
        <v>273</v>
      </c>
      <c r="B4718" s="3" t="s">
        <v>114</v>
      </c>
      <c r="C4718" s="8">
        <v>579.79486999999995</v>
      </c>
      <c r="D4718" s="8">
        <v>375.31216000000001</v>
      </c>
      <c r="E4718" s="9">
        <f t="shared" si="219"/>
        <v>-0.35268113013831937</v>
      </c>
      <c r="F4718" s="8">
        <v>410.8279</v>
      </c>
      <c r="G4718" s="9">
        <f t="shared" si="220"/>
        <v>-8.6449191985257023E-2</v>
      </c>
      <c r="H4718" s="8">
        <v>690.67481999999995</v>
      </c>
      <c r="I4718" s="8">
        <v>786.14005999999995</v>
      </c>
      <c r="J4718" s="9">
        <f t="shared" si="221"/>
        <v>0.13822024089426055</v>
      </c>
    </row>
    <row r="4719" spans="1:10" x14ac:dyDescent="0.25">
      <c r="A4719" s="3" t="s">
        <v>273</v>
      </c>
      <c r="B4719" s="3" t="s">
        <v>116</v>
      </c>
      <c r="C4719" s="8">
        <v>208.48240999999999</v>
      </c>
      <c r="D4719" s="8">
        <v>95.917209999999997</v>
      </c>
      <c r="E4719" s="9">
        <f t="shared" si="219"/>
        <v>-0.5399266057985419</v>
      </c>
      <c r="F4719" s="8">
        <v>339.37610999999998</v>
      </c>
      <c r="G4719" s="9">
        <f t="shared" si="220"/>
        <v>-0.71737194465456033</v>
      </c>
      <c r="H4719" s="8">
        <v>586.65956000000006</v>
      </c>
      <c r="I4719" s="8">
        <v>435.29331999999999</v>
      </c>
      <c r="J4719" s="9">
        <f t="shared" si="221"/>
        <v>-0.25801376184852431</v>
      </c>
    </row>
    <row r="4720" spans="1:10" x14ac:dyDescent="0.25">
      <c r="A4720" s="3" t="s">
        <v>273</v>
      </c>
      <c r="B4720" s="3" t="s">
        <v>117</v>
      </c>
      <c r="C4720" s="8">
        <v>14.35304</v>
      </c>
      <c r="D4720" s="8">
        <v>0</v>
      </c>
      <c r="E4720" s="9">
        <f t="shared" si="219"/>
        <v>-1</v>
      </c>
      <c r="F4720" s="8">
        <v>0</v>
      </c>
      <c r="G4720" s="9" t="str">
        <f t="shared" si="220"/>
        <v/>
      </c>
      <c r="H4720" s="8">
        <v>21.289729999999999</v>
      </c>
      <c r="I4720" s="8">
        <v>0</v>
      </c>
      <c r="J4720" s="9">
        <f t="shared" si="221"/>
        <v>-1</v>
      </c>
    </row>
    <row r="4721" spans="1:10" x14ac:dyDescent="0.25">
      <c r="A4721" s="3" t="s">
        <v>273</v>
      </c>
      <c r="B4721" s="3" t="s">
        <v>118</v>
      </c>
      <c r="C4721" s="8">
        <v>41.158110000000001</v>
      </c>
      <c r="D4721" s="8">
        <v>44.18674</v>
      </c>
      <c r="E4721" s="9">
        <f t="shared" si="219"/>
        <v>7.3585254522134269E-2</v>
      </c>
      <c r="F4721" s="8">
        <v>46.699080000000002</v>
      </c>
      <c r="G4721" s="9">
        <f t="shared" si="220"/>
        <v>-5.3798490248630149E-2</v>
      </c>
      <c r="H4721" s="8">
        <v>97.480440000000002</v>
      </c>
      <c r="I4721" s="8">
        <v>90.885819999999995</v>
      </c>
      <c r="J4721" s="9">
        <f t="shared" si="221"/>
        <v>-6.7650699976323558E-2</v>
      </c>
    </row>
    <row r="4722" spans="1:10" x14ac:dyDescent="0.25">
      <c r="A4722" s="3" t="s">
        <v>273</v>
      </c>
      <c r="B4722" s="3" t="s">
        <v>120</v>
      </c>
      <c r="C4722" s="8">
        <v>1228.9460899999999</v>
      </c>
      <c r="D4722" s="8">
        <v>0</v>
      </c>
      <c r="E4722" s="9">
        <f t="shared" si="219"/>
        <v>-1</v>
      </c>
      <c r="F4722" s="8">
        <v>0</v>
      </c>
      <c r="G4722" s="9" t="str">
        <f t="shared" si="220"/>
        <v/>
      </c>
      <c r="H4722" s="8">
        <v>2034.9407699999999</v>
      </c>
      <c r="I4722" s="8">
        <v>0</v>
      </c>
      <c r="J4722" s="9">
        <f t="shared" si="221"/>
        <v>-1</v>
      </c>
    </row>
    <row r="4723" spans="1:10" x14ac:dyDescent="0.25">
      <c r="A4723" s="3" t="s">
        <v>273</v>
      </c>
      <c r="B4723" s="3" t="s">
        <v>121</v>
      </c>
      <c r="C4723" s="8">
        <v>0</v>
      </c>
      <c r="D4723" s="8">
        <v>0</v>
      </c>
      <c r="E4723" s="9" t="str">
        <f t="shared" si="219"/>
        <v/>
      </c>
      <c r="F4723" s="8">
        <v>0</v>
      </c>
      <c r="G4723" s="9" t="str">
        <f t="shared" si="220"/>
        <v/>
      </c>
      <c r="H4723" s="8">
        <v>0</v>
      </c>
      <c r="I4723" s="8">
        <v>0</v>
      </c>
      <c r="J4723" s="9" t="str">
        <f t="shared" si="221"/>
        <v/>
      </c>
    </row>
    <row r="4724" spans="1:10" x14ac:dyDescent="0.25">
      <c r="A4724" s="3" t="s">
        <v>273</v>
      </c>
      <c r="B4724" s="3" t="s">
        <v>122</v>
      </c>
      <c r="C4724" s="8">
        <v>108.9885</v>
      </c>
      <c r="D4724" s="8">
        <v>0.4889</v>
      </c>
      <c r="E4724" s="9">
        <f t="shared" si="219"/>
        <v>-0.99551420562719917</v>
      </c>
      <c r="F4724" s="8">
        <v>0</v>
      </c>
      <c r="G4724" s="9" t="str">
        <f t="shared" si="220"/>
        <v/>
      </c>
      <c r="H4724" s="8">
        <v>108.9885</v>
      </c>
      <c r="I4724" s="8">
        <v>0.4889</v>
      </c>
      <c r="J4724" s="9">
        <f t="shared" si="221"/>
        <v>-0.99551420562719917</v>
      </c>
    </row>
    <row r="4725" spans="1:10" x14ac:dyDescent="0.25">
      <c r="A4725" s="3" t="s">
        <v>273</v>
      </c>
      <c r="B4725" s="3" t="s">
        <v>123</v>
      </c>
      <c r="C4725" s="8">
        <v>53.314999999999998</v>
      </c>
      <c r="D4725" s="8">
        <v>0</v>
      </c>
      <c r="E4725" s="9">
        <f t="shared" si="219"/>
        <v>-1</v>
      </c>
      <c r="F4725" s="8">
        <v>0.47937999999999997</v>
      </c>
      <c r="G4725" s="9">
        <f t="shared" si="220"/>
        <v>-1</v>
      </c>
      <c r="H4725" s="8">
        <v>53.314999999999998</v>
      </c>
      <c r="I4725" s="8">
        <v>0.47937999999999997</v>
      </c>
      <c r="J4725" s="9">
        <f t="shared" si="221"/>
        <v>-0.99100853418362567</v>
      </c>
    </row>
    <row r="4726" spans="1:10" x14ac:dyDescent="0.25">
      <c r="A4726" s="3" t="s">
        <v>273</v>
      </c>
      <c r="B4726" s="3" t="s">
        <v>124</v>
      </c>
      <c r="C4726" s="8">
        <v>131.16460000000001</v>
      </c>
      <c r="D4726" s="8">
        <v>204.79784000000001</v>
      </c>
      <c r="E4726" s="9">
        <f t="shared" si="219"/>
        <v>0.56138043344012023</v>
      </c>
      <c r="F4726" s="8">
        <v>169.39832000000001</v>
      </c>
      <c r="G4726" s="9">
        <f t="shared" si="220"/>
        <v>0.2089720842567977</v>
      </c>
      <c r="H4726" s="8">
        <v>175.88230999999999</v>
      </c>
      <c r="I4726" s="8">
        <v>374.19616000000002</v>
      </c>
      <c r="J4726" s="9">
        <f t="shared" si="221"/>
        <v>1.1275372150843372</v>
      </c>
    </row>
    <row r="4727" spans="1:10" x14ac:dyDescent="0.25">
      <c r="A4727" s="3" t="s">
        <v>273</v>
      </c>
      <c r="B4727" s="3" t="s">
        <v>125</v>
      </c>
      <c r="C4727" s="8">
        <v>0</v>
      </c>
      <c r="D4727" s="8">
        <v>0</v>
      </c>
      <c r="E4727" s="9" t="str">
        <f t="shared" si="219"/>
        <v/>
      </c>
      <c r="F4727" s="8">
        <v>0</v>
      </c>
      <c r="G4727" s="9" t="str">
        <f t="shared" si="220"/>
        <v/>
      </c>
      <c r="H4727" s="8">
        <v>0</v>
      </c>
      <c r="I4727" s="8">
        <v>0</v>
      </c>
      <c r="J4727" s="9" t="str">
        <f t="shared" si="221"/>
        <v/>
      </c>
    </row>
    <row r="4728" spans="1:10" x14ac:dyDescent="0.25">
      <c r="A4728" s="3" t="s">
        <v>273</v>
      </c>
      <c r="B4728" s="3" t="s">
        <v>126</v>
      </c>
      <c r="C4728" s="8">
        <v>0</v>
      </c>
      <c r="D4728" s="8">
        <v>60.339959999999998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20.04438</v>
      </c>
      <c r="I4728" s="8">
        <v>60.339959999999998</v>
      </c>
      <c r="J4728" s="9">
        <f t="shared" si="221"/>
        <v>2.010318104126942</v>
      </c>
    </row>
    <row r="4729" spans="1:10" x14ac:dyDescent="0.25">
      <c r="A4729" s="3" t="s">
        <v>273</v>
      </c>
      <c r="B4729" s="3" t="s">
        <v>127</v>
      </c>
      <c r="C4729" s="8">
        <v>193.17884000000001</v>
      </c>
      <c r="D4729" s="8">
        <v>451.54124999999999</v>
      </c>
      <c r="E4729" s="9">
        <f t="shared" si="219"/>
        <v>1.3374260348597184</v>
      </c>
      <c r="F4729" s="8">
        <v>622.47541000000001</v>
      </c>
      <c r="G4729" s="9">
        <f t="shared" si="220"/>
        <v>-0.27460387551694621</v>
      </c>
      <c r="H4729" s="8">
        <v>726.92669000000001</v>
      </c>
      <c r="I4729" s="8">
        <v>1074.01666</v>
      </c>
      <c r="J4729" s="9">
        <f t="shared" si="221"/>
        <v>0.47747589237643751</v>
      </c>
    </row>
    <row r="4730" spans="1:10" x14ac:dyDescent="0.25">
      <c r="A4730" s="3" t="s">
        <v>273</v>
      </c>
      <c r="B4730" s="3" t="s">
        <v>128</v>
      </c>
      <c r="C4730" s="8">
        <v>745.56832999999995</v>
      </c>
      <c r="D4730" s="8">
        <v>293.21778999999998</v>
      </c>
      <c r="E4730" s="9">
        <f t="shared" si="219"/>
        <v>-0.60671909172966076</v>
      </c>
      <c r="F4730" s="8">
        <v>373.04559</v>
      </c>
      <c r="G4730" s="9">
        <f t="shared" si="220"/>
        <v>-0.2139893947010606</v>
      </c>
      <c r="H4730" s="8">
        <v>1169.2105300000001</v>
      </c>
      <c r="I4730" s="8">
        <v>666.26337999999998</v>
      </c>
      <c r="J4730" s="9">
        <f t="shared" si="221"/>
        <v>-0.43015961376947232</v>
      </c>
    </row>
    <row r="4731" spans="1:10" x14ac:dyDescent="0.25">
      <c r="A4731" s="3" t="s">
        <v>273</v>
      </c>
      <c r="B4731" s="3" t="s">
        <v>130</v>
      </c>
      <c r="C4731" s="8">
        <v>0.73809000000000002</v>
      </c>
      <c r="D4731" s="8">
        <v>0</v>
      </c>
      <c r="E4731" s="9">
        <f t="shared" si="219"/>
        <v>-1</v>
      </c>
      <c r="F4731" s="8">
        <v>0</v>
      </c>
      <c r="G4731" s="9" t="str">
        <f t="shared" si="220"/>
        <v/>
      </c>
      <c r="H4731" s="8">
        <v>0.91393000000000002</v>
      </c>
      <c r="I4731" s="8">
        <v>0</v>
      </c>
      <c r="J4731" s="9">
        <f t="shared" si="221"/>
        <v>-1</v>
      </c>
    </row>
    <row r="4732" spans="1:10" x14ac:dyDescent="0.25">
      <c r="A4732" s="3" t="s">
        <v>273</v>
      </c>
      <c r="B4732" s="3" t="s">
        <v>132</v>
      </c>
      <c r="C4732" s="8">
        <v>0</v>
      </c>
      <c r="D4732" s="8">
        <v>0</v>
      </c>
      <c r="E4732" s="9" t="str">
        <f t="shared" si="219"/>
        <v/>
      </c>
      <c r="F4732" s="8">
        <v>0</v>
      </c>
      <c r="G4732" s="9" t="str">
        <f t="shared" si="220"/>
        <v/>
      </c>
      <c r="H4732" s="8">
        <v>0</v>
      </c>
      <c r="I4732" s="8">
        <v>0</v>
      </c>
      <c r="J4732" s="9" t="str">
        <f t="shared" si="221"/>
        <v/>
      </c>
    </row>
    <row r="4733" spans="1:10" x14ac:dyDescent="0.25">
      <c r="A4733" s="3" t="s">
        <v>273</v>
      </c>
      <c r="B4733" s="3" t="s">
        <v>133</v>
      </c>
      <c r="C4733" s="8">
        <v>0</v>
      </c>
      <c r="D4733" s="8">
        <v>21.85136</v>
      </c>
      <c r="E4733" s="9" t="str">
        <f t="shared" si="219"/>
        <v/>
      </c>
      <c r="F4733" s="8">
        <v>15.607250000000001</v>
      </c>
      <c r="G4733" s="9">
        <f t="shared" si="220"/>
        <v>0.40007752807188957</v>
      </c>
      <c r="H4733" s="8">
        <v>0.59135000000000004</v>
      </c>
      <c r="I4733" s="8">
        <v>37.45861</v>
      </c>
      <c r="J4733" s="9">
        <f t="shared" si="221"/>
        <v>62.34422930582565</v>
      </c>
    </row>
    <row r="4734" spans="1:10" x14ac:dyDescent="0.25">
      <c r="A4734" s="3" t="s">
        <v>273</v>
      </c>
      <c r="B4734" s="3" t="s">
        <v>134</v>
      </c>
      <c r="C4734" s="8">
        <v>170.67250999999999</v>
      </c>
      <c r="D4734" s="8">
        <v>339.39294999999998</v>
      </c>
      <c r="E4734" s="9">
        <f t="shared" si="219"/>
        <v>0.98856248144472714</v>
      </c>
      <c r="F4734" s="8">
        <v>424.25783000000001</v>
      </c>
      <c r="G4734" s="9">
        <f t="shared" si="220"/>
        <v>-0.20003138186041258</v>
      </c>
      <c r="H4734" s="8">
        <v>325.53703999999999</v>
      </c>
      <c r="I4734" s="8">
        <v>763.65078000000005</v>
      </c>
      <c r="J4734" s="9">
        <f t="shared" si="221"/>
        <v>1.3458184051805597</v>
      </c>
    </row>
    <row r="4735" spans="1:10" x14ac:dyDescent="0.25">
      <c r="A4735" s="3" t="s">
        <v>273</v>
      </c>
      <c r="B4735" s="3" t="s">
        <v>136</v>
      </c>
      <c r="C4735" s="8">
        <v>1.9643600000000001</v>
      </c>
      <c r="D4735" s="8">
        <v>9.3863099999999999</v>
      </c>
      <c r="E4735" s="9">
        <f t="shared" si="219"/>
        <v>3.7783043841251089</v>
      </c>
      <c r="F4735" s="8">
        <v>0</v>
      </c>
      <c r="G4735" s="9" t="str">
        <f t="shared" si="220"/>
        <v/>
      </c>
      <c r="H4735" s="8">
        <v>1.9643600000000001</v>
      </c>
      <c r="I4735" s="8">
        <v>9.3863099999999999</v>
      </c>
      <c r="J4735" s="9">
        <f t="shared" si="221"/>
        <v>3.7783043841251089</v>
      </c>
    </row>
    <row r="4736" spans="1:10" x14ac:dyDescent="0.25">
      <c r="A4736" s="3" t="s">
        <v>273</v>
      </c>
      <c r="B4736" s="3" t="s">
        <v>137</v>
      </c>
      <c r="C4736" s="8">
        <v>703.66251</v>
      </c>
      <c r="D4736" s="8">
        <v>5.8965899999999998</v>
      </c>
      <c r="E4736" s="9">
        <f t="shared" si="219"/>
        <v>-0.99162014471966109</v>
      </c>
      <c r="F4736" s="8">
        <v>3.5880000000000002E-2</v>
      </c>
      <c r="G4736" s="9">
        <f t="shared" si="220"/>
        <v>163.34197324414714</v>
      </c>
      <c r="H4736" s="8">
        <v>990.50963000000002</v>
      </c>
      <c r="I4736" s="8">
        <v>5.9324700000000004</v>
      </c>
      <c r="J4736" s="9">
        <f t="shared" si="221"/>
        <v>-0.99401068922469737</v>
      </c>
    </row>
    <row r="4737" spans="1:10" x14ac:dyDescent="0.25">
      <c r="A4737" s="3" t="s">
        <v>273</v>
      </c>
      <c r="B4737" s="3" t="s">
        <v>139</v>
      </c>
      <c r="C4737" s="8">
        <v>16.853200000000001</v>
      </c>
      <c r="D4737" s="8">
        <v>0</v>
      </c>
      <c r="E4737" s="9">
        <f t="shared" si="219"/>
        <v>-1</v>
      </c>
      <c r="F4737" s="8">
        <v>29.752230000000001</v>
      </c>
      <c r="G4737" s="9">
        <f t="shared" si="220"/>
        <v>-1</v>
      </c>
      <c r="H4737" s="8">
        <v>19.20834</v>
      </c>
      <c r="I4737" s="8">
        <v>29.752230000000001</v>
      </c>
      <c r="J4737" s="9">
        <f t="shared" si="221"/>
        <v>0.54892249928937131</v>
      </c>
    </row>
    <row r="4738" spans="1:10" x14ac:dyDescent="0.25">
      <c r="A4738" s="3" t="s">
        <v>273</v>
      </c>
      <c r="B4738" s="3" t="s">
        <v>230</v>
      </c>
      <c r="C4738" s="8">
        <v>127.61628</v>
      </c>
      <c r="D4738" s="8">
        <v>0</v>
      </c>
      <c r="E4738" s="9">
        <f t="shared" si="219"/>
        <v>-1</v>
      </c>
      <c r="F4738" s="8">
        <v>0</v>
      </c>
      <c r="G4738" s="9" t="str">
        <f t="shared" si="220"/>
        <v/>
      </c>
      <c r="H4738" s="8">
        <v>127.61628</v>
      </c>
      <c r="I4738" s="8">
        <v>0</v>
      </c>
      <c r="J4738" s="9">
        <f t="shared" si="221"/>
        <v>-1</v>
      </c>
    </row>
    <row r="4739" spans="1:10" x14ac:dyDescent="0.25">
      <c r="A4739" s="3" t="s">
        <v>273</v>
      </c>
      <c r="B4739" s="3" t="s">
        <v>141</v>
      </c>
      <c r="C4739" s="8">
        <v>192.70358999999999</v>
      </c>
      <c r="D4739" s="8">
        <v>111.59471000000001</v>
      </c>
      <c r="E4739" s="9">
        <f t="shared" si="219"/>
        <v>-0.42089968329079908</v>
      </c>
      <c r="F4739" s="8">
        <v>26.365079999999999</v>
      </c>
      <c r="G4739" s="9">
        <f t="shared" si="220"/>
        <v>3.2326710178766769</v>
      </c>
      <c r="H4739" s="8">
        <v>211.63121000000001</v>
      </c>
      <c r="I4739" s="8">
        <v>137.95979</v>
      </c>
      <c r="J4739" s="9">
        <f t="shared" si="221"/>
        <v>-0.34811226567196785</v>
      </c>
    </row>
    <row r="4740" spans="1:10" x14ac:dyDescent="0.25">
      <c r="A4740" s="3" t="s">
        <v>273</v>
      </c>
      <c r="B4740" s="3" t="s">
        <v>143</v>
      </c>
      <c r="C4740" s="8">
        <v>8.4512800000000006</v>
      </c>
      <c r="D4740" s="8">
        <v>41.761189999999999</v>
      </c>
      <c r="E4740" s="9">
        <f t="shared" si="219"/>
        <v>3.9414041423311019</v>
      </c>
      <c r="F4740" s="8">
        <v>1.6004100000000001</v>
      </c>
      <c r="G4740" s="9">
        <f t="shared" si="220"/>
        <v>25.09405714785586</v>
      </c>
      <c r="H4740" s="8">
        <v>14.55589</v>
      </c>
      <c r="I4740" s="8">
        <v>43.361600000000003</v>
      </c>
      <c r="J4740" s="9">
        <f t="shared" si="221"/>
        <v>1.9789727732210123</v>
      </c>
    </row>
    <row r="4741" spans="1:10" x14ac:dyDescent="0.25">
      <c r="A4741" s="3" t="s">
        <v>273</v>
      </c>
      <c r="B4741" s="3" t="s">
        <v>144</v>
      </c>
      <c r="C4741" s="8">
        <v>0</v>
      </c>
      <c r="D4741" s="8">
        <v>45.887</v>
      </c>
      <c r="E4741" s="9" t="str">
        <f t="shared" ref="E4741:E4804" si="222">IF(C4741=0,"",(D4741/C4741-1))</f>
        <v/>
      </c>
      <c r="F4741" s="8">
        <v>103.85</v>
      </c>
      <c r="G4741" s="9">
        <f t="shared" ref="G4741:G4804" si="223">IF(F4741=0,"",(D4741/F4741-1))</f>
        <v>-0.55814155031295132</v>
      </c>
      <c r="H4741" s="8">
        <v>155.56581</v>
      </c>
      <c r="I4741" s="8">
        <v>149.73699999999999</v>
      </c>
      <c r="J4741" s="9">
        <f t="shared" ref="J4741:J4804" si="224">IF(H4741=0,"",(I4741/H4741-1))</f>
        <v>-3.7468451454725216E-2</v>
      </c>
    </row>
    <row r="4742" spans="1:10" x14ac:dyDescent="0.25">
      <c r="A4742" s="3" t="s">
        <v>273</v>
      </c>
      <c r="B4742" s="3" t="s">
        <v>146</v>
      </c>
      <c r="C4742" s="8">
        <v>0</v>
      </c>
      <c r="D4742" s="8">
        <v>0</v>
      </c>
      <c r="E4742" s="9" t="str">
        <f t="shared" si="222"/>
        <v/>
      </c>
      <c r="F4742" s="8">
        <v>0</v>
      </c>
      <c r="G4742" s="9" t="str">
        <f t="shared" si="223"/>
        <v/>
      </c>
      <c r="H4742" s="8">
        <v>0</v>
      </c>
      <c r="I4742" s="8">
        <v>0</v>
      </c>
      <c r="J4742" s="9" t="str">
        <f t="shared" si="224"/>
        <v/>
      </c>
    </row>
    <row r="4743" spans="1:10" x14ac:dyDescent="0.25">
      <c r="A4743" s="3" t="s">
        <v>273</v>
      </c>
      <c r="B4743" s="3" t="s">
        <v>148</v>
      </c>
      <c r="C4743" s="8">
        <v>0</v>
      </c>
      <c r="D4743" s="8">
        <v>0.71501999999999999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0</v>
      </c>
      <c r="I4743" s="8">
        <v>0.71501999999999999</v>
      </c>
      <c r="J4743" s="9" t="str">
        <f t="shared" si="224"/>
        <v/>
      </c>
    </row>
    <row r="4744" spans="1:10" x14ac:dyDescent="0.25">
      <c r="A4744" s="3" t="s">
        <v>273</v>
      </c>
      <c r="B4744" s="3" t="s">
        <v>150</v>
      </c>
      <c r="C4744" s="8">
        <v>0</v>
      </c>
      <c r="D4744" s="8">
        <v>0</v>
      </c>
      <c r="E4744" s="9" t="str">
        <f t="shared" si="222"/>
        <v/>
      </c>
      <c r="F4744" s="8">
        <v>0</v>
      </c>
      <c r="G4744" s="9" t="str">
        <f t="shared" si="223"/>
        <v/>
      </c>
      <c r="H4744" s="8">
        <v>0</v>
      </c>
      <c r="I4744" s="8">
        <v>0</v>
      </c>
      <c r="J4744" s="9" t="str">
        <f t="shared" si="224"/>
        <v/>
      </c>
    </row>
    <row r="4745" spans="1:10" x14ac:dyDescent="0.25">
      <c r="A4745" s="3" t="s">
        <v>273</v>
      </c>
      <c r="B4745" s="3" t="s">
        <v>151</v>
      </c>
      <c r="C4745" s="8">
        <v>3619.9738699999998</v>
      </c>
      <c r="D4745" s="8">
        <v>307.40183000000002</v>
      </c>
      <c r="E4745" s="9">
        <f t="shared" si="222"/>
        <v>-0.91508175444371376</v>
      </c>
      <c r="F4745" s="8">
        <v>592.20384000000001</v>
      </c>
      <c r="G4745" s="9">
        <f t="shared" si="223"/>
        <v>-0.48091888428146634</v>
      </c>
      <c r="H4745" s="8">
        <v>6923.3730699999996</v>
      </c>
      <c r="I4745" s="8">
        <v>899.60567000000003</v>
      </c>
      <c r="J4745" s="9">
        <f t="shared" si="224"/>
        <v>-0.87006251708460947</v>
      </c>
    </row>
    <row r="4746" spans="1:10" x14ac:dyDescent="0.25">
      <c r="A4746" s="3" t="s">
        <v>273</v>
      </c>
      <c r="B4746" s="3" t="s">
        <v>152</v>
      </c>
      <c r="C4746" s="8">
        <v>429.24</v>
      </c>
      <c r="D4746" s="8">
        <v>175.63928999999999</v>
      </c>
      <c r="E4746" s="9">
        <f t="shared" si="222"/>
        <v>-0.59081332121889862</v>
      </c>
      <c r="F4746" s="8">
        <v>107.83208</v>
      </c>
      <c r="G4746" s="9">
        <f t="shared" si="223"/>
        <v>0.62882223917038393</v>
      </c>
      <c r="H4746" s="8">
        <v>752.27250000000004</v>
      </c>
      <c r="I4746" s="8">
        <v>283.47136999999998</v>
      </c>
      <c r="J4746" s="9">
        <f t="shared" si="224"/>
        <v>-0.62317993812082728</v>
      </c>
    </row>
    <row r="4747" spans="1:10" x14ac:dyDescent="0.25">
      <c r="A4747" s="3" t="s">
        <v>273</v>
      </c>
      <c r="B4747" s="3" t="s">
        <v>153</v>
      </c>
      <c r="C4747" s="8">
        <v>0</v>
      </c>
      <c r="D4747" s="8">
        <v>1.4112</v>
      </c>
      <c r="E4747" s="9" t="str">
        <f t="shared" si="222"/>
        <v/>
      </c>
      <c r="F4747" s="8">
        <v>0</v>
      </c>
      <c r="G4747" s="9" t="str">
        <f t="shared" si="223"/>
        <v/>
      </c>
      <c r="H4747" s="8">
        <v>0</v>
      </c>
      <c r="I4747" s="8">
        <v>1.4112</v>
      </c>
      <c r="J4747" s="9" t="str">
        <f t="shared" si="224"/>
        <v/>
      </c>
    </row>
    <row r="4748" spans="1:10" x14ac:dyDescent="0.25">
      <c r="A4748" s="3" t="s">
        <v>273</v>
      </c>
      <c r="B4748" s="3" t="s">
        <v>154</v>
      </c>
      <c r="C4748" s="8">
        <v>50.031889999999997</v>
      </c>
      <c r="D4748" s="8">
        <v>32.689489999999999</v>
      </c>
      <c r="E4748" s="9">
        <f t="shared" si="222"/>
        <v>-0.34662692134956319</v>
      </c>
      <c r="F4748" s="8">
        <v>64.109800000000007</v>
      </c>
      <c r="G4748" s="9">
        <f t="shared" si="223"/>
        <v>-0.49010151334117413</v>
      </c>
      <c r="H4748" s="8">
        <v>193.69587000000001</v>
      </c>
      <c r="I4748" s="8">
        <v>96.799289999999999</v>
      </c>
      <c r="J4748" s="9">
        <f t="shared" si="224"/>
        <v>-0.50025114113171343</v>
      </c>
    </row>
    <row r="4749" spans="1:10" x14ac:dyDescent="0.25">
      <c r="A4749" s="3" t="s">
        <v>273</v>
      </c>
      <c r="B4749" s="3" t="s">
        <v>156</v>
      </c>
      <c r="C4749" s="8">
        <v>6.6120000000000001</v>
      </c>
      <c r="D4749" s="8">
        <v>0</v>
      </c>
      <c r="E4749" s="9">
        <f t="shared" si="222"/>
        <v>-1</v>
      </c>
      <c r="F4749" s="8">
        <v>0</v>
      </c>
      <c r="G4749" s="9" t="str">
        <f t="shared" si="223"/>
        <v/>
      </c>
      <c r="H4749" s="8">
        <v>7.0191999999999997</v>
      </c>
      <c r="I4749" s="8">
        <v>0</v>
      </c>
      <c r="J4749" s="9">
        <f t="shared" si="224"/>
        <v>-1</v>
      </c>
    </row>
    <row r="4750" spans="1:10" x14ac:dyDescent="0.25">
      <c r="A4750" s="3" t="s">
        <v>273</v>
      </c>
      <c r="B4750" s="3" t="s">
        <v>157</v>
      </c>
      <c r="C4750" s="8">
        <v>0</v>
      </c>
      <c r="D4750" s="8">
        <v>0.54400000000000004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0</v>
      </c>
      <c r="I4750" s="8">
        <v>0.54400000000000004</v>
      </c>
      <c r="J4750" s="9" t="str">
        <f t="shared" si="224"/>
        <v/>
      </c>
    </row>
    <row r="4751" spans="1:10" x14ac:dyDescent="0.25">
      <c r="A4751" s="3" t="s">
        <v>273</v>
      </c>
      <c r="B4751" s="3" t="s">
        <v>159</v>
      </c>
      <c r="C4751" s="8">
        <v>0</v>
      </c>
      <c r="D4751" s="8">
        <v>0</v>
      </c>
      <c r="E4751" s="9" t="str">
        <f t="shared" si="222"/>
        <v/>
      </c>
      <c r="F4751" s="8">
        <v>0</v>
      </c>
      <c r="G4751" s="9" t="str">
        <f t="shared" si="223"/>
        <v/>
      </c>
      <c r="H4751" s="8">
        <v>0</v>
      </c>
      <c r="I4751" s="8">
        <v>0</v>
      </c>
      <c r="J4751" s="9" t="str">
        <f t="shared" si="224"/>
        <v/>
      </c>
    </row>
    <row r="4752" spans="1:10" x14ac:dyDescent="0.25">
      <c r="A4752" s="3" t="s">
        <v>273</v>
      </c>
      <c r="B4752" s="3" t="s">
        <v>160</v>
      </c>
      <c r="C4752" s="8">
        <v>0</v>
      </c>
      <c r="D4752" s="8">
        <v>0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0</v>
      </c>
      <c r="I4752" s="8">
        <v>0</v>
      </c>
      <c r="J4752" s="9" t="str">
        <f t="shared" si="224"/>
        <v/>
      </c>
    </row>
    <row r="4753" spans="1:10" x14ac:dyDescent="0.25">
      <c r="A4753" s="3" t="s">
        <v>273</v>
      </c>
      <c r="B4753" s="3" t="s">
        <v>162</v>
      </c>
      <c r="C4753" s="8">
        <v>0</v>
      </c>
      <c r="D4753" s="8">
        <v>0</v>
      </c>
      <c r="E4753" s="9" t="str">
        <f t="shared" si="222"/>
        <v/>
      </c>
      <c r="F4753" s="8">
        <v>0</v>
      </c>
      <c r="G4753" s="9" t="str">
        <f t="shared" si="223"/>
        <v/>
      </c>
      <c r="H4753" s="8">
        <v>0</v>
      </c>
      <c r="I4753" s="8">
        <v>0</v>
      </c>
      <c r="J4753" s="9" t="str">
        <f t="shared" si="224"/>
        <v/>
      </c>
    </row>
    <row r="4754" spans="1:10" x14ac:dyDescent="0.25">
      <c r="A4754" s="3" t="s">
        <v>273</v>
      </c>
      <c r="B4754" s="3" t="s">
        <v>164</v>
      </c>
      <c r="C4754" s="8">
        <v>291.43801999999999</v>
      </c>
      <c r="D4754" s="8">
        <v>299.88664999999997</v>
      </c>
      <c r="E4754" s="9">
        <f t="shared" si="222"/>
        <v>2.8989457175148114E-2</v>
      </c>
      <c r="F4754" s="8">
        <v>175.85213999999999</v>
      </c>
      <c r="G4754" s="9">
        <f t="shared" si="223"/>
        <v>0.70533409488221177</v>
      </c>
      <c r="H4754" s="8">
        <v>531.14586999999995</v>
      </c>
      <c r="I4754" s="8">
        <v>475.73878999999999</v>
      </c>
      <c r="J4754" s="9">
        <f t="shared" si="224"/>
        <v>-0.10431612694267955</v>
      </c>
    </row>
    <row r="4755" spans="1:10" x14ac:dyDescent="0.25">
      <c r="A4755" s="3" t="s">
        <v>273</v>
      </c>
      <c r="B4755" s="3" t="s">
        <v>165</v>
      </c>
      <c r="C4755" s="8">
        <v>0</v>
      </c>
      <c r="D4755" s="8">
        <v>0</v>
      </c>
      <c r="E4755" s="9" t="str">
        <f t="shared" si="222"/>
        <v/>
      </c>
      <c r="F4755" s="8">
        <v>0</v>
      </c>
      <c r="G4755" s="9" t="str">
        <f t="shared" si="223"/>
        <v/>
      </c>
      <c r="H4755" s="8">
        <v>0</v>
      </c>
      <c r="I4755" s="8">
        <v>0</v>
      </c>
      <c r="J4755" s="9" t="str">
        <f t="shared" si="224"/>
        <v/>
      </c>
    </row>
    <row r="4756" spans="1:10" x14ac:dyDescent="0.25">
      <c r="A4756" s="3" t="s">
        <v>273</v>
      </c>
      <c r="B4756" s="3" t="s">
        <v>166</v>
      </c>
      <c r="C4756" s="8">
        <v>195.74905999999999</v>
      </c>
      <c r="D4756" s="8">
        <v>524.82929999999999</v>
      </c>
      <c r="E4756" s="9">
        <f t="shared" si="222"/>
        <v>1.6811331814313695</v>
      </c>
      <c r="F4756" s="8">
        <v>161.376</v>
      </c>
      <c r="G4756" s="9">
        <f t="shared" si="223"/>
        <v>2.2522140838786435</v>
      </c>
      <c r="H4756" s="8">
        <v>322.32060999999999</v>
      </c>
      <c r="I4756" s="8">
        <v>686.20529999999997</v>
      </c>
      <c r="J4756" s="9">
        <f t="shared" si="224"/>
        <v>1.1289525978496999</v>
      </c>
    </row>
    <row r="4757" spans="1:10" x14ac:dyDescent="0.25">
      <c r="A4757" s="3" t="s">
        <v>273</v>
      </c>
      <c r="B4757" s="3" t="s">
        <v>167</v>
      </c>
      <c r="C4757" s="8">
        <v>0</v>
      </c>
      <c r="D4757" s="8">
        <v>235.75399999999999</v>
      </c>
      <c r="E4757" s="9" t="str">
        <f t="shared" si="222"/>
        <v/>
      </c>
      <c r="F4757" s="8">
        <v>147.79628</v>
      </c>
      <c r="G4757" s="9">
        <f t="shared" si="223"/>
        <v>0.59512810471278432</v>
      </c>
      <c r="H4757" s="8">
        <v>58.314999999999998</v>
      </c>
      <c r="I4757" s="8">
        <v>383.55027999999999</v>
      </c>
      <c r="J4757" s="9">
        <f t="shared" si="224"/>
        <v>5.5772147817885624</v>
      </c>
    </row>
    <row r="4758" spans="1:10" x14ac:dyDescent="0.25">
      <c r="A4758" s="3" t="s">
        <v>273</v>
      </c>
      <c r="B4758" s="3" t="s">
        <v>169</v>
      </c>
      <c r="C4758" s="8">
        <v>136.476</v>
      </c>
      <c r="D4758" s="8">
        <v>0</v>
      </c>
      <c r="E4758" s="9">
        <f t="shared" si="222"/>
        <v>-1</v>
      </c>
      <c r="F4758" s="8">
        <v>0</v>
      </c>
      <c r="G4758" s="9" t="str">
        <f t="shared" si="223"/>
        <v/>
      </c>
      <c r="H4758" s="8">
        <v>136.476</v>
      </c>
      <c r="I4758" s="8">
        <v>0</v>
      </c>
      <c r="J4758" s="9">
        <f t="shared" si="224"/>
        <v>-1</v>
      </c>
    </row>
    <row r="4759" spans="1:10" x14ac:dyDescent="0.25">
      <c r="A4759" s="3" t="s">
        <v>273</v>
      </c>
      <c r="B4759" s="3" t="s">
        <v>170</v>
      </c>
      <c r="C4759" s="8">
        <v>322.39319</v>
      </c>
      <c r="D4759" s="8">
        <v>0</v>
      </c>
      <c r="E4759" s="9">
        <f t="shared" si="222"/>
        <v>-1</v>
      </c>
      <c r="F4759" s="8">
        <v>0</v>
      </c>
      <c r="G4759" s="9" t="str">
        <f t="shared" si="223"/>
        <v/>
      </c>
      <c r="H4759" s="8">
        <v>322.39319</v>
      </c>
      <c r="I4759" s="8">
        <v>0</v>
      </c>
      <c r="J4759" s="9">
        <f t="shared" si="224"/>
        <v>-1</v>
      </c>
    </row>
    <row r="4760" spans="1:10" x14ac:dyDescent="0.25">
      <c r="A4760" s="3" t="s">
        <v>273</v>
      </c>
      <c r="B4760" s="3" t="s">
        <v>172</v>
      </c>
      <c r="C4760" s="8">
        <v>182.07</v>
      </c>
      <c r="D4760" s="8">
        <v>189.16922</v>
      </c>
      <c r="E4760" s="9">
        <f t="shared" si="222"/>
        <v>3.8991706486516176E-2</v>
      </c>
      <c r="F4760" s="8">
        <v>92.4756</v>
      </c>
      <c r="G4760" s="9">
        <f t="shared" si="223"/>
        <v>1.0456122479875773</v>
      </c>
      <c r="H4760" s="8">
        <v>361.83420000000001</v>
      </c>
      <c r="I4760" s="8">
        <v>281.64481999999998</v>
      </c>
      <c r="J4760" s="9">
        <f t="shared" si="224"/>
        <v>-0.22161912831899255</v>
      </c>
    </row>
    <row r="4761" spans="1:10" x14ac:dyDescent="0.25">
      <c r="A4761" s="3" t="s">
        <v>273</v>
      </c>
      <c r="B4761" s="3" t="s">
        <v>173</v>
      </c>
      <c r="C4761" s="8">
        <v>61.884659999999997</v>
      </c>
      <c r="D4761" s="8">
        <v>217.99196000000001</v>
      </c>
      <c r="E4761" s="9">
        <f t="shared" si="222"/>
        <v>2.5225524386818967</v>
      </c>
      <c r="F4761" s="8">
        <v>178.81824</v>
      </c>
      <c r="G4761" s="9">
        <f t="shared" si="223"/>
        <v>0.21907004565082411</v>
      </c>
      <c r="H4761" s="8">
        <v>61.884659999999997</v>
      </c>
      <c r="I4761" s="8">
        <v>396.81020000000001</v>
      </c>
      <c r="J4761" s="9">
        <f t="shared" si="224"/>
        <v>5.4120930776706215</v>
      </c>
    </row>
    <row r="4762" spans="1:10" x14ac:dyDescent="0.25">
      <c r="A4762" s="3" t="s">
        <v>273</v>
      </c>
      <c r="B4762" s="3" t="s">
        <v>174</v>
      </c>
      <c r="C4762" s="8">
        <v>4101.5677800000003</v>
      </c>
      <c r="D4762" s="8">
        <v>345.72912000000002</v>
      </c>
      <c r="E4762" s="9">
        <f t="shared" si="222"/>
        <v>-0.91570805639593744</v>
      </c>
      <c r="F4762" s="8">
        <v>0</v>
      </c>
      <c r="G4762" s="9" t="str">
        <f t="shared" si="223"/>
        <v/>
      </c>
      <c r="H4762" s="8">
        <v>4101.5677800000003</v>
      </c>
      <c r="I4762" s="8">
        <v>345.72912000000002</v>
      </c>
      <c r="J4762" s="9">
        <f t="shared" si="224"/>
        <v>-0.91570805639593744</v>
      </c>
    </row>
    <row r="4763" spans="1:10" x14ac:dyDescent="0.25">
      <c r="A4763" s="3" t="s">
        <v>273</v>
      </c>
      <c r="B4763" s="3" t="s">
        <v>175</v>
      </c>
      <c r="C4763" s="8">
        <v>1917.94226</v>
      </c>
      <c r="D4763" s="8">
        <v>2241.30359</v>
      </c>
      <c r="E4763" s="9">
        <f t="shared" si="222"/>
        <v>0.16859805258162464</v>
      </c>
      <c r="F4763" s="8">
        <v>2783.6134999999999</v>
      </c>
      <c r="G4763" s="9">
        <f t="shared" si="223"/>
        <v>-0.19482227327895918</v>
      </c>
      <c r="H4763" s="8">
        <v>3426.8804</v>
      </c>
      <c r="I4763" s="8">
        <v>5024.9170899999999</v>
      </c>
      <c r="J4763" s="9">
        <f t="shared" si="224"/>
        <v>0.46632403336865802</v>
      </c>
    </row>
    <row r="4764" spans="1:10" x14ac:dyDescent="0.25">
      <c r="A4764" s="3" t="s">
        <v>273</v>
      </c>
      <c r="B4764" s="3" t="s">
        <v>176</v>
      </c>
      <c r="C4764" s="8">
        <v>0</v>
      </c>
      <c r="D4764" s="8">
        <v>0</v>
      </c>
      <c r="E4764" s="9" t="str">
        <f t="shared" si="222"/>
        <v/>
      </c>
      <c r="F4764" s="8">
        <v>0</v>
      </c>
      <c r="G4764" s="9" t="str">
        <f t="shared" si="223"/>
        <v/>
      </c>
      <c r="H4764" s="8">
        <v>0</v>
      </c>
      <c r="I4764" s="8">
        <v>0</v>
      </c>
      <c r="J4764" s="9" t="str">
        <f t="shared" si="224"/>
        <v/>
      </c>
    </row>
    <row r="4765" spans="1:10" x14ac:dyDescent="0.25">
      <c r="A4765" s="3" t="s">
        <v>273</v>
      </c>
      <c r="B4765" s="3" t="s">
        <v>177</v>
      </c>
      <c r="C4765" s="8">
        <v>1859.71002</v>
      </c>
      <c r="D4765" s="8">
        <v>1550.5794900000001</v>
      </c>
      <c r="E4765" s="9">
        <f t="shared" si="222"/>
        <v>-0.16622512471057171</v>
      </c>
      <c r="F4765" s="8">
        <v>1402.0477699999999</v>
      </c>
      <c r="G4765" s="9">
        <f t="shared" si="223"/>
        <v>0.10593912930655724</v>
      </c>
      <c r="H4765" s="8">
        <v>2546.11751</v>
      </c>
      <c r="I4765" s="8">
        <v>2952.6272600000002</v>
      </c>
      <c r="J4765" s="9">
        <f t="shared" si="224"/>
        <v>0.15965867576944648</v>
      </c>
    </row>
    <row r="4766" spans="1:10" x14ac:dyDescent="0.25">
      <c r="A4766" s="3" t="s">
        <v>273</v>
      </c>
      <c r="B4766" s="3" t="s">
        <v>182</v>
      </c>
      <c r="C4766" s="8">
        <v>1.7628999999999999</v>
      </c>
      <c r="D4766" s="8">
        <v>1.2917400000000001</v>
      </c>
      <c r="E4766" s="9">
        <f t="shared" si="222"/>
        <v>-0.26726416699756073</v>
      </c>
      <c r="F4766" s="8">
        <v>0</v>
      </c>
      <c r="G4766" s="9" t="str">
        <f t="shared" si="223"/>
        <v/>
      </c>
      <c r="H4766" s="8">
        <v>5.1699700000000002</v>
      </c>
      <c r="I4766" s="8">
        <v>1.2917400000000001</v>
      </c>
      <c r="J4766" s="9">
        <f t="shared" si="224"/>
        <v>-0.75014555210184974</v>
      </c>
    </row>
    <row r="4767" spans="1:10" x14ac:dyDescent="0.25">
      <c r="A4767" s="3" t="s">
        <v>273</v>
      </c>
      <c r="B4767" s="3" t="s">
        <v>183</v>
      </c>
      <c r="C4767" s="8">
        <v>0</v>
      </c>
      <c r="D4767" s="8">
        <v>18.08925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0</v>
      </c>
      <c r="I4767" s="8">
        <v>18.08925</v>
      </c>
      <c r="J4767" s="9" t="str">
        <f t="shared" si="224"/>
        <v/>
      </c>
    </row>
    <row r="4768" spans="1:10" x14ac:dyDescent="0.25">
      <c r="A4768" s="3" t="s">
        <v>273</v>
      </c>
      <c r="B4768" s="3" t="s">
        <v>184</v>
      </c>
      <c r="C4768" s="8">
        <v>8.6404700000000005</v>
      </c>
      <c r="D4768" s="8">
        <v>0</v>
      </c>
      <c r="E4768" s="9">
        <f t="shared" si="222"/>
        <v>-1</v>
      </c>
      <c r="F4768" s="8">
        <v>6.5971299999999999</v>
      </c>
      <c r="G4768" s="9">
        <f t="shared" si="223"/>
        <v>-1</v>
      </c>
      <c r="H4768" s="8">
        <v>23.777950000000001</v>
      </c>
      <c r="I4768" s="8">
        <v>6.5971299999999999</v>
      </c>
      <c r="J4768" s="9">
        <f t="shared" si="224"/>
        <v>-0.72255261702543749</v>
      </c>
    </row>
    <row r="4769" spans="1:10" x14ac:dyDescent="0.25">
      <c r="A4769" s="3" t="s">
        <v>273</v>
      </c>
      <c r="B4769" s="3" t="s">
        <v>185</v>
      </c>
      <c r="C4769" s="8">
        <v>0</v>
      </c>
      <c r="D4769" s="8">
        <v>0</v>
      </c>
      <c r="E4769" s="9" t="str">
        <f t="shared" si="222"/>
        <v/>
      </c>
      <c r="F4769" s="8">
        <v>1.32728</v>
      </c>
      <c r="G4769" s="9">
        <f t="shared" si="223"/>
        <v>-1</v>
      </c>
      <c r="H4769" s="8">
        <v>0</v>
      </c>
      <c r="I4769" s="8">
        <v>1.32728</v>
      </c>
      <c r="J4769" s="9" t="str">
        <f t="shared" si="224"/>
        <v/>
      </c>
    </row>
    <row r="4770" spans="1:10" x14ac:dyDescent="0.25">
      <c r="A4770" s="3" t="s">
        <v>273</v>
      </c>
      <c r="B4770" s="3" t="s">
        <v>186</v>
      </c>
      <c r="C4770" s="8">
        <v>0</v>
      </c>
      <c r="D4770" s="8">
        <v>98.297399999999996</v>
      </c>
      <c r="E4770" s="9" t="str">
        <f t="shared" si="222"/>
        <v/>
      </c>
      <c r="F4770" s="8">
        <v>1.3338399999999999</v>
      </c>
      <c r="G4770" s="9">
        <f t="shared" si="223"/>
        <v>72.695045882564628</v>
      </c>
      <c r="H4770" s="8">
        <v>53.479089999999999</v>
      </c>
      <c r="I4770" s="8">
        <v>99.631240000000005</v>
      </c>
      <c r="J4770" s="9">
        <f t="shared" si="224"/>
        <v>0.86299430300702595</v>
      </c>
    </row>
    <row r="4771" spans="1:10" x14ac:dyDescent="0.25">
      <c r="A4771" s="3" t="s">
        <v>273</v>
      </c>
      <c r="B4771" s="3" t="s">
        <v>187</v>
      </c>
      <c r="C4771" s="8">
        <v>0</v>
      </c>
      <c r="D4771" s="8">
        <v>26.111999999999998</v>
      </c>
      <c r="E4771" s="9" t="str">
        <f t="shared" si="222"/>
        <v/>
      </c>
      <c r="F4771" s="8">
        <v>0</v>
      </c>
      <c r="G4771" s="9" t="str">
        <f t="shared" si="223"/>
        <v/>
      </c>
      <c r="H4771" s="8">
        <v>0</v>
      </c>
      <c r="I4771" s="8">
        <v>26.111999999999998</v>
      </c>
      <c r="J4771" s="9" t="str">
        <f t="shared" si="224"/>
        <v/>
      </c>
    </row>
    <row r="4772" spans="1:10" x14ac:dyDescent="0.25">
      <c r="A4772" s="3" t="s">
        <v>273</v>
      </c>
      <c r="B4772" s="3" t="s">
        <v>188</v>
      </c>
      <c r="C4772" s="8">
        <v>0</v>
      </c>
      <c r="D4772" s="8">
        <v>12.42667</v>
      </c>
      <c r="E4772" s="9" t="str">
        <f t="shared" si="222"/>
        <v/>
      </c>
      <c r="F4772" s="8">
        <v>0</v>
      </c>
      <c r="G4772" s="9" t="str">
        <f t="shared" si="223"/>
        <v/>
      </c>
      <c r="H4772" s="8">
        <v>0</v>
      </c>
      <c r="I4772" s="8">
        <v>12.42667</v>
      </c>
      <c r="J4772" s="9" t="str">
        <f t="shared" si="224"/>
        <v/>
      </c>
    </row>
    <row r="4773" spans="1:10" x14ac:dyDescent="0.25">
      <c r="A4773" s="3" t="s">
        <v>273</v>
      </c>
      <c r="B4773" s="3" t="s">
        <v>189</v>
      </c>
      <c r="C4773" s="8">
        <v>3.32064</v>
      </c>
      <c r="D4773" s="8">
        <v>3.915</v>
      </c>
      <c r="E4773" s="9">
        <f t="shared" si="222"/>
        <v>0.17898959236773626</v>
      </c>
      <c r="F4773" s="8">
        <v>2.7317300000000002</v>
      </c>
      <c r="G4773" s="9">
        <f t="shared" si="223"/>
        <v>0.43315774252945927</v>
      </c>
      <c r="H4773" s="8">
        <v>12.59868</v>
      </c>
      <c r="I4773" s="8">
        <v>6.6467299999999998</v>
      </c>
      <c r="J4773" s="9">
        <f t="shared" si="224"/>
        <v>-0.4724264764245143</v>
      </c>
    </row>
    <row r="4774" spans="1:10" x14ac:dyDescent="0.25">
      <c r="A4774" s="3" t="s">
        <v>273</v>
      </c>
      <c r="B4774" s="3" t="s">
        <v>190</v>
      </c>
      <c r="C4774" s="8">
        <v>0</v>
      </c>
      <c r="D4774" s="8">
        <v>0</v>
      </c>
      <c r="E4774" s="9" t="str">
        <f t="shared" si="222"/>
        <v/>
      </c>
      <c r="F4774" s="8">
        <v>0</v>
      </c>
      <c r="G4774" s="9" t="str">
        <f t="shared" si="223"/>
        <v/>
      </c>
      <c r="H4774" s="8">
        <v>0</v>
      </c>
      <c r="I4774" s="8">
        <v>0</v>
      </c>
      <c r="J4774" s="9" t="str">
        <f t="shared" si="224"/>
        <v/>
      </c>
    </row>
    <row r="4775" spans="1:10" x14ac:dyDescent="0.25">
      <c r="A4775" s="3" t="s">
        <v>273</v>
      </c>
      <c r="B4775" s="3" t="s">
        <v>193</v>
      </c>
      <c r="C4775" s="8">
        <v>0</v>
      </c>
      <c r="D4775" s="8">
        <v>0</v>
      </c>
      <c r="E4775" s="9" t="str">
        <f t="shared" si="222"/>
        <v/>
      </c>
      <c r="F4775" s="8">
        <v>11.069000000000001</v>
      </c>
      <c r="G4775" s="9">
        <f t="shared" si="223"/>
        <v>-1</v>
      </c>
      <c r="H4775" s="8">
        <v>0</v>
      </c>
      <c r="I4775" s="8">
        <v>11.069000000000001</v>
      </c>
      <c r="J4775" s="9" t="str">
        <f t="shared" si="224"/>
        <v/>
      </c>
    </row>
    <row r="4776" spans="1:10" x14ac:dyDescent="0.25">
      <c r="A4776" s="3" t="s">
        <v>273</v>
      </c>
      <c r="B4776" s="3" t="s">
        <v>194</v>
      </c>
      <c r="C4776" s="8">
        <v>0.51205999999999996</v>
      </c>
      <c r="D4776" s="8">
        <v>0</v>
      </c>
      <c r="E4776" s="9">
        <f t="shared" si="222"/>
        <v>-1</v>
      </c>
      <c r="F4776" s="8">
        <v>27.774999999999999</v>
      </c>
      <c r="G4776" s="9">
        <f t="shared" si="223"/>
        <v>-1</v>
      </c>
      <c r="H4776" s="8">
        <v>0.51205999999999996</v>
      </c>
      <c r="I4776" s="8">
        <v>27.774999999999999</v>
      </c>
      <c r="J4776" s="9">
        <f t="shared" si="224"/>
        <v>53.241690426903098</v>
      </c>
    </row>
    <row r="4777" spans="1:10" x14ac:dyDescent="0.25">
      <c r="A4777" s="3" t="s">
        <v>273</v>
      </c>
      <c r="B4777" s="3" t="s">
        <v>195</v>
      </c>
      <c r="C4777" s="8">
        <v>0</v>
      </c>
      <c r="D4777" s="8">
        <v>0</v>
      </c>
      <c r="E4777" s="9" t="str">
        <f t="shared" si="222"/>
        <v/>
      </c>
      <c r="F4777" s="8">
        <v>0</v>
      </c>
      <c r="G4777" s="9" t="str">
        <f t="shared" si="223"/>
        <v/>
      </c>
      <c r="H4777" s="8">
        <v>18.871120000000001</v>
      </c>
      <c r="I4777" s="8">
        <v>0</v>
      </c>
      <c r="J4777" s="9">
        <f t="shared" si="224"/>
        <v>-1</v>
      </c>
    </row>
    <row r="4778" spans="1:10" x14ac:dyDescent="0.25">
      <c r="A4778" s="3" t="s">
        <v>273</v>
      </c>
      <c r="B4778" s="3" t="s">
        <v>196</v>
      </c>
      <c r="C4778" s="8">
        <v>14.34586</v>
      </c>
      <c r="D4778" s="8">
        <v>120.44337</v>
      </c>
      <c r="E4778" s="9">
        <f t="shared" si="222"/>
        <v>7.3956883728127831</v>
      </c>
      <c r="F4778" s="8">
        <v>296.42115999999999</v>
      </c>
      <c r="G4778" s="9">
        <f t="shared" si="223"/>
        <v>-0.5936748577598171</v>
      </c>
      <c r="H4778" s="8">
        <v>30.618770000000001</v>
      </c>
      <c r="I4778" s="8">
        <v>416.86453</v>
      </c>
      <c r="J4778" s="9">
        <f t="shared" si="224"/>
        <v>12.614672633812527</v>
      </c>
    </row>
    <row r="4779" spans="1:10" x14ac:dyDescent="0.25">
      <c r="A4779" s="3" t="s">
        <v>273</v>
      </c>
      <c r="B4779" s="3" t="s">
        <v>197</v>
      </c>
      <c r="C4779" s="8">
        <v>3232.7052699999999</v>
      </c>
      <c r="D4779" s="8">
        <v>1854.7833900000001</v>
      </c>
      <c r="E4779" s="9">
        <f t="shared" si="222"/>
        <v>-0.42624420258392437</v>
      </c>
      <c r="F4779" s="8">
        <v>3340.7098599999999</v>
      </c>
      <c r="G4779" s="9">
        <f t="shared" si="223"/>
        <v>-0.44479363137509942</v>
      </c>
      <c r="H4779" s="8">
        <v>4962.93091</v>
      </c>
      <c r="I4779" s="8">
        <v>5195.4932500000004</v>
      </c>
      <c r="J4779" s="9">
        <f t="shared" si="224"/>
        <v>4.6859878611527961E-2</v>
      </c>
    </row>
    <row r="4780" spans="1:10" x14ac:dyDescent="0.25">
      <c r="A4780" s="3" t="s">
        <v>273</v>
      </c>
      <c r="B4780" s="3" t="s">
        <v>199</v>
      </c>
      <c r="C4780" s="8">
        <v>0</v>
      </c>
      <c r="D4780" s="8">
        <v>82.321200000000005</v>
      </c>
      <c r="E4780" s="9" t="str">
        <f t="shared" si="222"/>
        <v/>
      </c>
      <c r="F4780" s="8">
        <v>78.84</v>
      </c>
      <c r="G4780" s="9">
        <f t="shared" si="223"/>
        <v>4.4155251141552609E-2</v>
      </c>
      <c r="H4780" s="8">
        <v>0</v>
      </c>
      <c r="I4780" s="8">
        <v>161.16120000000001</v>
      </c>
      <c r="J4780" s="9" t="str">
        <f t="shared" si="224"/>
        <v/>
      </c>
    </row>
    <row r="4781" spans="1:10" x14ac:dyDescent="0.25">
      <c r="A4781" s="3" t="s">
        <v>273</v>
      </c>
      <c r="B4781" s="3" t="s">
        <v>200</v>
      </c>
      <c r="C4781" s="8">
        <v>51.3703</v>
      </c>
      <c r="D4781" s="8">
        <v>33.600700000000003</v>
      </c>
      <c r="E4781" s="9">
        <f t="shared" si="222"/>
        <v>-0.34591193744245208</v>
      </c>
      <c r="F4781" s="8">
        <v>0.03</v>
      </c>
      <c r="G4781" s="9">
        <f t="shared" si="223"/>
        <v>1119.0233333333335</v>
      </c>
      <c r="H4781" s="8">
        <v>89.735299999999995</v>
      </c>
      <c r="I4781" s="8">
        <v>33.630699999999997</v>
      </c>
      <c r="J4781" s="9">
        <f t="shared" si="224"/>
        <v>-0.62522329562613599</v>
      </c>
    </row>
    <row r="4782" spans="1:10" x14ac:dyDescent="0.25">
      <c r="A4782" s="3" t="s">
        <v>273</v>
      </c>
      <c r="B4782" s="3" t="s">
        <v>201</v>
      </c>
      <c r="C4782" s="8">
        <v>0.12556</v>
      </c>
      <c r="D4782" s="8">
        <v>17.132259999999999</v>
      </c>
      <c r="E4782" s="9">
        <f t="shared" si="222"/>
        <v>135.44679834342145</v>
      </c>
      <c r="F4782" s="8">
        <v>28.96</v>
      </c>
      <c r="G4782" s="9">
        <f t="shared" si="223"/>
        <v>-0.40841643646408843</v>
      </c>
      <c r="H4782" s="8">
        <v>0.12556</v>
      </c>
      <c r="I4782" s="8">
        <v>46.092260000000003</v>
      </c>
      <c r="J4782" s="9">
        <f t="shared" si="224"/>
        <v>366.09350111500481</v>
      </c>
    </row>
    <row r="4783" spans="1:10" x14ac:dyDescent="0.25">
      <c r="A4783" s="3" t="s">
        <v>273</v>
      </c>
      <c r="B4783" s="3" t="s">
        <v>202</v>
      </c>
      <c r="C4783" s="8">
        <v>96.67</v>
      </c>
      <c r="D4783" s="8">
        <v>323.37860000000001</v>
      </c>
      <c r="E4783" s="9">
        <f t="shared" si="222"/>
        <v>2.3451805110168613</v>
      </c>
      <c r="F4783" s="8">
        <v>0</v>
      </c>
      <c r="G4783" s="9" t="str">
        <f t="shared" si="223"/>
        <v/>
      </c>
      <c r="H4783" s="8">
        <v>281.375</v>
      </c>
      <c r="I4783" s="8">
        <v>323.37860000000001</v>
      </c>
      <c r="J4783" s="9">
        <f t="shared" si="224"/>
        <v>0.14927978676143927</v>
      </c>
    </row>
    <row r="4784" spans="1:10" x14ac:dyDescent="0.25">
      <c r="A4784" s="3" t="s">
        <v>273</v>
      </c>
      <c r="B4784" s="3" t="s">
        <v>203</v>
      </c>
      <c r="C4784" s="8">
        <v>209.90024</v>
      </c>
      <c r="D4784" s="8">
        <v>58.516649999999998</v>
      </c>
      <c r="E4784" s="9">
        <f t="shared" si="222"/>
        <v>-0.72121685044285799</v>
      </c>
      <c r="F4784" s="8">
        <v>0</v>
      </c>
      <c r="G4784" s="9" t="str">
        <f t="shared" si="223"/>
        <v/>
      </c>
      <c r="H4784" s="8">
        <v>505.83424000000002</v>
      </c>
      <c r="I4784" s="8">
        <v>58.516649999999998</v>
      </c>
      <c r="J4784" s="9">
        <f t="shared" si="224"/>
        <v>-0.88431655002239473</v>
      </c>
    </row>
    <row r="4785" spans="1:10" x14ac:dyDescent="0.25">
      <c r="A4785" s="3" t="s">
        <v>273</v>
      </c>
      <c r="B4785" s="3" t="s">
        <v>204</v>
      </c>
      <c r="C4785" s="8">
        <v>0</v>
      </c>
      <c r="D4785" s="8">
        <v>0</v>
      </c>
      <c r="E4785" s="9" t="str">
        <f t="shared" si="222"/>
        <v/>
      </c>
      <c r="F4785" s="8">
        <v>0</v>
      </c>
      <c r="G4785" s="9" t="str">
        <f t="shared" si="223"/>
        <v/>
      </c>
      <c r="H4785" s="8">
        <v>0</v>
      </c>
      <c r="I4785" s="8">
        <v>0</v>
      </c>
      <c r="J4785" s="9" t="str">
        <f t="shared" si="224"/>
        <v/>
      </c>
    </row>
    <row r="4786" spans="1:10" x14ac:dyDescent="0.25">
      <c r="A4786" s="3" t="s">
        <v>273</v>
      </c>
      <c r="B4786" s="3" t="s">
        <v>205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1.1959200000000001</v>
      </c>
      <c r="I4786" s="8">
        <v>0</v>
      </c>
      <c r="J4786" s="9">
        <f t="shared" si="224"/>
        <v>-1</v>
      </c>
    </row>
    <row r="4787" spans="1:10" x14ac:dyDescent="0.25">
      <c r="A4787" s="3" t="s">
        <v>273</v>
      </c>
      <c r="B4787" s="3" t="s">
        <v>206</v>
      </c>
      <c r="C4787" s="8">
        <v>124.27495999999999</v>
      </c>
      <c r="D4787" s="8">
        <v>0</v>
      </c>
      <c r="E4787" s="9">
        <f t="shared" si="222"/>
        <v>-1</v>
      </c>
      <c r="F4787" s="8">
        <v>96.713220000000007</v>
      </c>
      <c r="G4787" s="9">
        <f t="shared" si="223"/>
        <v>-1</v>
      </c>
      <c r="H4787" s="8">
        <v>124.27495999999999</v>
      </c>
      <c r="I4787" s="8">
        <v>96.713220000000007</v>
      </c>
      <c r="J4787" s="9">
        <f t="shared" si="224"/>
        <v>-0.22178031680718291</v>
      </c>
    </row>
    <row r="4788" spans="1:10" x14ac:dyDescent="0.25">
      <c r="A4788" s="3" t="s">
        <v>273</v>
      </c>
      <c r="B4788" s="3" t="s">
        <v>207</v>
      </c>
      <c r="C4788" s="8">
        <v>0</v>
      </c>
      <c r="D4788" s="8">
        <v>0</v>
      </c>
      <c r="E4788" s="9" t="str">
        <f t="shared" si="222"/>
        <v/>
      </c>
      <c r="F4788" s="8">
        <v>0</v>
      </c>
      <c r="G4788" s="9" t="str">
        <f t="shared" si="223"/>
        <v/>
      </c>
      <c r="H4788" s="8">
        <v>0</v>
      </c>
      <c r="I4788" s="8">
        <v>0</v>
      </c>
      <c r="J4788" s="9" t="str">
        <f t="shared" si="224"/>
        <v/>
      </c>
    </row>
    <row r="4789" spans="1:10" x14ac:dyDescent="0.25">
      <c r="A4789" s="3" t="s">
        <v>273</v>
      </c>
      <c r="B4789" s="3" t="s">
        <v>210</v>
      </c>
      <c r="C4789" s="8">
        <v>45.379489999999997</v>
      </c>
      <c r="D4789" s="8">
        <v>178.25119000000001</v>
      </c>
      <c r="E4789" s="9">
        <f t="shared" si="222"/>
        <v>2.9280121922921571</v>
      </c>
      <c r="F4789" s="8">
        <v>132.01765</v>
      </c>
      <c r="G4789" s="9">
        <f t="shared" si="223"/>
        <v>0.35020726395296387</v>
      </c>
      <c r="H4789" s="8">
        <v>75.197490000000002</v>
      </c>
      <c r="I4789" s="8">
        <v>310.26884000000001</v>
      </c>
      <c r="J4789" s="9">
        <f t="shared" si="224"/>
        <v>3.1260531435291261</v>
      </c>
    </row>
    <row r="4790" spans="1:10" x14ac:dyDescent="0.25">
      <c r="A4790" s="3" t="s">
        <v>273</v>
      </c>
      <c r="B4790" s="3" t="s">
        <v>211</v>
      </c>
      <c r="C4790" s="8">
        <v>0</v>
      </c>
      <c r="D4790" s="8">
        <v>0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0</v>
      </c>
      <c r="I4790" s="8">
        <v>0</v>
      </c>
      <c r="J4790" s="9" t="str">
        <f t="shared" si="224"/>
        <v/>
      </c>
    </row>
    <row r="4791" spans="1:10" x14ac:dyDescent="0.25">
      <c r="A4791" s="3" t="s">
        <v>273</v>
      </c>
      <c r="B4791" s="3" t="s">
        <v>212</v>
      </c>
      <c r="C4791" s="8">
        <v>144.45498000000001</v>
      </c>
      <c r="D4791" s="8">
        <v>89.639039999999994</v>
      </c>
      <c r="E4791" s="9">
        <f t="shared" si="222"/>
        <v>-0.37946729147032532</v>
      </c>
      <c r="F4791" s="8">
        <v>123.35146</v>
      </c>
      <c r="G4791" s="9">
        <f t="shared" si="223"/>
        <v>-0.27330377767721603</v>
      </c>
      <c r="H4791" s="8">
        <v>240.06926999999999</v>
      </c>
      <c r="I4791" s="8">
        <v>212.9905</v>
      </c>
      <c r="J4791" s="9">
        <f t="shared" si="224"/>
        <v>-0.11279565268807623</v>
      </c>
    </row>
    <row r="4792" spans="1:10" x14ac:dyDescent="0.25">
      <c r="A4792" s="3" t="s">
        <v>273</v>
      </c>
      <c r="B4792" s="3" t="s">
        <v>213</v>
      </c>
      <c r="C4792" s="8">
        <v>110.81625</v>
      </c>
      <c r="D4792" s="8">
        <v>46.517490000000002</v>
      </c>
      <c r="E4792" s="9">
        <f t="shared" si="222"/>
        <v>-0.58022862170484923</v>
      </c>
      <c r="F4792" s="8">
        <v>1420.5838200000001</v>
      </c>
      <c r="G4792" s="9">
        <f t="shared" si="223"/>
        <v>-0.96725466716916431</v>
      </c>
      <c r="H4792" s="8">
        <v>120.41114</v>
      </c>
      <c r="I4792" s="8">
        <v>1467.10131</v>
      </c>
      <c r="J4792" s="9">
        <f t="shared" si="224"/>
        <v>11.18409949444877</v>
      </c>
    </row>
    <row r="4793" spans="1:10" x14ac:dyDescent="0.25">
      <c r="A4793" s="3" t="s">
        <v>273</v>
      </c>
      <c r="B4793" s="3" t="s">
        <v>215</v>
      </c>
      <c r="C4793" s="8">
        <v>0</v>
      </c>
      <c r="D4793" s="8">
        <v>686.22726999999998</v>
      </c>
      <c r="E4793" s="9" t="str">
        <f t="shared" si="222"/>
        <v/>
      </c>
      <c r="F4793" s="8">
        <v>5860.3156799999997</v>
      </c>
      <c r="G4793" s="9">
        <f t="shared" si="223"/>
        <v>-0.88290267837585157</v>
      </c>
      <c r="H4793" s="8">
        <v>114.38160000000001</v>
      </c>
      <c r="I4793" s="8">
        <v>6546.54295</v>
      </c>
      <c r="J4793" s="9">
        <f t="shared" si="224"/>
        <v>56.234231292445635</v>
      </c>
    </row>
    <row r="4794" spans="1:10" x14ac:dyDescent="0.25">
      <c r="A4794" s="3" t="s">
        <v>273</v>
      </c>
      <c r="B4794" s="3" t="s">
        <v>218</v>
      </c>
      <c r="C4794" s="8">
        <v>240.96827999999999</v>
      </c>
      <c r="D4794" s="8">
        <v>285.69880000000001</v>
      </c>
      <c r="E4794" s="9">
        <f t="shared" si="222"/>
        <v>0.18562824949408285</v>
      </c>
      <c r="F4794" s="8">
        <v>0</v>
      </c>
      <c r="G4794" s="9" t="str">
        <f t="shared" si="223"/>
        <v/>
      </c>
      <c r="H4794" s="8">
        <v>653.94143999999994</v>
      </c>
      <c r="I4794" s="8">
        <v>285.69880000000001</v>
      </c>
      <c r="J4794" s="9">
        <f t="shared" si="224"/>
        <v>-0.5631125624948925</v>
      </c>
    </row>
    <row r="4795" spans="1:10" x14ac:dyDescent="0.25">
      <c r="A4795" s="3" t="s">
        <v>273</v>
      </c>
      <c r="B4795" s="3" t="s">
        <v>219</v>
      </c>
      <c r="C4795" s="8">
        <v>256.79493000000002</v>
      </c>
      <c r="D4795" s="8">
        <v>0</v>
      </c>
      <c r="E4795" s="9">
        <f t="shared" si="222"/>
        <v>-1</v>
      </c>
      <c r="F4795" s="8">
        <v>0</v>
      </c>
      <c r="G4795" s="9" t="str">
        <f t="shared" si="223"/>
        <v/>
      </c>
      <c r="H4795" s="8">
        <v>256.79493000000002</v>
      </c>
      <c r="I4795" s="8">
        <v>0</v>
      </c>
      <c r="J4795" s="9">
        <f t="shared" si="224"/>
        <v>-1</v>
      </c>
    </row>
    <row r="4796" spans="1:10" x14ac:dyDescent="0.25">
      <c r="A4796" s="3" t="s">
        <v>273</v>
      </c>
      <c r="B4796" s="3" t="s">
        <v>220</v>
      </c>
      <c r="C4796" s="8">
        <v>188.46078</v>
      </c>
      <c r="D4796" s="8">
        <v>70.127229999999997</v>
      </c>
      <c r="E4796" s="9">
        <f t="shared" si="222"/>
        <v>-0.62789483307879768</v>
      </c>
      <c r="F4796" s="8">
        <v>68.988240000000005</v>
      </c>
      <c r="G4796" s="9">
        <f t="shared" si="223"/>
        <v>1.650991531310253E-2</v>
      </c>
      <c r="H4796" s="8">
        <v>188.46078</v>
      </c>
      <c r="I4796" s="8">
        <v>139.11546999999999</v>
      </c>
      <c r="J4796" s="9">
        <f t="shared" si="224"/>
        <v>-0.26183331088834516</v>
      </c>
    </row>
    <row r="4797" spans="1:10" x14ac:dyDescent="0.25">
      <c r="A4797" s="3" t="s">
        <v>273</v>
      </c>
      <c r="B4797" s="3" t="s">
        <v>222</v>
      </c>
      <c r="C4797" s="8">
        <v>13.158480000000001</v>
      </c>
      <c r="D4797" s="8">
        <v>14.148</v>
      </c>
      <c r="E4797" s="9">
        <f t="shared" si="222"/>
        <v>7.5200175096211685E-2</v>
      </c>
      <c r="F4797" s="8">
        <v>120.62513</v>
      </c>
      <c r="G4797" s="9">
        <f t="shared" si="223"/>
        <v>-0.88271100723373319</v>
      </c>
      <c r="H4797" s="8">
        <v>13.158480000000001</v>
      </c>
      <c r="I4797" s="8">
        <v>134.77313000000001</v>
      </c>
      <c r="J4797" s="9">
        <f t="shared" si="224"/>
        <v>9.2423023023935897</v>
      </c>
    </row>
    <row r="4798" spans="1:10" x14ac:dyDescent="0.25">
      <c r="A4798" s="3" t="s">
        <v>273</v>
      </c>
      <c r="B4798" s="3" t="s">
        <v>224</v>
      </c>
      <c r="C4798" s="8">
        <v>19.38862</v>
      </c>
      <c r="D4798" s="8">
        <v>508.95504</v>
      </c>
      <c r="E4798" s="9">
        <f t="shared" si="222"/>
        <v>25.250194186074101</v>
      </c>
      <c r="F4798" s="8">
        <v>87.69847</v>
      </c>
      <c r="G4798" s="9">
        <f t="shared" si="223"/>
        <v>4.8034654424415839</v>
      </c>
      <c r="H4798" s="8">
        <v>110.24916</v>
      </c>
      <c r="I4798" s="8">
        <v>596.65350999999998</v>
      </c>
      <c r="J4798" s="9">
        <f t="shared" si="224"/>
        <v>4.4118644532076248</v>
      </c>
    </row>
    <row r="4799" spans="1:10" x14ac:dyDescent="0.25">
      <c r="A4799" s="3" t="s">
        <v>273</v>
      </c>
      <c r="B4799" s="3" t="s">
        <v>225</v>
      </c>
      <c r="C4799" s="8">
        <v>0</v>
      </c>
      <c r="D4799" s="8">
        <v>0</v>
      </c>
      <c r="E4799" s="9" t="str">
        <f t="shared" si="222"/>
        <v/>
      </c>
      <c r="F4799" s="8">
        <v>0</v>
      </c>
      <c r="G4799" s="9" t="str">
        <f t="shared" si="223"/>
        <v/>
      </c>
      <c r="H4799" s="8">
        <v>0</v>
      </c>
      <c r="I4799" s="8">
        <v>0</v>
      </c>
      <c r="J4799" s="9" t="str">
        <f t="shared" si="224"/>
        <v/>
      </c>
    </row>
    <row r="4800" spans="1:10" x14ac:dyDescent="0.25">
      <c r="A4800" s="5" t="s">
        <v>273</v>
      </c>
      <c r="B4800" s="5" t="s">
        <v>227</v>
      </c>
      <c r="C4800" s="10">
        <v>82610.768530000001</v>
      </c>
      <c r="D4800" s="10">
        <v>41195.970600000001</v>
      </c>
      <c r="E4800" s="11">
        <f t="shared" si="222"/>
        <v>-0.50132444797387721</v>
      </c>
      <c r="F4800" s="10">
        <v>51262.624709999996</v>
      </c>
      <c r="G4800" s="11">
        <f t="shared" si="223"/>
        <v>-0.19637414523638808</v>
      </c>
      <c r="H4800" s="10">
        <v>166047.66923</v>
      </c>
      <c r="I4800" s="10">
        <v>92458.595310000004</v>
      </c>
      <c r="J4800" s="11">
        <f t="shared" si="224"/>
        <v>-0.44318040874195286</v>
      </c>
    </row>
    <row r="4801" spans="1:10" x14ac:dyDescent="0.25">
      <c r="A4801" s="5" t="s">
        <v>227</v>
      </c>
      <c r="B4801" s="5" t="s">
        <v>227</v>
      </c>
      <c r="C4801" s="10">
        <v>18441767.403719999</v>
      </c>
      <c r="D4801" s="10">
        <v>18079540.206950001</v>
      </c>
      <c r="E4801" s="11">
        <f t="shared" si="222"/>
        <v>-1.9641674728905323E-2</v>
      </c>
      <c r="F4801" s="10">
        <v>18430463.783720002</v>
      </c>
      <c r="G4801" s="11">
        <f t="shared" si="223"/>
        <v>-1.904040944862051E-2</v>
      </c>
      <c r="H4801" s="10">
        <v>35609507.864830002</v>
      </c>
      <c r="I4801" s="10">
        <v>36510003.990670003</v>
      </c>
      <c r="J4801" s="11">
        <f t="shared" si="224"/>
        <v>2.5288081184895672E-2</v>
      </c>
    </row>
  </sheetData>
  <autoFilter ref="A4:J4"/>
  <mergeCells count="4">
    <mergeCell ref="A1:J1"/>
    <mergeCell ref="C3:E3"/>
    <mergeCell ref="F3:G3"/>
    <mergeCell ref="H3:J3"/>
  </mergeCells>
  <conditionalFormatting sqref="E5:E4801 G5:G4801 J5:J480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2025-03-04T06:48:11Z</dcterms:created>
  <dcterms:modified xsi:type="dcterms:W3CDTF">2025-03-04T06:48:23Z</dcterms:modified>
</cp:coreProperties>
</file>