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8 - Ağustos\dağıtım\tam\"/>
    </mc:Choice>
  </mc:AlternateContent>
  <xr:revisionPtr revIDLastSave="0" documentId="13_ncr:1_{D93534BE-8EBD-41EC-8910-9B5CAC6514E0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<sst xmlns="http://schemas.openxmlformats.org/spreadsheetml/2006/main" count="485" uniqueCount="215">
  <si>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</si>
  <si>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</si>
  <si>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</si>
  <si>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</si>
  <si>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</si>
  <si>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</si>
  <si>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</si>
  <si>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</si>
  <si>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</si>
  <si>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</si>
  <si>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</si>
  <si>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</si>
  <si>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</si>
  <si>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</si>
  <si>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</si>
  <si>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</si>
  <si>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</si>
  <si>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</si>
  <si>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</si>
  <si>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</si>
  <si>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</si>
  <si>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</si>
  <si>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</si>
  <si>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</si>
  <si>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</si>
  <si>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</si>
  <si>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</si>
  <si>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</si>
  <si>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</si>
  <si>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</si>
  <si>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</si>
  <si>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</si>
  <si>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</si>
  <si>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</si>
  <si>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</si>
  <si>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</si>
  <si>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</si>
  <si>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</si>
  <si>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</si>
  <si>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</si>
  <si>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</si>
  <si>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</si>
  <si>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</si>
  <si>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</si>
  <si>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</si>
  <si>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</si>
  <si>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</si>
  <si>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</si>
  <si>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</si>
  <si>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</si>
  <si>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</si>
  <si>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</si>
  <si>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</si>
  <si>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</si>
  <si>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</si>
  <si>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</si>
  <si>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</si>
  <si>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</si>
  <si>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</si>
  <si>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</si>
  <si>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</si>
  <si>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</si>
  <si>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</si>
  <si>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</si>
  <si>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</si>
  <si>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</si>
  <si>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</si>
  <si>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</si>
  <si>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</si>
  <si>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</si>
  <si>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</si>
  <si>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</si>
  <si>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</si>
  <si>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</si>
  <si>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</si>
  <si>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</si>
  <si>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</si>
  <si>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</si>
  <si>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</si>
  <si>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</si>
  <si>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</si>
  <si>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</si>
  <si>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</si>
  <si>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</si>
  <si>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</si>
  <si>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</si>
  <si>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</si>
  <si>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</si>
  <si>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</si>
  <si>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</si>
  <si>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</si>
  <si>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</si>
  <si>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</si>
  <si>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</si>
  <si>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</si>
  <si>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</si>
  <si>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</si>
  <si>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</si>
  <si>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</si>
  <si>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</si>
  <si>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</si>
  <si>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</si>
  <si>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</si>
  <si>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</si>
  <si>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</si>
  <si>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</si>
  <si>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</si>
  <si>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</si>
  <si>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</si>
  <si>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</si>
  <si>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</si>
  <si>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</si>
  <si>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</si>
  <si>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</si>
  <si>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</si>
  <si>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</si>
  <si>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</si>
  <si>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</si>
  <si>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</si>
  <si>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</si>
  <si>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</si>
  <si>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</si>
  <si>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</si>
  <si>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</si>
  <si>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</si>
  <si>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</si>
  <si>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</si>
  <si>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</si>
  <si>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</si>
  <si>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</si>
  <si>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</si>
  <si>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</si>
  <si>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</si>
  <si>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</si>
  <si>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</si>
  <si>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</si>
  <si>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</si>
  <si>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</si>
  <si>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</si>
  <si>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</si>
  <si>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</si>
  <si>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</si>
  <si>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</si>
  <si>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</si>
  <si>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</si>
  <si>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</si>
  <si>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</si>
  <si>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</si>
  <si>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</si>
  <si>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</si>
  <si>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</si>
  <si>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</si>
  <si>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</si>
  <si>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</si>
  <si>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</si>
  <si>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</si>
  <si>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</si>
  <si>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</si>
  <si>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</si>
  <si>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</si>
  <si>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</si>
  <si>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</si>
  <si>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</si>
  <si>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</si>
  <si>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</si>
  <si>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</si>
  <si>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</si>
  <si>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</si>
  <si>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</si>
  <si>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</si>
  <si>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</si>
  <si>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</si>
  <si>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</si>
  <si>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</si>
  <si>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</si>
  <si>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</si>
  <si>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</si>
  <si>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</si>
  <si>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</si>
  <si>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</si>
  <si>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</si>
  <si>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</si>
  <si>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</si>
  <si>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</si>
  <si>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</si>
  <si>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</si>
  <si>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</si>
  <si>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</si>
  <si>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</si>
  <si>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</si>
  <si>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</si>
  <si>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</si>
  <si>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</si>
  <si>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</si>
  <si>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</si>
  <si>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</si>
  <si>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</si>
  <si>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</si>
  <si>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</si>
  <si>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</si>
  <si>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</si>
  <si>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</si>
  <si>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</si>
  <si>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</si>
  <si>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</si>
  <si>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</si>
  <si>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</si>
  <si>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</si>
  <si>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</si>
  <si>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</si>
  <si>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</si>
  <si>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AĞUSTOS ($)</t>
  </si>
  <si>
    <t>AĞUSTOS (KG)</t>
  </si>
  <si>
    <t>OCAK-AĞUSTOS ($)</t>
  </si>
  <si>
    <t>OCAK-AĞUSTOS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</si>
</sst>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6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1804277518.95</v>
      </c>
      <c r="E4" s="10">
        <v>1351817024.8</v>
      </c>
      <c r="F4" s="15">
        <v>-0.25077100911466743</v>
      </c>
      <c r="G4" s="9">
        <v>1836495351.6570001</v>
      </c>
      <c r="H4" s="10">
        <v>1401985228.428</v>
      </c>
      <c r="I4" s="15">
        <v>-0.23659745331615356</v>
      </c>
      <c r="J4" s="9">
        <v>15229098070.18</v>
      </c>
      <c r="K4" s="10">
        <v>9685966154.2900009</v>
      </c>
      <c r="L4" s="15">
        <v>-0.36398294175700208</v>
      </c>
      <c r="M4" s="9">
        <v>13952872224.785</v>
      </c>
      <c r="N4" s="10">
        <v>9003799396.6100006</v>
      </c>
      <c r="O4" s="19">
        <v>-0.35469921521848236</v>
      </c>
    </row>
    <row r="5" spans="2:15" x14ac:dyDescent="0.3">
      <c r="B5" s="7" t="s">
        <v>189</v>
      </c>
      <c r="C5" s="8" t="s">
        <v>193</v>
      </c>
      <c r="D5" s="9">
        <v>110404621.02</v>
      </c>
      <c r="E5" s="10">
        <v>103113194.87</v>
      </c>
      <c r="F5" s="15">
        <v>-6.6042762364802998E-2</v>
      </c>
      <c r="G5" s="9">
        <v>110807079.52599999</v>
      </c>
      <c r="H5" s="10">
        <v>94924791.670000002</v>
      </c>
      <c r="I5" s="15">
        <v>-0.14333278996197474</v>
      </c>
      <c r="J5" s="9">
        <v>845363138.09000003</v>
      </c>
      <c r="K5" s="10">
        <v>858531301.42999995</v>
      </c>
      <c r="L5" s="15">
        <v>1.5576931080472534E-2</v>
      </c>
      <c r="M5" s="9">
        <v>853555444.26600003</v>
      </c>
      <c r="N5" s="10">
        <v>745298980.59800005</v>
      </c>
      <c r="O5" s="19">
        <v>-0.12683003124781567</v>
      </c>
    </row>
    <row r="6" spans="2:15" x14ac:dyDescent="0.3">
      <c r="B6" s="7" t="s">
        <v>189</v>
      </c>
      <c r="C6" s="8" t="s">
        <v>192</v>
      </c>
      <c r="D6" s="9">
        <v>138367177.90000001</v>
      </c>
      <c r="E6" s="10">
        <v>109676509.12</v>
      </c>
      <c r="F6" s="15">
        <v>-0.20735169435005152</v>
      </c>
      <c r="G6" s="9">
        <v>2269690649.46</v>
      </c>
      <c r="H6" s="10">
        <v>1708994539.23</v>
      </c>
      <c r="I6" s="15">
        <v>-0.2470363572953872</v>
      </c>
      <c r="J6" s="9">
        <v>1078443776.3599999</v>
      </c>
      <c r="K6" s="10">
        <v>870846243.14999998</v>
      </c>
      <c r="L6" s="15">
        <v>-0.19249731674532922</v>
      </c>
      <c r="M6" s="9">
        <v>19597870896.66</v>
      </c>
      <c r="N6" s="10">
        <v>13392556567.57</v>
      </c>
      <c r="O6" s="19">
        <v>-0.31663206487126883</v>
      </c>
    </row>
    <row r="7" spans="2:15" x14ac:dyDescent="0.3">
      <c r="B7" s="7" t="s">
        <v>189</v>
      </c>
      <c r="C7" s="8" t="s">
        <v>191</v>
      </c>
      <c r="D7" s="9">
        <v>36073890.159999996</v>
      </c>
      <c r="E7" s="10">
        <v>38938261.509999998</v>
      </c>
      <c r="F7" s="15">
        <v>7.9402896036317117E-2</v>
      </c>
      <c r="G7" s="9">
        <v>494625642.116</v>
      </c>
      <c r="H7" s="10">
        <v>402857774.08499998</v>
      </c>
      <c r="I7" s="15">
        <v>-0.18552994470407691</v>
      </c>
      <c r="J7" s="9">
        <v>269598941.18000001</v>
      </c>
      <c r="K7" s="10">
        <v>274545010.58999997</v>
      </c>
      <c r="L7" s="15">
        <v>1.8346026836573159E-2</v>
      </c>
      <c r="M7" s="9">
        <v>3508795803.9169998</v>
      </c>
      <c r="N7" s="10">
        <v>3252784755.9840002</v>
      </c>
      <c r="O7" s="19">
        <v>-7.2962652214530355E-2</v>
      </c>
    </row>
    <row r="8" spans="2:15" x14ac:dyDescent="0.3">
      <c r="B8" s="7" t="s">
        <v>189</v>
      </c>
      <c r="C8" s="8" t="s">
        <v>46</v>
      </c>
      <c r="D8" s="9">
        <v>25870188.02</v>
      </c>
      <c r="E8" s="10">
        <v>24097009.949999999</v>
      </c>
      <c r="F8" s="15">
        <v>-6.8541367717512292E-2</v>
      </c>
      <c r="G8" s="9">
        <v>2224188.2650000001</v>
      </c>
      <c r="H8" s="10">
        <v>1923877.71</v>
      </c>
      <c r="I8" s="15">
        <v>-0.13502029469614174</v>
      </c>
      <c r="J8" s="9">
        <v>181871286.47999999</v>
      </c>
      <c r="K8" s="10">
        <v>168648615.25</v>
      </c>
      <c r="L8" s="15">
        <v>-7.2703456856308413E-2</v>
      </c>
      <c r="M8" s="9">
        <v>16591857.554</v>
      </c>
      <c r="N8" s="10">
        <v>13799668.116</v>
      </c>
      <c r="O8" s="19">
        <v>-0.16828672913279996</v>
      </c>
    </row>
    <row r="9" spans="2:15" x14ac:dyDescent="0.3">
      <c r="B9" s="7" t="s">
        <v>189</v>
      </c>
      <c r="C9" s="8" t="s">
        <v>190</v>
      </c>
      <c r="D9" s="9">
        <v>163149836.97999999</v>
      </c>
      <c r="E9" s="10">
        <v>119893798.86</v>
      </c>
      <c r="F9" s="15">
        <v>-0.26513074680732052</v>
      </c>
      <c r="G9" s="9">
        <v>260598191.96900001</v>
      </c>
      <c r="H9" s="10">
        <v>168684365.03</v>
      </c>
      <c r="I9" s="15">
        <v>-0.35270324112583951</v>
      </c>
      <c r="J9" s="9">
        <v>1342879034.3599999</v>
      </c>
      <c r="K9" s="10">
        <v>984136264.82000005</v>
      </c>
      <c r="L9" s="15">
        <v>-0.26714451589526256</v>
      </c>
      <c r="M9" s="9">
        <v>2290640979.71</v>
      </c>
      <c r="N9" s="10">
        <v>1261838812.358</v>
      </c>
      <c r="O9" s="19">
        <v>-0.44913287436351046</v>
      </c>
    </row>
    <row r="10" spans="2:15" x14ac:dyDescent="0.3">
      <c r="B10" s="7" t="s">
        <v>185</v>
      </c>
      <c r="C10" s="8" t="s">
        <v>131</v>
      </c>
      <c r="D10" s="9">
        <v>250598508.27000001</v>
      </c>
      <c r="E10" s="10">
        <v>276647199.36000001</v>
      </c>
      <c r="F10" s="15">
        <v>0.10394591440238976</v>
      </c>
      <c r="G10" s="9">
        <v>62879104.895999998</v>
      </c>
      <c r="H10" s="10">
        <v>71909990.859999999</v>
      </c>
      <c r="I10" s="15">
        <v>0.14362300447719156</v>
      </c>
      <c r="J10" s="9">
        <v>2040938306.9400001</v>
      </c>
      <c r="K10" s="10">
        <v>2075345376.9100001</v>
      </c>
      <c r="L10" s="15">
        <v>1.6858456648592535E-2</v>
      </c>
      <c r="M10" s="9">
        <v>490755455.09299999</v>
      </c>
      <c r="N10" s="10">
        <v>500618135.20099998</v>
      </c>
      <c r="O10" s="19">
        <v>2.0096934238114539E-2</v>
      </c>
    </row>
    <row r="11" spans="2:15" x14ac:dyDescent="0.3">
      <c r="B11" s="7" t="s">
        <v>185</v>
      </c>
      <c r="C11" s="8" t="s">
        <v>188</v>
      </c>
      <c r="D11" s="9">
        <v>15844488.640000001</v>
      </c>
      <c r="E11" s="10">
        <v>15144133.52</v>
      </c>
      <c r="F11" s="15">
        <v>-4.4201812750960467E-2</v>
      </c>
      <c r="G11" s="9">
        <v>7161740.3600000003</v>
      </c>
      <c r="H11" s="10">
        <v>6116971.9000000004</v>
      </c>
      <c r="I11" s="15">
        <v>-0.14588192359433705</v>
      </c>
      <c r="J11" s="9">
        <v>128612419.11</v>
      </c>
      <c r="K11" s="10">
        <v>125859420.64</v>
      </c>
      <c r="L11" s="15">
        <v>-2.1405385957676493E-2</v>
      </c>
      <c r="M11" s="9">
        <v>57852141.810000002</v>
      </c>
      <c r="N11" s="10">
        <v>51187572.920000002</v>
      </c>
      <c r="O11" s="19">
        <v>-0.11520003722399785</v>
      </c>
    </row>
    <row r="12" spans="2:15" x14ac:dyDescent="0.3">
      <c r="B12" s="7" t="s">
        <v>185</v>
      </c>
      <c r="C12" s="8" t="s">
        <v>187</v>
      </c>
      <c r="D12" s="9">
        <v>196027046.59999999</v>
      </c>
      <c r="E12" s="10">
        <v>186564314.44999999</v>
      </c>
      <c r="F12" s="15">
        <v>-4.8272584391423456E-2</v>
      </c>
      <c r="G12" s="9">
        <v>58429740.726000004</v>
      </c>
      <c r="H12" s="10">
        <v>53826401.917000003</v>
      </c>
      <c r="I12" s="15">
        <v>-7.8784173124896495E-2</v>
      </c>
      <c r="J12" s="9">
        <v>1567701540.4100001</v>
      </c>
      <c r="K12" s="10">
        <v>1505496020.72</v>
      </c>
      <c r="L12" s="15">
        <v>-3.9679440305794067E-2</v>
      </c>
      <c r="M12" s="9">
        <v>474751903.72100002</v>
      </c>
      <c r="N12" s="10">
        <v>429082330.59500003</v>
      </c>
      <c r="O12" s="19">
        <v>-9.6196714048015441E-2</v>
      </c>
    </row>
    <row r="13" spans="2:15" x14ac:dyDescent="0.3">
      <c r="B13" s="7" t="s">
        <v>185</v>
      </c>
      <c r="C13" s="8" t="s">
        <v>186</v>
      </c>
      <c r="D13" s="9">
        <v>634080027.13</v>
      </c>
      <c r="E13" s="10">
        <v>587464039</v>
      </c>
      <c r="F13" s="15">
        <v>-7.3517515353693219E-2</v>
      </c>
      <c r="G13" s="9">
        <v>113473530.979</v>
      </c>
      <c r="H13" s="10">
        <v>114397196.441</v>
      </c>
      <c r="I13" s="15">
        <v>8.1399199798490862E-3</v>
      </c>
      <c r="J13" s="9">
        <v>5752296505.5799999</v>
      </c>
      <c r="K13" s="10">
        <v>4840294662.71</v>
      </c>
      <c r="L13" s="15">
        <v>-0.15854569422583054</v>
      </c>
      <c r="M13" s="9">
        <v>955533908.91100001</v>
      </c>
      <c r="N13" s="10">
        <v>891597847.71500003</v>
      </c>
      <c r="O13" s="19">
        <v>-6.6911347258064802E-2</v>
      </c>
    </row>
    <row r="14" spans="2:15" x14ac:dyDescent="0.3">
      <c r="B14" s="7" t="s">
        <v>185</v>
      </c>
      <c r="C14" s="8" t="s">
        <v>179</v>
      </c>
      <c r="D14" s="9">
        <v>0</v>
      </c>
      <c r="E14" s="10">
        <v>797704.66</v>
      </c>
      <c r="F14" s="15" t="s">
        <v>207</v>
      </c>
      <c r="G14" s="9">
        <v>0</v>
      </c>
      <c r="H14" s="10">
        <v>116691.76</v>
      </c>
      <c r="I14" s="15" t="s">
        <v>207</v>
      </c>
      <c r="J14" s="9">
        <v>0</v>
      </c>
      <c r="K14" s="10">
        <v>5052410.79</v>
      </c>
      <c r="L14" s="15" t="s">
        <v>207</v>
      </c>
      <c r="M14" s="9">
        <v>0</v>
      </c>
      <c r="N14" s="10">
        <v>713117.59</v>
      </c>
      <c r="O14" s="19" t="s">
        <v>207</v>
      </c>
    </row>
    <row r="15" spans="2:15" x14ac:dyDescent="0.3">
      <c r="B15" s="7" t="s">
        <v>185</v>
      </c>
      <c r="C15" s="8" t="s">
        <v>177</v>
      </c>
      <c r="D15" s="9">
        <v>0</v>
      </c>
      <c r="E15" s="10">
        <v>69470.11</v>
      </c>
      <c r="F15" s="15" t="s">
        <v>207</v>
      </c>
      <c r="G15" s="9">
        <v>0</v>
      </c>
      <c r="H15" s="10">
        <v>5387.84</v>
      </c>
      <c r="I15" s="15" t="s">
        <v>207</v>
      </c>
      <c r="J15" s="9">
        <v>0</v>
      </c>
      <c r="K15" s="10">
        <v>1983896.55</v>
      </c>
      <c r="L15" s="15" t="s">
        <v>207</v>
      </c>
      <c r="M15" s="9">
        <v>0</v>
      </c>
      <c r="N15" s="10">
        <v>101674.43</v>
      </c>
      <c r="O15" s="19" t="s">
        <v>207</v>
      </c>
    </row>
    <row r="16" spans="2:15" x14ac:dyDescent="0.3">
      <c r="B16" s="7" t="s">
        <v>185</v>
      </c>
      <c r="C16" s="8" t="s">
        <v>176</v>
      </c>
      <c r="D16" s="9">
        <v>0</v>
      </c>
      <c r="E16" s="10">
        <v>760876.39</v>
      </c>
      <c r="F16" s="15" t="s">
        <v>207</v>
      </c>
      <c r="G16" s="9">
        <v>0</v>
      </c>
      <c r="H16" s="10">
        <v>119887.6</v>
      </c>
      <c r="I16" s="15" t="s">
        <v>207</v>
      </c>
      <c r="J16" s="9">
        <v>0</v>
      </c>
      <c r="K16" s="10">
        <v>9094146.5700000003</v>
      </c>
      <c r="L16" s="15" t="s">
        <v>207</v>
      </c>
      <c r="M16" s="9">
        <v>0</v>
      </c>
      <c r="N16" s="10">
        <v>1500317.38</v>
      </c>
      <c r="O16" s="19" t="s">
        <v>207</v>
      </c>
    </row>
    <row r="17" spans="2:15" x14ac:dyDescent="0.3">
      <c r="B17" s="7" t="s">
        <v>185</v>
      </c>
      <c r="C17" s="8"/>
      <c r="D17" s="9">
        <v>35081834.240000002</v>
      </c>
      <c r="E17" s="10">
        <v>0</v>
      </c>
      <c r="F17" s="15">
        <v>-1</v>
      </c>
      <c r="G17" s="9">
        <v>10326250.550000001</v>
      </c>
      <c r="H17" s="10">
        <v>0</v>
      </c>
      <c r="I17" s="15">
        <v>-1</v>
      </c>
      <c r="J17" s="9">
        <v>431250941.13999999</v>
      </c>
      <c r="K17" s="10">
        <v>0</v>
      </c>
      <c r="L17" s="15">
        <v>-1</v>
      </c>
      <c r="M17" s="9">
        <v>109715523.05</v>
      </c>
      <c r="N17" s="10">
        <v>0</v>
      </c>
      <c r="O17" s="19">
        <v>-1</v>
      </c>
    </row>
    <row r="18" spans="2:15" x14ac:dyDescent="0.3">
      <c r="B18" s="7" t="s">
        <v>181</v>
      </c>
      <c r="C18" s="8" t="s">
        <v>184</v>
      </c>
      <c r="D18" s="9">
        <v>110266176.39</v>
      </c>
      <c r="E18" s="10">
        <v>90837502.950000003</v>
      </c>
      <c r="F18" s="15">
        <v>-0.17619794279691714</v>
      </c>
      <c r="G18" s="9">
        <v>13248823.155999999</v>
      </c>
      <c r="H18" s="10">
        <v>10321809.733999999</v>
      </c>
      <c r="I18" s="15">
        <v>-0.22092629568192568</v>
      </c>
      <c r="J18" s="9">
        <v>791088769.97000003</v>
      </c>
      <c r="K18" s="10">
        <v>840049171.13</v>
      </c>
      <c r="L18" s="15">
        <v>6.1889895317129406E-2</v>
      </c>
      <c r="M18" s="9">
        <v>103497772.177</v>
      </c>
      <c r="N18" s="10">
        <v>88710854.321999997</v>
      </c>
      <c r="O18" s="19">
        <v>-0.14287184684238119</v>
      </c>
    </row>
    <row r="19" spans="2:15" x14ac:dyDescent="0.3">
      <c r="B19" s="7" t="s">
        <v>181</v>
      </c>
      <c r="C19" s="8" t="s">
        <v>183</v>
      </c>
      <c r="D19" s="9">
        <v>32763568.170000002</v>
      </c>
      <c r="E19" s="10">
        <v>36309043.509999998</v>
      </c>
      <c r="F19" s="15">
        <v>0.10821395647762233</v>
      </c>
      <c r="G19" s="9">
        <v>261952.08</v>
      </c>
      <c r="H19" s="10">
        <v>235137.25</v>
      </c>
      <c r="I19" s="15">
        <v>-0.10236540209949851</v>
      </c>
      <c r="J19" s="9">
        <v>131471242.64</v>
      </c>
      <c r="K19" s="10">
        <v>146083340.72999999</v>
      </c>
      <c r="L19" s="15">
        <v>0.11114292218269695</v>
      </c>
      <c r="M19" s="9">
        <v>1105494.6499999999</v>
      </c>
      <c r="N19" s="10">
        <v>1063175.01</v>
      </c>
      <c r="O19" s="19">
        <v>-3.8281180284318816E-2</v>
      </c>
    </row>
    <row r="20" spans="2:15" x14ac:dyDescent="0.3">
      <c r="B20" s="7" t="s">
        <v>181</v>
      </c>
      <c r="C20" s="8" t="s">
        <v>182</v>
      </c>
      <c r="D20" s="9">
        <v>22181334.420000002</v>
      </c>
      <c r="E20" s="10">
        <v>19667919.800000001</v>
      </c>
      <c r="F20" s="15">
        <v>-0.1133121467089806</v>
      </c>
      <c r="G20" s="9">
        <v>1095576.71</v>
      </c>
      <c r="H20" s="10">
        <v>1856119.794</v>
      </c>
      <c r="I20" s="15">
        <v>0.69419427873745154</v>
      </c>
      <c r="J20" s="9">
        <v>199473207.19999999</v>
      </c>
      <c r="K20" s="10">
        <v>157008801.77000001</v>
      </c>
      <c r="L20" s="15">
        <v>-0.21288275265671863</v>
      </c>
      <c r="M20" s="9">
        <v>12774274.564999999</v>
      </c>
      <c r="N20" s="10">
        <v>12345338.525</v>
      </c>
      <c r="O20" s="19">
        <v>-3.3578113404203247E-2</v>
      </c>
    </row>
    <row r="21" spans="2:15" x14ac:dyDescent="0.3">
      <c r="B21" s="7" t="s">
        <v>181</v>
      </c>
      <c r="C21" s="8" t="s">
        <v>180</v>
      </c>
      <c r="D21" s="9">
        <v>25673970.079999998</v>
      </c>
      <c r="E21" s="10">
        <v>21982737.219999999</v>
      </c>
      <c r="F21" s="15">
        <v>-0.14377335676944902</v>
      </c>
      <c r="G21" s="9">
        <v>2543736.4950000001</v>
      </c>
      <c r="H21" s="10">
        <v>1766474.915</v>
      </c>
      <c r="I21" s="15">
        <v>-0.30555900012748771</v>
      </c>
      <c r="J21" s="9">
        <v>201273035.63</v>
      </c>
      <c r="K21" s="10">
        <v>185727675.06</v>
      </c>
      <c r="L21" s="15">
        <v>-7.7235187124503946E-2</v>
      </c>
      <c r="M21" s="9">
        <v>18976897.265000001</v>
      </c>
      <c r="N21" s="10">
        <v>14132643.807</v>
      </c>
      <c r="O21" s="19">
        <v>-0.2552711009788986</v>
      </c>
    </row>
    <row r="22" spans="2:15" x14ac:dyDescent="0.3">
      <c r="B22" s="7" t="s">
        <v>175</v>
      </c>
      <c r="C22" s="8" t="s">
        <v>179</v>
      </c>
      <c r="D22" s="9">
        <v>516320.43</v>
      </c>
      <c r="E22" s="10">
        <v>0</v>
      </c>
      <c r="F22" s="15">
        <v>-1</v>
      </c>
      <c r="G22" s="9">
        <v>82800.37</v>
      </c>
      <c r="H22" s="10">
        <v>0</v>
      </c>
      <c r="I22" s="15">
        <v>-1</v>
      </c>
      <c r="J22" s="9">
        <v>4706670.2699999996</v>
      </c>
      <c r="K22" s="10">
        <v>0</v>
      </c>
      <c r="L22" s="15">
        <v>-1</v>
      </c>
      <c r="M22" s="9">
        <v>728966.34</v>
      </c>
      <c r="N22" s="10">
        <v>0</v>
      </c>
      <c r="O22" s="19">
        <v>-1</v>
      </c>
    </row>
    <row r="23" spans="2:15" x14ac:dyDescent="0.3">
      <c r="B23" s="7" t="s">
        <v>175</v>
      </c>
      <c r="C23" s="8" t="s">
        <v>178</v>
      </c>
      <c r="D23" s="9">
        <v>37935.019999999997</v>
      </c>
      <c r="E23" s="10">
        <v>0</v>
      </c>
      <c r="F23" s="15">
        <v>-1</v>
      </c>
      <c r="G23" s="9">
        <v>3618.91</v>
      </c>
      <c r="H23" s="10">
        <v>0</v>
      </c>
      <c r="I23" s="15">
        <v>-1</v>
      </c>
      <c r="J23" s="9">
        <v>508807.83</v>
      </c>
      <c r="K23" s="10">
        <v>0</v>
      </c>
      <c r="L23" s="15">
        <v>-1</v>
      </c>
      <c r="M23" s="9">
        <v>20137.740000000002</v>
      </c>
      <c r="N23" s="10">
        <v>0</v>
      </c>
      <c r="O23" s="19">
        <v>-1</v>
      </c>
    </row>
    <row r="24" spans="2:15" x14ac:dyDescent="0.3">
      <c r="B24" s="7" t="s">
        <v>175</v>
      </c>
      <c r="C24" s="8" t="s">
        <v>177</v>
      </c>
      <c r="D24" s="9">
        <v>8611940.9900000002</v>
      </c>
      <c r="E24" s="10">
        <v>0</v>
      </c>
      <c r="F24" s="15">
        <v>-1</v>
      </c>
      <c r="G24" s="9">
        <v>1526379.97</v>
      </c>
      <c r="H24" s="10">
        <v>0</v>
      </c>
      <c r="I24" s="15">
        <v>-1</v>
      </c>
      <c r="J24" s="9">
        <v>73463062.150000006</v>
      </c>
      <c r="K24" s="10">
        <v>0</v>
      </c>
      <c r="L24" s="15">
        <v>-1</v>
      </c>
      <c r="M24" s="9">
        <v>13549791.195</v>
      </c>
      <c r="N24" s="10">
        <v>0</v>
      </c>
      <c r="O24" s="19">
        <v>-1</v>
      </c>
    </row>
    <row r="25" spans="2:15" x14ac:dyDescent="0.3">
      <c r="B25" s="7" t="s">
        <v>175</v>
      </c>
      <c r="C25" s="8" t="s">
        <v>176</v>
      </c>
      <c r="D25" s="9">
        <v>1054400.23</v>
      </c>
      <c r="E25" s="10">
        <v>0</v>
      </c>
      <c r="F25" s="15">
        <v>-1</v>
      </c>
      <c r="G25" s="9">
        <v>201387.16</v>
      </c>
      <c r="H25" s="10">
        <v>0</v>
      </c>
      <c r="I25" s="15">
        <v>-1</v>
      </c>
      <c r="J25" s="9">
        <v>9727392.5899999999</v>
      </c>
      <c r="K25" s="10">
        <v>0</v>
      </c>
      <c r="L25" s="15">
        <v>-1</v>
      </c>
      <c r="M25" s="9">
        <v>1751630.37</v>
      </c>
      <c r="N25" s="10">
        <v>0</v>
      </c>
      <c r="O25" s="19">
        <v>-1</v>
      </c>
    </row>
    <row r="26" spans="2:15" x14ac:dyDescent="0.3">
      <c r="B26" s="7" t="s">
        <v>198</v>
      </c>
      <c r="C26" s="8" t="s">
        <v>177</v>
      </c>
      <c r="D26" s="9">
        <v>0</v>
      </c>
      <c r="E26" s="10">
        <v>582834.52</v>
      </c>
      <c r="F26" s="15" t="s">
        <v>207</v>
      </c>
      <c r="G26" s="9">
        <v>0</v>
      </c>
      <c r="H26" s="10">
        <v>94354.65</v>
      </c>
      <c r="I26" s="15" t="s">
        <v>207</v>
      </c>
      <c r="J26" s="9">
        <v>0</v>
      </c>
      <c r="K26" s="10">
        <v>6309072.8899999997</v>
      </c>
      <c r="L26" s="15" t="s">
        <v>207</v>
      </c>
      <c r="M26" s="9">
        <v>0</v>
      </c>
      <c r="N26" s="10">
        <v>912193.45</v>
      </c>
      <c r="O26" s="19" t="s">
        <v>207</v>
      </c>
    </row>
    <row r="27" spans="2:15" x14ac:dyDescent="0.3">
      <c r="B27" s="7" t="s">
        <v>198</v>
      </c>
      <c r="C27" s="8" t="s">
        <v>174</v>
      </c>
      <c r="D27" s="9">
        <v>157839567.37</v>
      </c>
      <c r="E27" s="10">
        <v>167260394.86000001</v>
      </c>
      <c r="F27" s="15">
        <v>5.9686095489074331E-2</v>
      </c>
      <c r="G27" s="9">
        <v>19358494.809999999</v>
      </c>
      <c r="H27" s="10">
        <v>17020667.921</v>
      </c>
      <c r="I27" s="15">
        <v>-0.12076491028591485</v>
      </c>
      <c r="J27" s="9">
        <v>1216564816.6500001</v>
      </c>
      <c r="K27" s="10">
        <v>1323905256.7</v>
      </c>
      <c r="L27" s="15">
        <v>8.8232405360512134E-2</v>
      </c>
      <c r="M27" s="9">
        <v>136781678.051</v>
      </c>
      <c r="N27" s="10">
        <v>144508246.833</v>
      </c>
      <c r="O27" s="19">
        <v>5.6488331566740158E-2</v>
      </c>
    </row>
    <row r="28" spans="2:15" x14ac:dyDescent="0.3">
      <c r="B28" s="7" t="s">
        <v>198</v>
      </c>
      <c r="C28" s="8" t="s">
        <v>173</v>
      </c>
      <c r="D28" s="9">
        <v>460534090.97000003</v>
      </c>
      <c r="E28" s="10">
        <v>514069879.69999999</v>
      </c>
      <c r="F28" s="15">
        <v>0.11624717861220701</v>
      </c>
      <c r="G28" s="9">
        <v>116979865.19599999</v>
      </c>
      <c r="H28" s="10">
        <v>161140508.294</v>
      </c>
      <c r="I28" s="15">
        <v>0.3775063599535593</v>
      </c>
      <c r="J28" s="9">
        <v>3561019207.9099998</v>
      </c>
      <c r="K28" s="10">
        <v>4008636342.5</v>
      </c>
      <c r="L28" s="15">
        <v>0.12569916320465779</v>
      </c>
      <c r="M28" s="9">
        <v>999633511.70000005</v>
      </c>
      <c r="N28" s="10">
        <v>1039996166.524</v>
      </c>
      <c r="O28" s="19">
        <v>4.0377452687993864E-2</v>
      </c>
    </row>
    <row r="29" spans="2:15" x14ac:dyDescent="0.3">
      <c r="B29" s="7" t="s">
        <v>198</v>
      </c>
      <c r="C29" s="8" t="s">
        <v>130</v>
      </c>
      <c r="D29" s="9">
        <v>245712727.13999999</v>
      </c>
      <c r="E29" s="10">
        <v>359713514.41000003</v>
      </c>
      <c r="F29" s="15">
        <v>0.46395963529005835</v>
      </c>
      <c r="G29" s="9">
        <v>13243408.312000001</v>
      </c>
      <c r="H29" s="10">
        <v>20216696.432999998</v>
      </c>
      <c r="I29" s="15">
        <v>0.52654784604665728</v>
      </c>
      <c r="J29" s="9">
        <v>1820702385.3699999</v>
      </c>
      <c r="K29" s="10">
        <v>2418601402.4299998</v>
      </c>
      <c r="L29" s="15">
        <v>0.32838920949647465</v>
      </c>
      <c r="M29" s="9">
        <v>99700688.782000005</v>
      </c>
      <c r="N29" s="10">
        <v>132283050.766</v>
      </c>
      <c r="O29" s="19">
        <v>0.326801774210836</v>
      </c>
    </row>
    <row r="30" spans="2:15" x14ac:dyDescent="0.3">
      <c r="B30" s="7" t="s">
        <v>198</v>
      </c>
      <c r="C30" s="8" t="s">
        <v>172</v>
      </c>
      <c r="D30" s="9">
        <v>361507530.75</v>
      </c>
      <c r="E30" s="10">
        <v>360598438.52999997</v>
      </c>
      <c r="F30" s="15">
        <v>-2.5147255386740452E-3</v>
      </c>
      <c r="G30" s="9">
        <v>102675164.78</v>
      </c>
      <c r="H30" s="10">
        <v>97775846.390000001</v>
      </c>
      <c r="I30" s="15">
        <v>-4.7716683976087748E-2</v>
      </c>
      <c r="J30" s="9">
        <v>2814986373.5500002</v>
      </c>
      <c r="K30" s="10">
        <v>2835109728.1999998</v>
      </c>
      <c r="L30" s="15">
        <v>7.1486508208642441E-3</v>
      </c>
      <c r="M30" s="9">
        <v>792568030.74000001</v>
      </c>
      <c r="N30" s="10">
        <v>739805582.72300005</v>
      </c>
      <c r="O30" s="19">
        <v>-6.6571506761049948E-2</v>
      </c>
    </row>
    <row r="31" spans="2:15" x14ac:dyDescent="0.3">
      <c r="B31" s="7" t="s">
        <v>198</v>
      </c>
      <c r="C31" s="8" t="s">
        <v>204</v>
      </c>
      <c r="D31" s="9">
        <v>304279.75</v>
      </c>
      <c r="E31" s="10">
        <v>20502.3</v>
      </c>
      <c r="F31" s="15">
        <v>-0.93262022858898763</v>
      </c>
      <c r="G31" s="9">
        <v>582.29999999999995</v>
      </c>
      <c r="H31" s="10">
        <v>31.17</v>
      </c>
      <c r="I31" s="15">
        <v>-0.94647089129314788</v>
      </c>
      <c r="J31" s="9">
        <v>310429.25</v>
      </c>
      <c r="K31" s="10">
        <v>20502.3</v>
      </c>
      <c r="L31" s="15">
        <v>-0.93395499940807769</v>
      </c>
      <c r="M31" s="9">
        <v>610.29999999999995</v>
      </c>
      <c r="N31" s="10">
        <v>31.17</v>
      </c>
      <c r="O31" s="19">
        <v>-0.94892675733245946</v>
      </c>
    </row>
    <row r="32" spans="2:15" x14ac:dyDescent="0.3">
      <c r="B32" s="7" t="s">
        <v>198</v>
      </c>
      <c r="C32" s="8"/>
      <c r="D32" s="9">
        <v>27757699.02</v>
      </c>
      <c r="E32" s="10">
        <v>0</v>
      </c>
      <c r="F32" s="15">
        <v>-1</v>
      </c>
      <c r="G32" s="9">
        <v>1629919.2</v>
      </c>
      <c r="H32" s="10">
        <v>0</v>
      </c>
      <c r="I32" s="15">
        <v>-1</v>
      </c>
      <c r="J32" s="9">
        <v>200479987.86000001</v>
      </c>
      <c r="K32" s="10">
        <v>0</v>
      </c>
      <c r="L32" s="15">
        <v>-1</v>
      </c>
      <c r="M32" s="9">
        <v>10696880.567</v>
      </c>
      <c r="N32" s="10">
        <v>0</v>
      </c>
      <c r="O32" s="19">
        <v>-1</v>
      </c>
    </row>
    <row r="33" spans="2:15" x14ac:dyDescent="0.3">
      <c r="B33" s="7" t="s">
        <v>168</v>
      </c>
      <c r="C33" s="8" t="s">
        <v>171</v>
      </c>
      <c r="D33" s="9">
        <v>38484046.93</v>
      </c>
      <c r="E33" s="10">
        <v>28806328.91</v>
      </c>
      <c r="F33" s="15">
        <v>-0.25147350115239031</v>
      </c>
      <c r="G33" s="9">
        <v>8524721.1999999993</v>
      </c>
      <c r="H33" s="10">
        <v>5179991.41</v>
      </c>
      <c r="I33" s="15">
        <v>-0.39235650193463212</v>
      </c>
      <c r="J33" s="9">
        <v>517664944.56999999</v>
      </c>
      <c r="K33" s="10">
        <v>536000563.47000003</v>
      </c>
      <c r="L33" s="15">
        <v>3.5419858138608484E-2</v>
      </c>
      <c r="M33" s="9">
        <v>100567289.38</v>
      </c>
      <c r="N33" s="10">
        <v>87422243.159999996</v>
      </c>
      <c r="O33" s="19">
        <v>-0.13070896412779498</v>
      </c>
    </row>
    <row r="34" spans="2:15" x14ac:dyDescent="0.3">
      <c r="B34" s="7" t="s">
        <v>168</v>
      </c>
      <c r="C34" s="8" t="s">
        <v>170</v>
      </c>
      <c r="D34" s="9">
        <v>52274360.719999999</v>
      </c>
      <c r="E34" s="10">
        <v>63165009.939999998</v>
      </c>
      <c r="F34" s="15">
        <v>0.20833634443344362</v>
      </c>
      <c r="G34" s="9">
        <v>9118904.9820000008</v>
      </c>
      <c r="H34" s="10">
        <v>10177197.060000001</v>
      </c>
      <c r="I34" s="15">
        <v>0.116054732458446</v>
      </c>
      <c r="J34" s="9">
        <v>486412818.57999998</v>
      </c>
      <c r="K34" s="10">
        <v>521413185.67000002</v>
      </c>
      <c r="L34" s="15">
        <v>7.1956095220059524E-2</v>
      </c>
      <c r="M34" s="9">
        <v>80896354.041999996</v>
      </c>
      <c r="N34" s="10">
        <v>81244590.909999996</v>
      </c>
      <c r="O34" s="19">
        <v>4.3047288363478042E-3</v>
      </c>
    </row>
    <row r="35" spans="2:15" x14ac:dyDescent="0.3">
      <c r="B35" s="7" t="s">
        <v>168</v>
      </c>
      <c r="C35" s="8" t="s">
        <v>169</v>
      </c>
      <c r="D35" s="9">
        <v>24010.95</v>
      </c>
      <c r="E35" s="10">
        <v>64948.38</v>
      </c>
      <c r="F35" s="15">
        <v>1.7049483673074159</v>
      </c>
      <c r="G35" s="9">
        <v>15310</v>
      </c>
      <c r="H35" s="10">
        <v>22350</v>
      </c>
      <c r="I35" s="15">
        <v>0.45983017635532342</v>
      </c>
      <c r="J35" s="9">
        <v>1817487.07</v>
      </c>
      <c r="K35" s="10">
        <v>645033.91</v>
      </c>
      <c r="L35" s="15">
        <v>-0.64509573649951735</v>
      </c>
      <c r="M35" s="9">
        <v>667341.19999999995</v>
      </c>
      <c r="N35" s="10">
        <v>211240</v>
      </c>
      <c r="O35" s="19">
        <v>-0.6834602748938623</v>
      </c>
    </row>
    <row r="36" spans="2:15" x14ac:dyDescent="0.3">
      <c r="B36" s="7" t="s">
        <v>168</v>
      </c>
      <c r="C36" s="8" t="s">
        <v>146</v>
      </c>
      <c r="D36" s="9">
        <v>0</v>
      </c>
      <c r="E36" s="10">
        <v>96040.75</v>
      </c>
      <c r="F36" s="15" t="s">
        <v>207</v>
      </c>
      <c r="G36" s="9">
        <v>0</v>
      </c>
      <c r="H36" s="10">
        <v>21600</v>
      </c>
      <c r="I36" s="15" t="s">
        <v>207</v>
      </c>
      <c r="J36" s="9">
        <v>1878551.61</v>
      </c>
      <c r="K36" s="10">
        <v>1538130.19</v>
      </c>
      <c r="L36" s="15">
        <v>-0.1812148349759739</v>
      </c>
      <c r="M36" s="9">
        <v>469065.64</v>
      </c>
      <c r="N36" s="10">
        <v>330073.59999999998</v>
      </c>
      <c r="O36" s="19">
        <v>-0.29631682252402891</v>
      </c>
    </row>
    <row r="37" spans="2:15" x14ac:dyDescent="0.3">
      <c r="B37" s="7" t="s">
        <v>199</v>
      </c>
      <c r="C37" s="8" t="s">
        <v>202</v>
      </c>
      <c r="D37" s="9">
        <v>4900000</v>
      </c>
      <c r="E37" s="10">
        <v>26650000</v>
      </c>
      <c r="F37" s="15">
        <v>4.4387755102040813</v>
      </c>
      <c r="G37" s="9">
        <v>2181600</v>
      </c>
      <c r="H37" s="10">
        <v>7197210</v>
      </c>
      <c r="I37" s="15">
        <v>2.2990511551155115</v>
      </c>
      <c r="J37" s="9">
        <v>23920000</v>
      </c>
      <c r="K37" s="10">
        <v>93823261.780000001</v>
      </c>
      <c r="L37" s="15">
        <v>2.9223771647157193</v>
      </c>
      <c r="M37" s="9">
        <v>4042310</v>
      </c>
      <c r="N37" s="10">
        <v>18954869</v>
      </c>
      <c r="O37" s="19">
        <v>3.6891181032627385</v>
      </c>
    </row>
    <row r="38" spans="2:15" x14ac:dyDescent="0.3">
      <c r="B38" s="7" t="s">
        <v>199</v>
      </c>
      <c r="C38" s="8" t="s">
        <v>167</v>
      </c>
      <c r="D38" s="9">
        <v>235157.31</v>
      </c>
      <c r="E38" s="10">
        <v>261042.27</v>
      </c>
      <c r="F38" s="15">
        <v>0.11007508122966714</v>
      </c>
      <c r="G38" s="9">
        <v>49977.66</v>
      </c>
      <c r="H38" s="10">
        <v>74701.184999999998</v>
      </c>
      <c r="I38" s="15">
        <v>0.49469152817478834</v>
      </c>
      <c r="J38" s="9">
        <v>8273715.2400000002</v>
      </c>
      <c r="K38" s="10">
        <v>4696843.1500000004</v>
      </c>
      <c r="L38" s="15">
        <v>-0.43231752438219029</v>
      </c>
      <c r="M38" s="9">
        <v>1335615.55</v>
      </c>
      <c r="N38" s="10">
        <v>814793.93500000006</v>
      </c>
      <c r="O38" s="19">
        <v>-0.38994875059668177</v>
      </c>
    </row>
    <row r="39" spans="2:15" x14ac:dyDescent="0.3">
      <c r="B39" s="7" t="s">
        <v>199</v>
      </c>
      <c r="C39" s="8" t="s">
        <v>208</v>
      </c>
      <c r="D39" s="9">
        <v>0</v>
      </c>
      <c r="E39" s="10">
        <v>15000</v>
      </c>
      <c r="F39" s="15" t="s">
        <v>207</v>
      </c>
      <c r="G39" s="9">
        <v>0</v>
      </c>
      <c r="H39" s="10">
        <v>240</v>
      </c>
      <c r="I39" s="15" t="s">
        <v>207</v>
      </c>
      <c r="J39" s="9">
        <v>440010</v>
      </c>
      <c r="K39" s="10">
        <v>198333.96</v>
      </c>
      <c r="L39" s="15">
        <v>-0.54925124428990246</v>
      </c>
      <c r="M39" s="9">
        <v>26008.57</v>
      </c>
      <c r="N39" s="10">
        <v>9110</v>
      </c>
      <c r="O39" s="19">
        <v>-0.64973083871969894</v>
      </c>
    </row>
    <row r="40" spans="2:15" x14ac:dyDescent="0.3">
      <c r="B40" s="7" t="s">
        <v>199</v>
      </c>
      <c r="C40" s="8" t="s">
        <v>166</v>
      </c>
      <c r="D40" s="9">
        <v>38200611.219999999</v>
      </c>
      <c r="E40" s="10">
        <v>219279249.93000001</v>
      </c>
      <c r="F40" s="15">
        <v>4.7402026545375264</v>
      </c>
      <c r="G40" s="9">
        <v>10397058.82</v>
      </c>
      <c r="H40" s="10">
        <v>10229903.33</v>
      </c>
      <c r="I40" s="15">
        <v>-1.6077189991313356E-2</v>
      </c>
      <c r="J40" s="9">
        <v>411437383.93000001</v>
      </c>
      <c r="K40" s="10">
        <v>614560732.38</v>
      </c>
      <c r="L40" s="15">
        <v>0.49369200851364159</v>
      </c>
      <c r="M40" s="9">
        <v>64176810.648999996</v>
      </c>
      <c r="N40" s="10">
        <v>94136998.230000004</v>
      </c>
      <c r="O40" s="19">
        <v>0.46683821271300352</v>
      </c>
    </row>
    <row r="41" spans="2:15" x14ac:dyDescent="0.3">
      <c r="B41" s="7" t="s">
        <v>199</v>
      </c>
      <c r="C41" s="8" t="s">
        <v>165</v>
      </c>
      <c r="D41" s="9">
        <v>5857451.54</v>
      </c>
      <c r="E41" s="10">
        <v>4295702.43</v>
      </c>
      <c r="F41" s="15">
        <v>-0.26662604023865311</v>
      </c>
      <c r="G41" s="9">
        <v>342297.57</v>
      </c>
      <c r="H41" s="10">
        <v>334007.78999999998</v>
      </c>
      <c r="I41" s="15">
        <v>-2.4218050978276118E-2</v>
      </c>
      <c r="J41" s="9">
        <v>40382465.109999999</v>
      </c>
      <c r="K41" s="10">
        <v>34614816.619999997</v>
      </c>
      <c r="L41" s="15">
        <v>-0.14282556734189433</v>
      </c>
      <c r="M41" s="9">
        <v>2570805.63</v>
      </c>
      <c r="N41" s="10">
        <v>2458332</v>
      </c>
      <c r="O41" s="19">
        <v>-4.3750343739522579E-2</v>
      </c>
    </row>
    <row r="42" spans="2:15" x14ac:dyDescent="0.3">
      <c r="B42" s="7" t="s">
        <v>199</v>
      </c>
      <c r="C42" s="8" t="s">
        <v>205</v>
      </c>
      <c r="D42" s="9">
        <v>12915132.880000001</v>
      </c>
      <c r="E42" s="10">
        <v>30802048.960000001</v>
      </c>
      <c r="F42" s="15">
        <v>1.3849579594879087</v>
      </c>
      <c r="G42" s="9">
        <v>1094000</v>
      </c>
      <c r="H42" s="10">
        <v>1127000</v>
      </c>
      <c r="I42" s="15">
        <v>3.0164533820840944E-2</v>
      </c>
      <c r="J42" s="9">
        <v>170488441.22999999</v>
      </c>
      <c r="K42" s="10">
        <v>125016035.56999999</v>
      </c>
      <c r="L42" s="15">
        <v>-0.26671840819199444</v>
      </c>
      <c r="M42" s="9">
        <v>9589746</v>
      </c>
      <c r="N42" s="10">
        <v>3997000</v>
      </c>
      <c r="O42" s="19">
        <v>-0.58320063951641687</v>
      </c>
    </row>
    <row r="43" spans="2:15" x14ac:dyDescent="0.3">
      <c r="B43" s="7" t="s">
        <v>199</v>
      </c>
      <c r="C43" s="8" t="s">
        <v>204</v>
      </c>
      <c r="D43" s="9">
        <v>10587873.539999999</v>
      </c>
      <c r="E43" s="10">
        <v>18565768.699999999</v>
      </c>
      <c r="F43" s="15">
        <v>0.75349361983407293</v>
      </c>
      <c r="G43" s="9">
        <v>403127.59</v>
      </c>
      <c r="H43" s="10">
        <v>451097.13</v>
      </c>
      <c r="I43" s="15">
        <v>0.1189934432421258</v>
      </c>
      <c r="J43" s="9">
        <v>123304639.84</v>
      </c>
      <c r="K43" s="10">
        <v>277850639.49000001</v>
      </c>
      <c r="L43" s="15">
        <v>1.2533672686651434</v>
      </c>
      <c r="M43" s="9">
        <v>3315746.17</v>
      </c>
      <c r="N43" s="10">
        <v>6962820.9299999997</v>
      </c>
      <c r="O43" s="19">
        <v>1.0999258004119175</v>
      </c>
    </row>
    <row r="44" spans="2:15" x14ac:dyDescent="0.3">
      <c r="B44" s="7" t="s">
        <v>199</v>
      </c>
      <c r="C44" s="8" t="s">
        <v>164</v>
      </c>
      <c r="D44" s="9">
        <v>4699262.08</v>
      </c>
      <c r="E44" s="10">
        <v>4562615.84</v>
      </c>
      <c r="F44" s="15">
        <v>-2.9078233491501737E-2</v>
      </c>
      <c r="G44" s="9">
        <v>203366.44</v>
      </c>
      <c r="H44" s="10">
        <v>147520.18</v>
      </c>
      <c r="I44" s="15">
        <v>-0.27460902595334813</v>
      </c>
      <c r="J44" s="9">
        <v>21501201.41</v>
      </c>
      <c r="K44" s="10">
        <v>31492971.140000001</v>
      </c>
      <c r="L44" s="15">
        <v>0.46470750817453976</v>
      </c>
      <c r="M44" s="9">
        <v>1173342.4099999999</v>
      </c>
      <c r="N44" s="10">
        <v>1472410.99</v>
      </c>
      <c r="O44" s="19">
        <v>0.25488602257204707</v>
      </c>
    </row>
    <row r="45" spans="2:15" x14ac:dyDescent="0.3">
      <c r="B45" s="7" t="s">
        <v>160</v>
      </c>
      <c r="C45" s="8" t="s">
        <v>163</v>
      </c>
      <c r="D45" s="9">
        <v>4915552.16</v>
      </c>
      <c r="E45" s="10">
        <v>6337405.04</v>
      </c>
      <c r="F45" s="15">
        <v>0.28925598462167468</v>
      </c>
      <c r="G45" s="9">
        <v>786747.53</v>
      </c>
      <c r="H45" s="10">
        <v>1020797.0820000001</v>
      </c>
      <c r="I45" s="15">
        <v>0.29749003724231593</v>
      </c>
      <c r="J45" s="9">
        <v>33580964.880000003</v>
      </c>
      <c r="K45" s="10">
        <v>43281604.700000003</v>
      </c>
      <c r="L45" s="15">
        <v>0.28887317129405843</v>
      </c>
      <c r="M45" s="9">
        <v>5838617.9160000002</v>
      </c>
      <c r="N45" s="10">
        <v>7149439.3820000002</v>
      </c>
      <c r="O45" s="19">
        <v>0.22450886234700485</v>
      </c>
    </row>
    <row r="46" spans="2:15" x14ac:dyDescent="0.3">
      <c r="B46" s="7" t="s">
        <v>160</v>
      </c>
      <c r="C46" s="8" t="s">
        <v>162</v>
      </c>
      <c r="D46" s="9">
        <v>633850.76</v>
      </c>
      <c r="E46" s="10">
        <v>887036.41</v>
      </c>
      <c r="F46" s="15">
        <v>0.39944047712429986</v>
      </c>
      <c r="G46" s="9">
        <v>132646.59</v>
      </c>
      <c r="H46" s="10">
        <v>195187.02</v>
      </c>
      <c r="I46" s="15">
        <v>0.47148162647829839</v>
      </c>
      <c r="J46" s="9">
        <v>5481068.3700000001</v>
      </c>
      <c r="K46" s="10">
        <v>5844430.5300000003</v>
      </c>
      <c r="L46" s="15">
        <v>6.6294038948468748E-2</v>
      </c>
      <c r="M46" s="9">
        <v>1246814.76</v>
      </c>
      <c r="N46" s="10">
        <v>1279328.3799999999</v>
      </c>
      <c r="O46" s="19">
        <v>2.6077346084674158E-2</v>
      </c>
    </row>
    <row r="47" spans="2:15" x14ac:dyDescent="0.3">
      <c r="B47" s="7" t="s">
        <v>160</v>
      </c>
      <c r="C47" s="8" t="s">
        <v>161</v>
      </c>
      <c r="D47" s="9">
        <v>183943900.25</v>
      </c>
      <c r="E47" s="10">
        <v>186383862.53</v>
      </c>
      <c r="F47" s="15">
        <v>1.3264708841575157E-2</v>
      </c>
      <c r="G47" s="9">
        <v>52160505.902000003</v>
      </c>
      <c r="H47" s="10">
        <v>55790266.553999998</v>
      </c>
      <c r="I47" s="15">
        <v>6.9588294615463342E-2</v>
      </c>
      <c r="J47" s="9">
        <v>1427981063.8099999</v>
      </c>
      <c r="K47" s="10">
        <v>1362779851.97</v>
      </c>
      <c r="L47" s="15">
        <v>-4.5659717409722744E-2</v>
      </c>
      <c r="M47" s="9">
        <v>409030741.93300003</v>
      </c>
      <c r="N47" s="10">
        <v>406586660.542</v>
      </c>
      <c r="O47" s="19">
        <v>-5.9752999968896159E-3</v>
      </c>
    </row>
    <row r="48" spans="2:15" x14ac:dyDescent="0.3">
      <c r="B48" s="7" t="s">
        <v>160</v>
      </c>
      <c r="C48" s="8" t="s">
        <v>159</v>
      </c>
      <c r="D48" s="9">
        <v>34790286.009999998</v>
      </c>
      <c r="E48" s="10">
        <v>40812953.909999996</v>
      </c>
      <c r="F48" s="15">
        <v>0.17311349203248461</v>
      </c>
      <c r="G48" s="9">
        <v>14848590.32</v>
      </c>
      <c r="H48" s="10">
        <v>18040917.59</v>
      </c>
      <c r="I48" s="15">
        <v>0.2149919420768287</v>
      </c>
      <c r="J48" s="9">
        <v>267252679.62</v>
      </c>
      <c r="K48" s="10">
        <v>288893410.73000002</v>
      </c>
      <c r="L48" s="15">
        <v>8.0974795615783579E-2</v>
      </c>
      <c r="M48" s="9">
        <v>108899222.572</v>
      </c>
      <c r="N48" s="10">
        <v>120580191.28</v>
      </c>
      <c r="O48" s="19">
        <v>0.10726402293897919</v>
      </c>
    </row>
    <row r="49" spans="2:15" x14ac:dyDescent="0.3">
      <c r="B49" s="7" t="s">
        <v>150</v>
      </c>
      <c r="C49" s="8" t="s">
        <v>177</v>
      </c>
      <c r="D49" s="9">
        <v>0</v>
      </c>
      <c r="E49" s="10">
        <v>2845561.43</v>
      </c>
      <c r="F49" s="15" t="s">
        <v>207</v>
      </c>
      <c r="G49" s="9">
        <v>0</v>
      </c>
      <c r="H49" s="10">
        <v>280936.98</v>
      </c>
      <c r="I49" s="15" t="s">
        <v>207</v>
      </c>
      <c r="J49" s="9">
        <v>0</v>
      </c>
      <c r="K49" s="10">
        <v>17644933.879999999</v>
      </c>
      <c r="L49" s="15" t="s">
        <v>207</v>
      </c>
      <c r="M49" s="9">
        <v>0</v>
      </c>
      <c r="N49" s="10">
        <v>1927201.301</v>
      </c>
      <c r="O49" s="19" t="s">
        <v>207</v>
      </c>
    </row>
    <row r="50" spans="2:15" x14ac:dyDescent="0.3">
      <c r="B50" s="7" t="s">
        <v>150</v>
      </c>
      <c r="C50" s="8" t="s">
        <v>158</v>
      </c>
      <c r="D50" s="9">
        <v>2650482.2000000002</v>
      </c>
      <c r="E50" s="10">
        <v>394094.3</v>
      </c>
      <c r="F50" s="15">
        <v>-0.85131222537544304</v>
      </c>
      <c r="G50" s="9">
        <v>492976.13</v>
      </c>
      <c r="H50" s="10">
        <v>58627.37</v>
      </c>
      <c r="I50" s="15">
        <v>-0.88107462728469221</v>
      </c>
      <c r="J50" s="9">
        <v>23481296.829999998</v>
      </c>
      <c r="K50" s="10">
        <v>4913846.9800000004</v>
      </c>
      <c r="L50" s="15">
        <v>-0.79073357763945951</v>
      </c>
      <c r="M50" s="9">
        <v>3699740.33</v>
      </c>
      <c r="N50" s="10">
        <v>728806.65</v>
      </c>
      <c r="O50" s="19">
        <v>-0.80301140485716194</v>
      </c>
    </row>
    <row r="51" spans="2:15" x14ac:dyDescent="0.3">
      <c r="B51" s="7" t="s">
        <v>150</v>
      </c>
      <c r="C51" s="8" t="s">
        <v>157</v>
      </c>
      <c r="D51" s="9">
        <v>37049676.219999999</v>
      </c>
      <c r="E51" s="10">
        <v>25604947.699999999</v>
      </c>
      <c r="F51" s="15">
        <v>-0.30890225469290211</v>
      </c>
      <c r="G51" s="9">
        <v>3055312.93</v>
      </c>
      <c r="H51" s="10">
        <v>2131471.04</v>
      </c>
      <c r="I51" s="15">
        <v>-0.30237226469630396</v>
      </c>
      <c r="J51" s="9">
        <v>251305574.00999999</v>
      </c>
      <c r="K51" s="10">
        <v>197162215.86000001</v>
      </c>
      <c r="L51" s="15">
        <v>-0.21544829780753483</v>
      </c>
      <c r="M51" s="9">
        <v>20796443.087000001</v>
      </c>
      <c r="N51" s="10">
        <v>16177171.797</v>
      </c>
      <c r="O51" s="19">
        <v>-0.22211833392257063</v>
      </c>
    </row>
    <row r="52" spans="2:15" x14ac:dyDescent="0.3">
      <c r="B52" s="7" t="s">
        <v>150</v>
      </c>
      <c r="C52" s="8" t="s">
        <v>156</v>
      </c>
      <c r="D52" s="9">
        <v>1292706991.51</v>
      </c>
      <c r="E52" s="10">
        <v>1207015743.1300001</v>
      </c>
      <c r="F52" s="15">
        <v>-6.6288222267526065E-2</v>
      </c>
      <c r="G52" s="9">
        <v>70098051.316</v>
      </c>
      <c r="H52" s="10">
        <v>59120171.538000003</v>
      </c>
      <c r="I52" s="15">
        <v>-0.15660748868056307</v>
      </c>
      <c r="J52" s="9">
        <v>10125673408.879999</v>
      </c>
      <c r="K52" s="10">
        <v>9724039351.3500004</v>
      </c>
      <c r="L52" s="15">
        <v>-3.9664923142570863E-2</v>
      </c>
      <c r="M52" s="9">
        <v>525369971.454</v>
      </c>
      <c r="N52" s="10">
        <v>455652948.81400001</v>
      </c>
      <c r="O52" s="19">
        <v>-0.13270081357534202</v>
      </c>
    </row>
    <row r="53" spans="2:15" x14ac:dyDescent="0.3">
      <c r="B53" s="7" t="s">
        <v>150</v>
      </c>
      <c r="C53" s="8" t="s">
        <v>155</v>
      </c>
      <c r="D53" s="9">
        <v>72796924.980000004</v>
      </c>
      <c r="E53" s="10">
        <v>49661771.520000003</v>
      </c>
      <c r="F53" s="15">
        <v>-0.31780399331916942</v>
      </c>
      <c r="G53" s="9">
        <v>18472493.493999999</v>
      </c>
      <c r="H53" s="10">
        <v>15695955.689999999</v>
      </c>
      <c r="I53" s="15">
        <v>-0.15030660613857239</v>
      </c>
      <c r="J53" s="9">
        <v>660004951.85000002</v>
      </c>
      <c r="K53" s="10">
        <v>408864143.69</v>
      </c>
      <c r="L53" s="15">
        <v>-0.38051352108200098</v>
      </c>
      <c r="M53" s="9">
        <v>145460859.234</v>
      </c>
      <c r="N53" s="10">
        <v>117544825.99600001</v>
      </c>
      <c r="O53" s="19">
        <v>-0.19191439803811428</v>
      </c>
    </row>
    <row r="54" spans="2:15" x14ac:dyDescent="0.3">
      <c r="B54" s="7" t="s">
        <v>150</v>
      </c>
      <c r="C54" s="8" t="s">
        <v>154</v>
      </c>
      <c r="D54" s="9">
        <v>172728658.46000001</v>
      </c>
      <c r="E54" s="10">
        <v>150341480.78</v>
      </c>
      <c r="F54" s="15">
        <v>-0.12960893623326764</v>
      </c>
      <c r="G54" s="9">
        <v>20848394.085999999</v>
      </c>
      <c r="H54" s="10">
        <v>17046724.294</v>
      </c>
      <c r="I54" s="15">
        <v>-0.18234832746915874</v>
      </c>
      <c r="J54" s="9">
        <v>1273186120.72</v>
      </c>
      <c r="K54" s="10">
        <v>1082849465.51</v>
      </c>
      <c r="L54" s="15">
        <v>-0.149496332164195</v>
      </c>
      <c r="M54" s="9">
        <v>150740081.22799999</v>
      </c>
      <c r="N54" s="10">
        <v>121779314.86</v>
      </c>
      <c r="O54" s="19">
        <v>-0.19212386070162557</v>
      </c>
    </row>
    <row r="55" spans="2:15" x14ac:dyDescent="0.3">
      <c r="B55" s="7" t="s">
        <v>150</v>
      </c>
      <c r="C55" s="8" t="s">
        <v>153</v>
      </c>
      <c r="D55" s="9">
        <v>152916147.06999999</v>
      </c>
      <c r="E55" s="10">
        <v>138812905</v>
      </c>
      <c r="F55" s="15">
        <v>-9.2228599400585143E-2</v>
      </c>
      <c r="G55" s="9">
        <v>11030616.816</v>
      </c>
      <c r="H55" s="10">
        <v>8941433.6899999995</v>
      </c>
      <c r="I55" s="15">
        <v>-0.18939857678399485</v>
      </c>
      <c r="J55" s="9">
        <v>1063083958.0700001</v>
      </c>
      <c r="K55" s="10">
        <v>962863301.90999997</v>
      </c>
      <c r="L55" s="15">
        <v>-9.4273510007570782E-2</v>
      </c>
      <c r="M55" s="9">
        <v>74492143.297999993</v>
      </c>
      <c r="N55" s="10">
        <v>61680527.409000002</v>
      </c>
      <c r="O55" s="19">
        <v>-0.17198613601099011</v>
      </c>
    </row>
    <row r="56" spans="2:15" x14ac:dyDescent="0.3">
      <c r="B56" s="7" t="s">
        <v>150</v>
      </c>
      <c r="C56" s="8" t="s">
        <v>152</v>
      </c>
      <c r="D56" s="9">
        <v>36624974.289999999</v>
      </c>
      <c r="E56" s="10">
        <v>33901206.369999997</v>
      </c>
      <c r="F56" s="15">
        <v>-7.436914217148527E-2</v>
      </c>
      <c r="G56" s="9">
        <v>2965439.5460000001</v>
      </c>
      <c r="H56" s="10">
        <v>2510411.2000000002</v>
      </c>
      <c r="I56" s="15">
        <v>-0.15344381126021445</v>
      </c>
      <c r="J56" s="9">
        <v>329030149.83999997</v>
      </c>
      <c r="K56" s="10">
        <v>333926259.31999999</v>
      </c>
      <c r="L56" s="15">
        <v>1.488042807742973E-2</v>
      </c>
      <c r="M56" s="9">
        <v>22310779.373</v>
      </c>
      <c r="N56" s="10">
        <v>21312058.443</v>
      </c>
      <c r="O56" s="19">
        <v>-4.4764053881893084E-2</v>
      </c>
    </row>
    <row r="57" spans="2:15" x14ac:dyDescent="0.3">
      <c r="B57" s="7" t="s">
        <v>150</v>
      </c>
      <c r="C57" s="8" t="s">
        <v>151</v>
      </c>
      <c r="D57" s="9">
        <v>25302637.609999999</v>
      </c>
      <c r="E57" s="10">
        <v>24542335.359999999</v>
      </c>
      <c r="F57" s="15">
        <v>-3.0048339691649995E-2</v>
      </c>
      <c r="G57" s="9">
        <v>2803734.2919999999</v>
      </c>
      <c r="H57" s="10">
        <v>2359078.83</v>
      </c>
      <c r="I57" s="15">
        <v>-0.15859400916440336</v>
      </c>
      <c r="J57" s="9">
        <v>184472062.38999999</v>
      </c>
      <c r="K57" s="10">
        <v>189744061.72</v>
      </c>
      <c r="L57" s="15">
        <v>2.8578849619267821E-2</v>
      </c>
      <c r="M57" s="9">
        <v>15214236.517000001</v>
      </c>
      <c r="N57" s="10">
        <v>14495450.495999999</v>
      </c>
      <c r="O57" s="19">
        <v>-4.7244304385359648E-2</v>
      </c>
    </row>
    <row r="58" spans="2:15" x14ac:dyDescent="0.3">
      <c r="B58" s="7" t="s">
        <v>150</v>
      </c>
      <c r="C58" s="8" t="s">
        <v>149</v>
      </c>
      <c r="D58" s="9">
        <v>44090587.490000002</v>
      </c>
      <c r="E58" s="10">
        <v>41039971.200000003</v>
      </c>
      <c r="F58" s="15">
        <v>-6.918974011611656E-2</v>
      </c>
      <c r="G58" s="9">
        <v>4613184.4369999999</v>
      </c>
      <c r="H58" s="10">
        <v>4232982.4000000004</v>
      </c>
      <c r="I58" s="15">
        <v>-8.2416396350987631E-2</v>
      </c>
      <c r="J58" s="9">
        <v>327207398.83999997</v>
      </c>
      <c r="K58" s="10">
        <v>298246204.54000002</v>
      </c>
      <c r="L58" s="15">
        <v>-8.8510206073187159E-2</v>
      </c>
      <c r="M58" s="9">
        <v>35949101.336999997</v>
      </c>
      <c r="N58" s="10">
        <v>31569265.73</v>
      </c>
      <c r="O58" s="19">
        <v>-0.12183435591176028</v>
      </c>
    </row>
    <row r="59" spans="2:15" x14ac:dyDescent="0.3">
      <c r="B59" s="7" t="s">
        <v>139</v>
      </c>
      <c r="C59" s="8" t="s">
        <v>148</v>
      </c>
      <c r="D59" s="9">
        <v>3252398.48</v>
      </c>
      <c r="E59" s="10">
        <v>6972893.3899999997</v>
      </c>
      <c r="F59" s="15">
        <v>1.1439234561442788</v>
      </c>
      <c r="G59" s="9">
        <v>978820.08</v>
      </c>
      <c r="H59" s="10">
        <v>1993404.36</v>
      </c>
      <c r="I59" s="15">
        <v>1.0365380734731149</v>
      </c>
      <c r="J59" s="9">
        <v>28891180.710000001</v>
      </c>
      <c r="K59" s="10">
        <v>39324082.689999998</v>
      </c>
      <c r="L59" s="15">
        <v>0.36111026699538429</v>
      </c>
      <c r="M59" s="9">
        <v>9604875.0380000006</v>
      </c>
      <c r="N59" s="10">
        <v>11928137.422</v>
      </c>
      <c r="O59" s="19">
        <v>0.24188366582682441</v>
      </c>
    </row>
    <row r="60" spans="2:15" x14ac:dyDescent="0.3">
      <c r="B60" s="7" t="s">
        <v>139</v>
      </c>
      <c r="C60" s="8" t="s">
        <v>147</v>
      </c>
      <c r="D60" s="9">
        <v>63212091.270000003</v>
      </c>
      <c r="E60" s="10">
        <v>88409892.239999995</v>
      </c>
      <c r="F60" s="15">
        <v>0.3986231188329421</v>
      </c>
      <c r="G60" s="9">
        <v>67708955.260000005</v>
      </c>
      <c r="H60" s="10">
        <v>98386053.859999999</v>
      </c>
      <c r="I60" s="15">
        <v>0.45307298690699049</v>
      </c>
      <c r="J60" s="9">
        <v>428247150.04000002</v>
      </c>
      <c r="K60" s="10">
        <v>441842631.05000001</v>
      </c>
      <c r="L60" s="15">
        <v>3.1746810244341672E-2</v>
      </c>
      <c r="M60" s="9">
        <v>468934292.00999999</v>
      </c>
      <c r="N60" s="10">
        <v>538614368.05999994</v>
      </c>
      <c r="O60" s="19">
        <v>0.14859240886677161</v>
      </c>
    </row>
    <row r="61" spans="2:15" x14ac:dyDescent="0.3">
      <c r="B61" s="7" t="s">
        <v>139</v>
      </c>
      <c r="C61" s="8" t="s">
        <v>146</v>
      </c>
      <c r="D61" s="9">
        <v>202234280.97</v>
      </c>
      <c r="E61" s="10">
        <v>140184327.69</v>
      </c>
      <c r="F61" s="15">
        <v>-0.30682213214486942</v>
      </c>
      <c r="G61" s="9">
        <v>107411650.23199999</v>
      </c>
      <c r="H61" s="10">
        <v>117434135.88</v>
      </c>
      <c r="I61" s="15">
        <v>9.3309111500961883E-2</v>
      </c>
      <c r="J61" s="9">
        <v>1334878456.8199999</v>
      </c>
      <c r="K61" s="10">
        <v>1072615570.89</v>
      </c>
      <c r="L61" s="15">
        <v>-0.19646948723314706</v>
      </c>
      <c r="M61" s="9">
        <v>732593200.35000002</v>
      </c>
      <c r="N61" s="10">
        <v>769138348.69099998</v>
      </c>
      <c r="O61" s="19">
        <v>4.9884640375504885E-2</v>
      </c>
    </row>
    <row r="62" spans="2:15" x14ac:dyDescent="0.3">
      <c r="B62" s="7" t="s">
        <v>139</v>
      </c>
      <c r="C62" s="8" t="s">
        <v>145</v>
      </c>
      <c r="D62" s="9">
        <v>189728044.25</v>
      </c>
      <c r="E62" s="10">
        <v>192270394.34999999</v>
      </c>
      <c r="F62" s="15">
        <v>1.3399969994156491E-2</v>
      </c>
      <c r="G62" s="9">
        <v>354654232.38999999</v>
      </c>
      <c r="H62" s="10">
        <v>489109690.66399997</v>
      </c>
      <c r="I62" s="15">
        <v>0.37911702721806062</v>
      </c>
      <c r="J62" s="9">
        <v>1267120776.5899999</v>
      </c>
      <c r="K62" s="10">
        <v>1293783612.8699999</v>
      </c>
      <c r="L62" s="15">
        <v>2.104206384473728E-2</v>
      </c>
      <c r="M62" s="9">
        <v>2609483700.3410001</v>
      </c>
      <c r="N62" s="10">
        <v>2950545947.197</v>
      </c>
      <c r="O62" s="19">
        <v>0.13070104511916703</v>
      </c>
    </row>
    <row r="63" spans="2:15" x14ac:dyDescent="0.3">
      <c r="B63" s="7" t="s">
        <v>139</v>
      </c>
      <c r="C63" s="8" t="s">
        <v>144</v>
      </c>
      <c r="D63" s="9">
        <v>122797315.70999999</v>
      </c>
      <c r="E63" s="10">
        <v>129398021.40000001</v>
      </c>
      <c r="F63" s="15">
        <v>5.3752849985648998E-2</v>
      </c>
      <c r="G63" s="9">
        <v>69637426.016000003</v>
      </c>
      <c r="H63" s="10">
        <v>77618542.893999994</v>
      </c>
      <c r="I63" s="15">
        <v>0.11460959048323005</v>
      </c>
      <c r="J63" s="9">
        <v>945918548.90999997</v>
      </c>
      <c r="K63" s="10">
        <v>1042561809.85</v>
      </c>
      <c r="L63" s="15">
        <v>0.10216869206271939</v>
      </c>
      <c r="M63" s="9">
        <v>729348417.19700003</v>
      </c>
      <c r="N63" s="10">
        <v>606821638.50600004</v>
      </c>
      <c r="O63" s="19">
        <v>-0.16799485102317702</v>
      </c>
    </row>
    <row r="64" spans="2:15" x14ac:dyDescent="0.3">
      <c r="B64" s="7" t="s">
        <v>139</v>
      </c>
      <c r="C64" s="8" t="s">
        <v>143</v>
      </c>
      <c r="D64" s="9">
        <v>2361715.38</v>
      </c>
      <c r="E64" s="10">
        <v>196423911.11000001</v>
      </c>
      <c r="F64" s="15">
        <v>82.170018188220467</v>
      </c>
      <c r="G64" s="9">
        <v>3583071.84</v>
      </c>
      <c r="H64" s="10">
        <v>653259280.49000001</v>
      </c>
      <c r="I64" s="15">
        <v>181.31822013649608</v>
      </c>
      <c r="J64" s="9">
        <v>70800879.609999999</v>
      </c>
      <c r="K64" s="10">
        <v>842253139.13999999</v>
      </c>
      <c r="L64" s="15">
        <v>10.896082983424392</v>
      </c>
      <c r="M64" s="9">
        <v>80554240.590000004</v>
      </c>
      <c r="N64" s="10">
        <v>1949848346.4300001</v>
      </c>
      <c r="O64" s="19">
        <v>23.205409077769321</v>
      </c>
    </row>
    <row r="65" spans="2:15" x14ac:dyDescent="0.3">
      <c r="B65" s="7" t="s">
        <v>139</v>
      </c>
      <c r="C65" s="8" t="s">
        <v>142</v>
      </c>
      <c r="D65" s="9">
        <v>75982710.370000005</v>
      </c>
      <c r="E65" s="10">
        <v>79756281.140000001</v>
      </c>
      <c r="F65" s="15">
        <v>4.9663545188431524E-2</v>
      </c>
      <c r="G65" s="9">
        <v>21115837.978</v>
      </c>
      <c r="H65" s="10">
        <v>20100808.237</v>
      </c>
      <c r="I65" s="15">
        <v>-4.8069593167817004E-2</v>
      </c>
      <c r="J65" s="9">
        <v>535878269.98000002</v>
      </c>
      <c r="K65" s="10">
        <v>603038982.75</v>
      </c>
      <c r="L65" s="15">
        <v>0.12532830034796261</v>
      </c>
      <c r="M65" s="9">
        <v>163949947.71900001</v>
      </c>
      <c r="N65" s="10">
        <v>161953662.96599999</v>
      </c>
      <c r="O65" s="19">
        <v>-1.2176184138963708E-2</v>
      </c>
    </row>
    <row r="66" spans="2:15" x14ac:dyDescent="0.3">
      <c r="B66" s="7" t="s">
        <v>139</v>
      </c>
      <c r="C66" s="8" t="s">
        <v>141</v>
      </c>
      <c r="D66" s="9">
        <v>223745532.40000001</v>
      </c>
      <c r="E66" s="10">
        <v>215377883.94999999</v>
      </c>
      <c r="F66" s="15">
        <v>-3.7398058232692599E-2</v>
      </c>
      <c r="G66" s="9">
        <v>187435519.82600001</v>
      </c>
      <c r="H66" s="10">
        <v>184588226.11399999</v>
      </c>
      <c r="I66" s="15">
        <v>-1.5190790489674533E-2</v>
      </c>
      <c r="J66" s="9">
        <v>1625048855.52</v>
      </c>
      <c r="K66" s="10">
        <v>1668090562.5599999</v>
      </c>
      <c r="L66" s="15">
        <v>2.6486408020161889E-2</v>
      </c>
      <c r="M66" s="9">
        <v>1425102194.1340001</v>
      </c>
      <c r="N66" s="10">
        <v>1374785921.8929999</v>
      </c>
      <c r="O66" s="19">
        <v>-3.5307132673089603E-2</v>
      </c>
    </row>
    <row r="67" spans="2:15" x14ac:dyDescent="0.3">
      <c r="B67" s="7" t="s">
        <v>139</v>
      </c>
      <c r="C67" s="8" t="s">
        <v>140</v>
      </c>
      <c r="D67" s="9">
        <v>89431591.379999995</v>
      </c>
      <c r="E67" s="10">
        <v>95841267.189999998</v>
      </c>
      <c r="F67" s="15">
        <v>7.1671270868533643E-2</v>
      </c>
      <c r="G67" s="9">
        <v>56094429.351999998</v>
      </c>
      <c r="H67" s="10">
        <v>52494076.513999999</v>
      </c>
      <c r="I67" s="15">
        <v>-6.4183785798181625E-2</v>
      </c>
      <c r="J67" s="9">
        <v>645073627.14999998</v>
      </c>
      <c r="K67" s="10">
        <v>757369313.49000001</v>
      </c>
      <c r="L67" s="15">
        <v>0.17408196772224849</v>
      </c>
      <c r="M67" s="9">
        <v>476125034.03100002</v>
      </c>
      <c r="N67" s="10">
        <v>391218376.477</v>
      </c>
      <c r="O67" s="19">
        <v>-0.17832848828627612</v>
      </c>
    </row>
    <row r="68" spans="2:15" x14ac:dyDescent="0.3">
      <c r="B68" s="7" t="s">
        <v>139</v>
      </c>
      <c r="C68" s="8" t="s">
        <v>138</v>
      </c>
      <c r="D68" s="9">
        <v>20341878.870000001</v>
      </c>
      <c r="E68" s="10">
        <v>13978109.550000001</v>
      </c>
      <c r="F68" s="15">
        <v>-0.31284078332534093</v>
      </c>
      <c r="G68" s="9">
        <v>15802339.310000001</v>
      </c>
      <c r="H68" s="10">
        <v>5495812.0700000003</v>
      </c>
      <c r="I68" s="15">
        <v>-0.65221528520640271</v>
      </c>
      <c r="J68" s="9">
        <v>336430166.16000003</v>
      </c>
      <c r="K68" s="10">
        <v>258435664.97999999</v>
      </c>
      <c r="L68" s="15">
        <v>-0.23182969015598698</v>
      </c>
      <c r="M68" s="9">
        <v>194975271.97</v>
      </c>
      <c r="N68" s="10">
        <v>111252805.29000001</v>
      </c>
      <c r="O68" s="19">
        <v>-0.42940043541973882</v>
      </c>
    </row>
    <row r="69" spans="2:15" x14ac:dyDescent="0.3">
      <c r="B69" s="7" t="s">
        <v>139</v>
      </c>
      <c r="C69" s="8"/>
      <c r="D69" s="9">
        <v>0</v>
      </c>
      <c r="E69" s="10">
        <v>0</v>
      </c>
      <c r="F69" s="15" t="s">
        <v>207</v>
      </c>
      <c r="G69" s="9">
        <v>0</v>
      </c>
      <c r="H69" s="10">
        <v>0</v>
      </c>
      <c r="I69" s="15" t="s">
        <v>207</v>
      </c>
      <c r="J69" s="9">
        <v>36.01</v>
      </c>
      <c r="K69" s="10">
        <v>0</v>
      </c>
      <c r="L69" s="15">
        <v>-1</v>
      </c>
      <c r="M69" s="9">
        <v>12</v>
      </c>
      <c r="N69" s="10">
        <v>0</v>
      </c>
      <c r="O69" s="19">
        <v>-1</v>
      </c>
    </row>
    <row r="70" spans="2:15" x14ac:dyDescent="0.3">
      <c r="B70" s="7" t="s">
        <v>132</v>
      </c>
      <c r="C70" s="8" t="s">
        <v>137</v>
      </c>
      <c r="D70" s="9">
        <v>64995665.960000001</v>
      </c>
      <c r="E70" s="10">
        <v>81930315.959999993</v>
      </c>
      <c r="F70" s="15">
        <v>0.26055044978571362</v>
      </c>
      <c r="G70" s="9">
        <v>8573991.9279999994</v>
      </c>
      <c r="H70" s="10">
        <v>8844584.0399999991</v>
      </c>
      <c r="I70" s="15">
        <v>3.1559641561631269E-2</v>
      </c>
      <c r="J70" s="9">
        <v>499158285.12</v>
      </c>
      <c r="K70" s="10">
        <v>586750994.22000003</v>
      </c>
      <c r="L70" s="15">
        <v>0.17548082784790875</v>
      </c>
      <c r="M70" s="9">
        <v>65785460.228</v>
      </c>
      <c r="N70" s="10">
        <v>64860383.222000003</v>
      </c>
      <c r="O70" s="19">
        <v>-1.4062028338691523E-2</v>
      </c>
    </row>
    <row r="71" spans="2:15" x14ac:dyDescent="0.3">
      <c r="B71" s="7" t="s">
        <v>132</v>
      </c>
      <c r="C71" s="8" t="s">
        <v>88</v>
      </c>
      <c r="D71" s="9">
        <v>140529291.03</v>
      </c>
      <c r="E71" s="10">
        <v>138671404.84999999</v>
      </c>
      <c r="F71" s="15">
        <v>-1.3220632982510305E-2</v>
      </c>
      <c r="G71" s="9">
        <v>36154387.370999999</v>
      </c>
      <c r="H71" s="10">
        <v>31898328.857000001</v>
      </c>
      <c r="I71" s="15">
        <v>-0.11771900517428902</v>
      </c>
      <c r="J71" s="9">
        <v>919964625.76999998</v>
      </c>
      <c r="K71" s="10">
        <v>952034060.72000003</v>
      </c>
      <c r="L71" s="15">
        <v>3.4859421820875314E-2</v>
      </c>
      <c r="M71" s="9">
        <v>247524884.40200001</v>
      </c>
      <c r="N71" s="10">
        <v>217078106.53299999</v>
      </c>
      <c r="O71" s="19">
        <v>-0.1230049170310975</v>
      </c>
    </row>
    <row r="72" spans="2:15" x14ac:dyDescent="0.3">
      <c r="B72" s="7" t="s">
        <v>132</v>
      </c>
      <c r="C72" s="8" t="s">
        <v>136</v>
      </c>
      <c r="D72" s="9">
        <v>38143252.159999996</v>
      </c>
      <c r="E72" s="10">
        <v>43511126.140000001</v>
      </c>
      <c r="F72" s="15">
        <v>0.14072932107318259</v>
      </c>
      <c r="G72" s="9">
        <v>3802620.44</v>
      </c>
      <c r="H72" s="10">
        <v>4050291.6</v>
      </c>
      <c r="I72" s="15">
        <v>6.5131706913141185E-2</v>
      </c>
      <c r="J72" s="9">
        <v>542539030.74000001</v>
      </c>
      <c r="K72" s="10">
        <v>587523219.86000001</v>
      </c>
      <c r="L72" s="15">
        <v>8.2914198926192562E-2</v>
      </c>
      <c r="M72" s="9">
        <v>52890135.560000002</v>
      </c>
      <c r="N72" s="10">
        <v>55233179.199000001</v>
      </c>
      <c r="O72" s="19">
        <v>4.4300201052462462E-2</v>
      </c>
    </row>
    <row r="73" spans="2:15" x14ac:dyDescent="0.3">
      <c r="B73" s="7" t="s">
        <v>132</v>
      </c>
      <c r="C73" s="8" t="s">
        <v>135</v>
      </c>
      <c r="D73" s="9">
        <v>82313692.5</v>
      </c>
      <c r="E73" s="10">
        <v>98588355.859999999</v>
      </c>
      <c r="F73" s="15">
        <v>0.19771514149969649</v>
      </c>
      <c r="G73" s="9">
        <v>11710812.588</v>
      </c>
      <c r="H73" s="10">
        <v>13840554.16</v>
      </c>
      <c r="I73" s="15">
        <v>0.18186112671483912</v>
      </c>
      <c r="J73" s="9">
        <v>659138829.58000004</v>
      </c>
      <c r="K73" s="10">
        <v>753113267.50999999</v>
      </c>
      <c r="L73" s="15">
        <v>0.1425715398831533</v>
      </c>
      <c r="M73" s="9">
        <v>104129234.63699999</v>
      </c>
      <c r="N73" s="10">
        <v>106233671.661</v>
      </c>
      <c r="O73" s="19">
        <v>2.0209857791965824E-2</v>
      </c>
    </row>
    <row r="74" spans="2:15" x14ac:dyDescent="0.3">
      <c r="B74" s="7" t="s">
        <v>132</v>
      </c>
      <c r="C74" s="8" t="s">
        <v>134</v>
      </c>
      <c r="D74" s="9">
        <v>204495276.86000001</v>
      </c>
      <c r="E74" s="10">
        <v>229670328.12</v>
      </c>
      <c r="F74" s="15">
        <v>0.12310822844693448</v>
      </c>
      <c r="G74" s="9">
        <v>31074608.274</v>
      </c>
      <c r="H74" s="10">
        <v>34486298.979000002</v>
      </c>
      <c r="I74" s="15">
        <v>0.10979030451220684</v>
      </c>
      <c r="J74" s="9">
        <v>1614057983.9200001</v>
      </c>
      <c r="K74" s="10">
        <v>1775395865.5799999</v>
      </c>
      <c r="L74" s="15">
        <v>9.9957921752082735E-2</v>
      </c>
      <c r="M74" s="9">
        <v>251402451.84299999</v>
      </c>
      <c r="N74" s="10">
        <v>253868188.278</v>
      </c>
      <c r="O74" s="19">
        <v>9.8079251690825764E-3</v>
      </c>
    </row>
    <row r="75" spans="2:15" x14ac:dyDescent="0.3">
      <c r="B75" s="7" t="s">
        <v>132</v>
      </c>
      <c r="C75" s="8" t="s">
        <v>133</v>
      </c>
      <c r="D75" s="9">
        <v>12588338.41</v>
      </c>
      <c r="E75" s="10">
        <v>12958760.390000001</v>
      </c>
      <c r="F75" s="15">
        <v>2.9425804100225106E-2</v>
      </c>
      <c r="G75" s="9">
        <v>12808739.01</v>
      </c>
      <c r="H75" s="10">
        <v>10003362.42</v>
      </c>
      <c r="I75" s="15">
        <v>-0.21902051308952386</v>
      </c>
      <c r="J75" s="9">
        <v>110337602.41</v>
      </c>
      <c r="K75" s="10">
        <v>101026193.98</v>
      </c>
      <c r="L75" s="15">
        <v>-8.4390164609522866E-2</v>
      </c>
      <c r="M75" s="9">
        <v>118623377.90000001</v>
      </c>
      <c r="N75" s="10">
        <v>75909149.863000005</v>
      </c>
      <c r="O75" s="19">
        <v>-0.36008271550830617</v>
      </c>
    </row>
    <row r="76" spans="2:15" x14ac:dyDescent="0.3">
      <c r="B76" s="7" t="s">
        <v>132</v>
      </c>
      <c r="C76" s="8"/>
      <c r="D76" s="9">
        <v>1426434.78</v>
      </c>
      <c r="E76" s="10">
        <v>0</v>
      </c>
      <c r="F76" s="15">
        <v>-1</v>
      </c>
      <c r="G76" s="9">
        <v>157953.85999999999</v>
      </c>
      <c r="H76" s="10">
        <v>0</v>
      </c>
      <c r="I76" s="15">
        <v>-1</v>
      </c>
      <c r="J76" s="9">
        <v>18382481.219999999</v>
      </c>
      <c r="K76" s="10">
        <v>0</v>
      </c>
      <c r="L76" s="15">
        <v>-1</v>
      </c>
      <c r="M76" s="9">
        <v>1848315</v>
      </c>
      <c r="N76" s="10">
        <v>0</v>
      </c>
      <c r="O76" s="19">
        <v>-1</v>
      </c>
    </row>
    <row r="77" spans="2:15" x14ac:dyDescent="0.3">
      <c r="B77" s="7" t="s">
        <v>111</v>
      </c>
      <c r="C77" s="8" t="s">
        <v>178</v>
      </c>
      <c r="D77" s="9">
        <v>0</v>
      </c>
      <c r="E77" s="10">
        <v>54037.49</v>
      </c>
      <c r="F77" s="15" t="s">
        <v>207</v>
      </c>
      <c r="G77" s="9">
        <v>0</v>
      </c>
      <c r="H77" s="10">
        <v>2190.37</v>
      </c>
      <c r="I77" s="15" t="s">
        <v>207</v>
      </c>
      <c r="J77" s="9">
        <v>0</v>
      </c>
      <c r="K77" s="10">
        <v>329059.44</v>
      </c>
      <c r="L77" s="15" t="s">
        <v>207</v>
      </c>
      <c r="M77" s="9">
        <v>0</v>
      </c>
      <c r="N77" s="10">
        <v>14263.7</v>
      </c>
      <c r="O77" s="19" t="s">
        <v>207</v>
      </c>
    </row>
    <row r="78" spans="2:15" x14ac:dyDescent="0.3">
      <c r="B78" s="7" t="s">
        <v>111</v>
      </c>
      <c r="C78" s="8" t="s">
        <v>177</v>
      </c>
      <c r="D78" s="9">
        <v>0</v>
      </c>
      <c r="E78" s="10">
        <v>6287684.9299999997</v>
      </c>
      <c r="F78" s="15" t="s">
        <v>207</v>
      </c>
      <c r="G78" s="9">
        <v>0</v>
      </c>
      <c r="H78" s="10">
        <v>1117321.93</v>
      </c>
      <c r="I78" s="15" t="s">
        <v>207</v>
      </c>
      <c r="J78" s="9">
        <v>0</v>
      </c>
      <c r="K78" s="10">
        <v>47059831.060000002</v>
      </c>
      <c r="L78" s="15" t="s">
        <v>207</v>
      </c>
      <c r="M78" s="9">
        <v>0</v>
      </c>
      <c r="N78" s="10">
        <v>8493677.6850000005</v>
      </c>
      <c r="O78" s="19" t="s">
        <v>207</v>
      </c>
    </row>
    <row r="79" spans="2:15" x14ac:dyDescent="0.3">
      <c r="B79" s="7" t="s">
        <v>111</v>
      </c>
      <c r="C79" s="8" t="s">
        <v>130</v>
      </c>
      <c r="D79" s="9">
        <v>1207334.25</v>
      </c>
      <c r="E79" s="10">
        <v>933377.5</v>
      </c>
      <c r="F79" s="15">
        <v>-0.22691044340040878</v>
      </c>
      <c r="G79" s="9">
        <v>179665.59</v>
      </c>
      <c r="H79" s="10">
        <v>138296.10999999999</v>
      </c>
      <c r="I79" s="15">
        <v>-0.23025822585170597</v>
      </c>
      <c r="J79" s="9">
        <v>10966856.34</v>
      </c>
      <c r="K79" s="10">
        <v>7060585.3600000003</v>
      </c>
      <c r="L79" s="15">
        <v>-0.35618876174683256</v>
      </c>
      <c r="M79" s="9">
        <v>1642996.99</v>
      </c>
      <c r="N79" s="10">
        <v>938716.92</v>
      </c>
      <c r="O79" s="19">
        <v>-0.42865572748249525</v>
      </c>
    </row>
    <row r="80" spans="2:15" x14ac:dyDescent="0.3">
      <c r="B80" s="7" t="s">
        <v>111</v>
      </c>
      <c r="C80" s="8" t="s">
        <v>129</v>
      </c>
      <c r="D80" s="9">
        <v>311758091.01999998</v>
      </c>
      <c r="E80" s="10">
        <v>216300181.44999999</v>
      </c>
      <c r="F80" s="15">
        <v>-0.30619224430610259</v>
      </c>
      <c r="G80" s="9">
        <v>748509508.66400003</v>
      </c>
      <c r="H80" s="10">
        <v>674058814.02999997</v>
      </c>
      <c r="I80" s="15">
        <v>-9.9465262327643189E-2</v>
      </c>
      <c r="J80" s="9">
        <v>2135328390.3299999</v>
      </c>
      <c r="K80" s="10">
        <v>1912465476.3900001</v>
      </c>
      <c r="L80" s="15">
        <v>-0.10436938643688332</v>
      </c>
      <c r="M80" s="9">
        <v>5465894319.9219999</v>
      </c>
      <c r="N80" s="10">
        <v>4879398483.6499996</v>
      </c>
      <c r="O80" s="19">
        <v>-0.10730098350682526</v>
      </c>
    </row>
    <row r="81" spans="2:15" x14ac:dyDescent="0.3">
      <c r="B81" s="7" t="s">
        <v>111</v>
      </c>
      <c r="C81" s="8" t="s">
        <v>128</v>
      </c>
      <c r="D81" s="9">
        <v>2108194.9300000002</v>
      </c>
      <c r="E81" s="10">
        <v>1570726.6</v>
      </c>
      <c r="F81" s="15">
        <v>-0.25494242603078454</v>
      </c>
      <c r="G81" s="9">
        <v>444527.23</v>
      </c>
      <c r="H81" s="10">
        <v>234348.7</v>
      </c>
      <c r="I81" s="15">
        <v>-0.47281362268853577</v>
      </c>
      <c r="J81" s="9">
        <v>13807759.640000001</v>
      </c>
      <c r="K81" s="10">
        <v>13715131.869999999</v>
      </c>
      <c r="L81" s="15">
        <v>-6.7083851700072694E-3</v>
      </c>
      <c r="M81" s="9">
        <v>2830441.07</v>
      </c>
      <c r="N81" s="10">
        <v>2543758.35</v>
      </c>
      <c r="O81" s="19">
        <v>-0.10128552861904305</v>
      </c>
    </row>
    <row r="82" spans="2:15" x14ac:dyDescent="0.3">
      <c r="B82" s="7" t="s">
        <v>111</v>
      </c>
      <c r="C82" s="8" t="s">
        <v>127</v>
      </c>
      <c r="D82" s="9">
        <v>130304329.84</v>
      </c>
      <c r="E82" s="10">
        <v>127445140.48999999</v>
      </c>
      <c r="F82" s="15">
        <v>-2.1942397106149869E-2</v>
      </c>
      <c r="G82" s="9">
        <v>76626791.834999993</v>
      </c>
      <c r="H82" s="10">
        <v>80438430.869000003</v>
      </c>
      <c r="I82" s="15">
        <v>4.9742902485172324E-2</v>
      </c>
      <c r="J82" s="9">
        <v>883901574.89999998</v>
      </c>
      <c r="K82" s="10">
        <v>964350513.30999994</v>
      </c>
      <c r="L82" s="15">
        <v>9.1015720182534565E-2</v>
      </c>
      <c r="M82" s="9">
        <v>528564015.35100001</v>
      </c>
      <c r="N82" s="10">
        <v>546810868.51999998</v>
      </c>
      <c r="O82" s="19">
        <v>3.4521557728221186E-2</v>
      </c>
    </row>
    <row r="83" spans="2:15" x14ac:dyDescent="0.3">
      <c r="B83" s="7" t="s">
        <v>111</v>
      </c>
      <c r="C83" s="8" t="s">
        <v>126</v>
      </c>
      <c r="D83" s="9">
        <v>94393912.349999994</v>
      </c>
      <c r="E83" s="10">
        <v>95213027.609999999</v>
      </c>
      <c r="F83" s="15">
        <v>8.6776280334990297E-3</v>
      </c>
      <c r="G83" s="9">
        <v>5861804.5729999999</v>
      </c>
      <c r="H83" s="10">
        <v>6473652.6770000001</v>
      </c>
      <c r="I83" s="15">
        <v>0.10437879604827294</v>
      </c>
      <c r="J83" s="9">
        <v>800709950.34000003</v>
      </c>
      <c r="K83" s="10">
        <v>884211476.79999995</v>
      </c>
      <c r="L83" s="15">
        <v>0.10428436217701953</v>
      </c>
      <c r="M83" s="9">
        <v>46378792.616999999</v>
      </c>
      <c r="N83" s="10">
        <v>54050028.181999996</v>
      </c>
      <c r="O83" s="19">
        <v>0.16540395150752873</v>
      </c>
    </row>
    <row r="84" spans="2:15" x14ac:dyDescent="0.3">
      <c r="B84" s="7" t="s">
        <v>111</v>
      </c>
      <c r="C84" s="8" t="s">
        <v>125</v>
      </c>
      <c r="D84" s="9">
        <v>700100.01</v>
      </c>
      <c r="E84" s="10">
        <v>1751489.91</v>
      </c>
      <c r="F84" s="15">
        <v>1.5017710112588056</v>
      </c>
      <c r="G84" s="9">
        <v>103885.06</v>
      </c>
      <c r="H84" s="10">
        <v>165746.65</v>
      </c>
      <c r="I84" s="15">
        <v>0.59548110190242953</v>
      </c>
      <c r="J84" s="9">
        <v>6248279.7800000003</v>
      </c>
      <c r="K84" s="10">
        <v>11205099.970000001</v>
      </c>
      <c r="L84" s="15">
        <v>0.79330957712012062</v>
      </c>
      <c r="M84" s="9">
        <v>806856.94</v>
      </c>
      <c r="N84" s="10">
        <v>1062042.1399999999</v>
      </c>
      <c r="O84" s="19">
        <v>0.31627068858080332</v>
      </c>
    </row>
    <row r="85" spans="2:15" x14ac:dyDescent="0.3">
      <c r="B85" s="7" t="s">
        <v>111</v>
      </c>
      <c r="C85" s="8" t="s">
        <v>124</v>
      </c>
      <c r="D85" s="9">
        <v>564195.5</v>
      </c>
      <c r="E85" s="10">
        <v>293012.59999999998</v>
      </c>
      <c r="F85" s="15">
        <v>-0.48065413495853837</v>
      </c>
      <c r="G85" s="9">
        <v>445654.09</v>
      </c>
      <c r="H85" s="10">
        <v>308156.2</v>
      </c>
      <c r="I85" s="15">
        <v>-0.30853052420095595</v>
      </c>
      <c r="J85" s="9">
        <v>4439605.46</v>
      </c>
      <c r="K85" s="10">
        <v>1545750.13</v>
      </c>
      <c r="L85" s="15">
        <v>-0.65182714006302711</v>
      </c>
      <c r="M85" s="9">
        <v>3124882.3160000001</v>
      </c>
      <c r="N85" s="10">
        <v>1509135.66</v>
      </c>
      <c r="O85" s="19">
        <v>-0.51705840176030493</v>
      </c>
    </row>
    <row r="86" spans="2:15" x14ac:dyDescent="0.3">
      <c r="B86" s="7" t="s">
        <v>111</v>
      </c>
      <c r="C86" s="8" t="s">
        <v>123</v>
      </c>
      <c r="D86" s="9">
        <v>122864648.44</v>
      </c>
      <c r="E86" s="10">
        <v>56248251.740000002</v>
      </c>
      <c r="F86" s="15">
        <v>-0.54219336111584282</v>
      </c>
      <c r="G86" s="9">
        <v>201986965.09999999</v>
      </c>
      <c r="H86" s="10">
        <v>193311570.38999999</v>
      </c>
      <c r="I86" s="15">
        <v>-4.2950270111266731E-2</v>
      </c>
      <c r="J86" s="9">
        <v>458201717.91000003</v>
      </c>
      <c r="K86" s="10">
        <v>186177428</v>
      </c>
      <c r="L86" s="15">
        <v>-0.59367802275117398</v>
      </c>
      <c r="M86" s="9">
        <v>688290093.99000001</v>
      </c>
      <c r="N86" s="10">
        <v>460805643.05000001</v>
      </c>
      <c r="O86" s="19">
        <v>-0.33050664672693231</v>
      </c>
    </row>
    <row r="87" spans="2:15" x14ac:dyDescent="0.3">
      <c r="B87" s="7" t="s">
        <v>111</v>
      </c>
      <c r="C87" s="8" t="s">
        <v>122</v>
      </c>
      <c r="D87" s="9">
        <v>4405.1000000000004</v>
      </c>
      <c r="E87" s="10">
        <v>14765.3</v>
      </c>
      <c r="F87" s="15">
        <v>2.3518648838845877</v>
      </c>
      <c r="G87" s="9">
        <v>2462.69</v>
      </c>
      <c r="H87" s="10">
        <v>9800.48</v>
      </c>
      <c r="I87" s="15">
        <v>2.9795833011869131</v>
      </c>
      <c r="J87" s="9">
        <v>89922.86</v>
      </c>
      <c r="K87" s="10">
        <v>93533.61</v>
      </c>
      <c r="L87" s="15">
        <v>4.0153860764659877E-2</v>
      </c>
      <c r="M87" s="9">
        <v>18599.5</v>
      </c>
      <c r="N87" s="10">
        <v>30639.65</v>
      </c>
      <c r="O87" s="19">
        <v>0.64733729401328</v>
      </c>
    </row>
    <row r="88" spans="2:15" x14ac:dyDescent="0.3">
      <c r="B88" s="7" t="s">
        <v>111</v>
      </c>
      <c r="C88" s="8" t="s">
        <v>121</v>
      </c>
      <c r="D88" s="9">
        <v>123248798.25</v>
      </c>
      <c r="E88" s="10">
        <v>132964090.61</v>
      </c>
      <c r="F88" s="15">
        <v>7.8826670101020735E-2</v>
      </c>
      <c r="G88" s="9">
        <v>26959687.713</v>
      </c>
      <c r="H88" s="10">
        <v>26130013.938999999</v>
      </c>
      <c r="I88" s="15">
        <v>-3.0774606250351E-2</v>
      </c>
      <c r="J88" s="9">
        <v>1028884597.4400001</v>
      </c>
      <c r="K88" s="10">
        <v>1052769960.09</v>
      </c>
      <c r="L88" s="15">
        <v>2.3214812146503006E-2</v>
      </c>
      <c r="M88" s="9">
        <v>219870287.15400001</v>
      </c>
      <c r="N88" s="10">
        <v>196925298.845</v>
      </c>
      <c r="O88" s="19">
        <v>-0.1043569306521579</v>
      </c>
    </row>
    <row r="89" spans="2:15" x14ac:dyDescent="0.3">
      <c r="B89" s="7" t="s">
        <v>111</v>
      </c>
      <c r="C89" s="8" t="s">
        <v>120</v>
      </c>
      <c r="D89" s="9">
        <v>775425808.55999994</v>
      </c>
      <c r="E89" s="10">
        <v>726828946.10000002</v>
      </c>
      <c r="F89" s="15">
        <v>-6.2671195520621725E-2</v>
      </c>
      <c r="G89" s="9">
        <v>984642786.29900002</v>
      </c>
      <c r="H89" s="10">
        <v>909517103.54200006</v>
      </c>
      <c r="I89" s="15">
        <v>-7.6297398206081057E-2</v>
      </c>
      <c r="J89" s="9">
        <v>6746546936.8999996</v>
      </c>
      <c r="K89" s="10">
        <v>4693104623.0200005</v>
      </c>
      <c r="L89" s="15">
        <v>-0.30436938082336151</v>
      </c>
      <c r="M89" s="9">
        <v>7285149772.0959997</v>
      </c>
      <c r="N89" s="10">
        <v>6373051082.0039997</v>
      </c>
      <c r="O89" s="19">
        <v>-0.12519971704433219</v>
      </c>
    </row>
    <row r="90" spans="2:15" x14ac:dyDescent="0.3">
      <c r="B90" s="7" t="s">
        <v>111</v>
      </c>
      <c r="C90" s="8" t="s">
        <v>119</v>
      </c>
      <c r="D90" s="9">
        <v>20037189.18</v>
      </c>
      <c r="E90" s="10">
        <v>16689730.630000001</v>
      </c>
      <c r="F90" s="15">
        <v>-0.1670622820361074</v>
      </c>
      <c r="G90" s="9">
        <v>4980390.6639999999</v>
      </c>
      <c r="H90" s="10">
        <v>4009795.34</v>
      </c>
      <c r="I90" s="15">
        <v>-0.19488337150252111</v>
      </c>
      <c r="J90" s="9">
        <v>185280078.38</v>
      </c>
      <c r="K90" s="10">
        <v>145529127.03999999</v>
      </c>
      <c r="L90" s="15">
        <v>-0.21454519928728022</v>
      </c>
      <c r="M90" s="9">
        <v>48107801.465000004</v>
      </c>
      <c r="N90" s="10">
        <v>36317125.945</v>
      </c>
      <c r="O90" s="19">
        <v>-0.24508863762103339</v>
      </c>
    </row>
    <row r="91" spans="2:15" x14ac:dyDescent="0.3">
      <c r="B91" s="7" t="s">
        <v>111</v>
      </c>
      <c r="C91" s="8" t="s">
        <v>118</v>
      </c>
      <c r="D91" s="9">
        <v>95946875.200000003</v>
      </c>
      <c r="E91" s="10">
        <v>102556499.52</v>
      </c>
      <c r="F91" s="15">
        <v>6.8888375011925351E-2</v>
      </c>
      <c r="G91" s="9">
        <v>97883090.997999996</v>
      </c>
      <c r="H91" s="10">
        <v>129535546.20999999</v>
      </c>
      <c r="I91" s="15">
        <v>0.32337000077619882</v>
      </c>
      <c r="J91" s="9">
        <v>757773315.59000003</v>
      </c>
      <c r="K91" s="10">
        <v>765407502.73000002</v>
      </c>
      <c r="L91" s="15">
        <v>1.0074499831200789E-2</v>
      </c>
      <c r="M91" s="9">
        <v>744334377.83000004</v>
      </c>
      <c r="N91" s="10">
        <v>745033945.62</v>
      </c>
      <c r="O91" s="19">
        <v>9.3985688534159451E-4</v>
      </c>
    </row>
    <row r="92" spans="2:15" x14ac:dyDescent="0.3">
      <c r="B92" s="7" t="s">
        <v>111</v>
      </c>
      <c r="C92" s="8" t="s">
        <v>117</v>
      </c>
      <c r="D92" s="9">
        <v>78852853.780000001</v>
      </c>
      <c r="E92" s="10">
        <v>73731638.069999993</v>
      </c>
      <c r="F92" s="15">
        <v>-6.4946485314129943E-2</v>
      </c>
      <c r="G92" s="9">
        <v>47942961.369999997</v>
      </c>
      <c r="H92" s="10">
        <v>55859334.024999999</v>
      </c>
      <c r="I92" s="15">
        <v>0.16512064396492665</v>
      </c>
      <c r="J92" s="9">
        <v>695712846.20000005</v>
      </c>
      <c r="K92" s="10">
        <v>613711446.53999996</v>
      </c>
      <c r="L92" s="15">
        <v>-0.11786673209772347</v>
      </c>
      <c r="M92" s="9">
        <v>417447218.45099998</v>
      </c>
      <c r="N92" s="10">
        <v>485984926.95899999</v>
      </c>
      <c r="O92" s="19">
        <v>0.16418293254490801</v>
      </c>
    </row>
    <row r="93" spans="2:15" x14ac:dyDescent="0.3">
      <c r="B93" s="7" t="s">
        <v>111</v>
      </c>
      <c r="C93" s="8" t="s">
        <v>116</v>
      </c>
      <c r="D93" s="9">
        <v>841786924.02999997</v>
      </c>
      <c r="E93" s="10">
        <v>782754918.46000004</v>
      </c>
      <c r="F93" s="15">
        <v>-7.0127016570164846E-2</v>
      </c>
      <c r="G93" s="9">
        <v>330999472.23799998</v>
      </c>
      <c r="H93" s="10">
        <v>351280432.71899998</v>
      </c>
      <c r="I93" s="15">
        <v>6.1271881625289515E-2</v>
      </c>
      <c r="J93" s="9">
        <v>6726686911.9499998</v>
      </c>
      <c r="K93" s="10">
        <v>5919929982.6000004</v>
      </c>
      <c r="L93" s="15">
        <v>-0.11993377124729721</v>
      </c>
      <c r="M93" s="9">
        <v>2630662849.2729998</v>
      </c>
      <c r="N93" s="10">
        <v>2495066785.191</v>
      </c>
      <c r="O93" s="19">
        <v>-5.1544447863956622E-2</v>
      </c>
    </row>
    <row r="94" spans="2:15" x14ac:dyDescent="0.3">
      <c r="B94" s="7" t="s">
        <v>111</v>
      </c>
      <c r="C94" s="8" t="s">
        <v>115</v>
      </c>
      <c r="D94" s="9">
        <v>121328808.12</v>
      </c>
      <c r="E94" s="10">
        <v>124162762.09</v>
      </c>
      <c r="F94" s="15">
        <v>2.335763462867857E-2</v>
      </c>
      <c r="G94" s="9">
        <v>104481610.561</v>
      </c>
      <c r="H94" s="10">
        <v>106471605.40899999</v>
      </c>
      <c r="I94" s="15">
        <v>1.9046364592917087E-2</v>
      </c>
      <c r="J94" s="9">
        <v>756684044.55999994</v>
      </c>
      <c r="K94" s="10">
        <v>881223366.11000001</v>
      </c>
      <c r="L94" s="15">
        <v>0.16458563180411412</v>
      </c>
      <c r="M94" s="9">
        <v>666777193.20299995</v>
      </c>
      <c r="N94" s="10">
        <v>738246645.60300004</v>
      </c>
      <c r="O94" s="19">
        <v>0.10718640818634184</v>
      </c>
    </row>
    <row r="95" spans="2:15" x14ac:dyDescent="0.3">
      <c r="B95" s="7" t="s">
        <v>111</v>
      </c>
      <c r="C95" s="8" t="s">
        <v>114</v>
      </c>
      <c r="D95" s="9">
        <v>10566504.310000001</v>
      </c>
      <c r="E95" s="10">
        <v>11471057.23</v>
      </c>
      <c r="F95" s="15">
        <v>8.5605692617183093E-2</v>
      </c>
      <c r="G95" s="9">
        <v>145434.78</v>
      </c>
      <c r="H95" s="10">
        <v>136804.64000000001</v>
      </c>
      <c r="I95" s="15">
        <v>-5.934027610176873E-2</v>
      </c>
      <c r="J95" s="9">
        <v>88836502.120000005</v>
      </c>
      <c r="K95" s="10">
        <v>96480305.150000006</v>
      </c>
      <c r="L95" s="15">
        <v>8.604349391959154E-2</v>
      </c>
      <c r="M95" s="9">
        <v>1048980.933</v>
      </c>
      <c r="N95" s="10">
        <v>1098759.76</v>
      </c>
      <c r="O95" s="19">
        <v>4.7454463121304524E-2</v>
      </c>
    </row>
    <row r="96" spans="2:15" x14ac:dyDescent="0.3">
      <c r="B96" s="7" t="s">
        <v>111</v>
      </c>
      <c r="C96" s="8" t="s">
        <v>113</v>
      </c>
      <c r="D96" s="9">
        <v>109116727.25</v>
      </c>
      <c r="E96" s="10">
        <v>138147814.25999999</v>
      </c>
      <c r="F96" s="15">
        <v>0.26605533121870639</v>
      </c>
      <c r="G96" s="9">
        <v>25817002.954999998</v>
      </c>
      <c r="H96" s="10">
        <v>27034917.313999999</v>
      </c>
      <c r="I96" s="15">
        <v>4.7174893271805018E-2</v>
      </c>
      <c r="J96" s="9">
        <v>718614777.63999999</v>
      </c>
      <c r="K96" s="10">
        <v>917016627.07000005</v>
      </c>
      <c r="L96" s="15">
        <v>0.27608929791503978</v>
      </c>
      <c r="M96" s="9">
        <v>163993116.10100001</v>
      </c>
      <c r="N96" s="10">
        <v>183109329.41800001</v>
      </c>
      <c r="O96" s="19">
        <v>0.11656716922938837</v>
      </c>
    </row>
    <row r="97" spans="2:15" x14ac:dyDescent="0.3">
      <c r="B97" s="7" t="s">
        <v>111</v>
      </c>
      <c r="C97" s="8" t="s">
        <v>112</v>
      </c>
      <c r="D97" s="9">
        <v>42425759.359999999</v>
      </c>
      <c r="E97" s="10">
        <v>46117386.329999998</v>
      </c>
      <c r="F97" s="15">
        <v>8.701381014008569E-2</v>
      </c>
      <c r="G97" s="9">
        <v>15083384.725</v>
      </c>
      <c r="H97" s="10">
        <v>13526320.107999999</v>
      </c>
      <c r="I97" s="15">
        <v>-0.10323045161204691</v>
      </c>
      <c r="J97" s="9">
        <v>290868333.54000002</v>
      </c>
      <c r="K97" s="10">
        <v>326911653.13</v>
      </c>
      <c r="L97" s="15">
        <v>0.12391627218864421</v>
      </c>
      <c r="M97" s="9">
        <v>111056091.62</v>
      </c>
      <c r="N97" s="10">
        <v>100449108.846</v>
      </c>
      <c r="O97" s="19">
        <v>-9.5510139239312064E-2</v>
      </c>
    </row>
    <row r="98" spans="2:15" x14ac:dyDescent="0.3">
      <c r="B98" s="7" t="s">
        <v>111</v>
      </c>
      <c r="C98" s="8" t="s">
        <v>155</v>
      </c>
      <c r="D98" s="9">
        <v>0</v>
      </c>
      <c r="E98" s="10">
        <v>3917247.26</v>
      </c>
      <c r="F98" s="15" t="s">
        <v>207</v>
      </c>
      <c r="G98" s="9">
        <v>0</v>
      </c>
      <c r="H98" s="10">
        <v>427380.79</v>
      </c>
      <c r="I98" s="15" t="s">
        <v>207</v>
      </c>
      <c r="J98" s="9">
        <v>0</v>
      </c>
      <c r="K98" s="10">
        <v>30416523.66</v>
      </c>
      <c r="L98" s="15" t="s">
        <v>207</v>
      </c>
      <c r="M98" s="9">
        <v>0</v>
      </c>
      <c r="N98" s="10">
        <v>3248783.56</v>
      </c>
      <c r="O98" s="19" t="s">
        <v>207</v>
      </c>
    </row>
    <row r="99" spans="2:15" x14ac:dyDescent="0.3">
      <c r="B99" s="7" t="s">
        <v>111</v>
      </c>
      <c r="C99" s="8"/>
      <c r="D99" s="9">
        <v>38409337.630000003</v>
      </c>
      <c r="E99" s="10">
        <v>0</v>
      </c>
      <c r="F99" s="15">
        <v>-1</v>
      </c>
      <c r="G99" s="9">
        <v>30496931.460000001</v>
      </c>
      <c r="H99" s="10">
        <v>0</v>
      </c>
      <c r="I99" s="15">
        <v>-1</v>
      </c>
      <c r="J99" s="9">
        <v>378151657.13</v>
      </c>
      <c r="K99" s="10">
        <v>0</v>
      </c>
      <c r="L99" s="15">
        <v>-1</v>
      </c>
      <c r="M99" s="9">
        <v>289409608.36000001</v>
      </c>
      <c r="N99" s="10">
        <v>0</v>
      </c>
      <c r="O99" s="19">
        <v>-1</v>
      </c>
    </row>
    <row r="100" spans="2:15" x14ac:dyDescent="0.3">
      <c r="B100" s="7" t="s">
        <v>99</v>
      </c>
      <c r="C100" s="8" t="s">
        <v>110</v>
      </c>
      <c r="D100" s="9">
        <v>10181055.789999999</v>
      </c>
      <c r="E100" s="10">
        <v>8186578.9000000004</v>
      </c>
      <c r="F100" s="15">
        <v>-0.19590079173900676</v>
      </c>
      <c r="G100" s="9">
        <v>1241422.3600000001</v>
      </c>
      <c r="H100" s="10">
        <v>577522.43000000005</v>
      </c>
      <c r="I100" s="15">
        <v>-0.53478973103078309</v>
      </c>
      <c r="J100" s="9">
        <v>132404657.89</v>
      </c>
      <c r="K100" s="10">
        <v>72967443.019999996</v>
      </c>
      <c r="L100" s="15">
        <v>-0.44890576976060492</v>
      </c>
      <c r="M100" s="9">
        <v>14881392.26</v>
      </c>
      <c r="N100" s="10">
        <v>5279408.3499999996</v>
      </c>
      <c r="O100" s="19">
        <v>-0.64523424571028687</v>
      </c>
    </row>
    <row r="101" spans="2:15" x14ac:dyDescent="0.3">
      <c r="B101" s="7" t="s">
        <v>99</v>
      </c>
      <c r="C101" s="8" t="s">
        <v>109</v>
      </c>
      <c r="D101" s="9">
        <v>6053065.25</v>
      </c>
      <c r="E101" s="10">
        <v>7102165.0700000003</v>
      </c>
      <c r="F101" s="15">
        <v>0.17331711730680599</v>
      </c>
      <c r="G101" s="9">
        <v>578816.23</v>
      </c>
      <c r="H101" s="10">
        <v>995963.64</v>
      </c>
      <c r="I101" s="15">
        <v>0.72069058948122455</v>
      </c>
      <c r="J101" s="9">
        <v>52881102.869999997</v>
      </c>
      <c r="K101" s="10">
        <v>52300054.979999997</v>
      </c>
      <c r="L101" s="15">
        <v>-1.0987817168420566E-2</v>
      </c>
      <c r="M101" s="9">
        <v>5961762.8600000003</v>
      </c>
      <c r="N101" s="10">
        <v>6992482.2400000002</v>
      </c>
      <c r="O101" s="19">
        <v>0.17288835604574859</v>
      </c>
    </row>
    <row r="102" spans="2:15" x14ac:dyDescent="0.3">
      <c r="B102" s="7" t="s">
        <v>99</v>
      </c>
      <c r="C102" s="8" t="s">
        <v>108</v>
      </c>
      <c r="D102" s="9">
        <v>1476676.41</v>
      </c>
      <c r="E102" s="10">
        <v>916096.87</v>
      </c>
      <c r="F102" s="15">
        <v>-0.37962246583190151</v>
      </c>
      <c r="G102" s="9">
        <v>211387.03</v>
      </c>
      <c r="H102" s="10">
        <v>164622.56</v>
      </c>
      <c r="I102" s="15">
        <v>-0.2212267706301565</v>
      </c>
      <c r="J102" s="9">
        <v>18457608.809999999</v>
      </c>
      <c r="K102" s="10">
        <v>16406322.33</v>
      </c>
      <c r="L102" s="15">
        <v>-0.11113500676689214</v>
      </c>
      <c r="M102" s="9">
        <v>2198231.98</v>
      </c>
      <c r="N102" s="10">
        <v>2721341.69</v>
      </c>
      <c r="O102" s="19">
        <v>0.23796838311850954</v>
      </c>
    </row>
    <row r="103" spans="2:15" x14ac:dyDescent="0.3">
      <c r="B103" s="7" t="s">
        <v>99</v>
      </c>
      <c r="C103" s="8" t="s">
        <v>206</v>
      </c>
      <c r="D103" s="9">
        <v>1569517.72</v>
      </c>
      <c r="E103" s="10">
        <v>1104542.82</v>
      </c>
      <c r="F103" s="15">
        <v>-0.29625336119174228</v>
      </c>
      <c r="G103" s="9">
        <v>33849.599999999999</v>
      </c>
      <c r="H103" s="10">
        <v>38254.620000000003</v>
      </c>
      <c r="I103" s="15">
        <v>0.13013506806579711</v>
      </c>
      <c r="J103" s="9">
        <v>13407531.210000001</v>
      </c>
      <c r="K103" s="10">
        <v>8646664.4199999999</v>
      </c>
      <c r="L103" s="15">
        <v>-0.35508899553775497</v>
      </c>
      <c r="M103" s="9">
        <v>247128.92</v>
      </c>
      <c r="N103" s="10">
        <v>245446.11</v>
      </c>
      <c r="O103" s="19">
        <v>-6.8094418087532027E-3</v>
      </c>
    </row>
    <row r="104" spans="2:15" x14ac:dyDescent="0.3">
      <c r="B104" s="7" t="s">
        <v>99</v>
      </c>
      <c r="C104" s="8" t="s">
        <v>107</v>
      </c>
      <c r="D104" s="9">
        <v>32968443.27</v>
      </c>
      <c r="E104" s="10">
        <v>37520590.859999999</v>
      </c>
      <c r="F104" s="15">
        <v>0.13807590345469167</v>
      </c>
      <c r="G104" s="9">
        <v>20044081.629999999</v>
      </c>
      <c r="H104" s="10">
        <v>22104634.739999998</v>
      </c>
      <c r="I104" s="15">
        <v>0.10280107355559598</v>
      </c>
      <c r="J104" s="9">
        <v>268145557.59999999</v>
      </c>
      <c r="K104" s="10">
        <v>277773169.68000001</v>
      </c>
      <c r="L104" s="15">
        <v>3.5904425067379897E-2</v>
      </c>
      <c r="M104" s="9">
        <v>156638391.16</v>
      </c>
      <c r="N104" s="10">
        <v>162234767.88</v>
      </c>
      <c r="O104" s="19">
        <v>3.572800179161395E-2</v>
      </c>
    </row>
    <row r="105" spans="2:15" x14ac:dyDescent="0.3">
      <c r="B105" s="7" t="s">
        <v>99</v>
      </c>
      <c r="C105" s="8" t="s">
        <v>106</v>
      </c>
      <c r="D105" s="9">
        <v>4314885.28</v>
      </c>
      <c r="E105" s="10">
        <v>4929402.67</v>
      </c>
      <c r="F105" s="15">
        <v>0.14241801348656002</v>
      </c>
      <c r="G105" s="9">
        <v>1618971.79</v>
      </c>
      <c r="H105" s="10">
        <v>1395760.62</v>
      </c>
      <c r="I105" s="15">
        <v>-0.13787217997170909</v>
      </c>
      <c r="J105" s="9">
        <v>36998105.960000001</v>
      </c>
      <c r="K105" s="10">
        <v>36871276.93</v>
      </c>
      <c r="L105" s="15">
        <v>-3.4279871012078411E-3</v>
      </c>
      <c r="M105" s="9">
        <v>14382542.728</v>
      </c>
      <c r="N105" s="10">
        <v>11054259.748</v>
      </c>
      <c r="O105" s="19">
        <v>-0.23141130486756589</v>
      </c>
    </row>
    <row r="106" spans="2:15" x14ac:dyDescent="0.3">
      <c r="B106" s="7" t="s">
        <v>99</v>
      </c>
      <c r="C106" s="8" t="s">
        <v>105</v>
      </c>
      <c r="D106" s="9">
        <v>5954251.21</v>
      </c>
      <c r="E106" s="10">
        <v>6111975.4199999999</v>
      </c>
      <c r="F106" s="15">
        <v>2.6489344241154456E-2</v>
      </c>
      <c r="G106" s="9">
        <v>1542005.4280000001</v>
      </c>
      <c r="H106" s="10">
        <v>1352879.51</v>
      </c>
      <c r="I106" s="15">
        <v>-0.12264932053144506</v>
      </c>
      <c r="J106" s="9">
        <v>49466698.07</v>
      </c>
      <c r="K106" s="10">
        <v>53702890.340000004</v>
      </c>
      <c r="L106" s="15">
        <v>8.5637255674623658E-2</v>
      </c>
      <c r="M106" s="9">
        <v>12275866.528000001</v>
      </c>
      <c r="N106" s="10">
        <v>10997035.855</v>
      </c>
      <c r="O106" s="19">
        <v>-0.10417437091574089</v>
      </c>
    </row>
    <row r="107" spans="2:15" x14ac:dyDescent="0.3">
      <c r="B107" s="7" t="s">
        <v>99</v>
      </c>
      <c r="C107" s="8" t="s">
        <v>104</v>
      </c>
      <c r="D107" s="9">
        <v>797536.09</v>
      </c>
      <c r="E107" s="10">
        <v>927208.81</v>
      </c>
      <c r="F107" s="15">
        <v>0.16259166403366154</v>
      </c>
      <c r="G107" s="9">
        <v>551059.44999999995</v>
      </c>
      <c r="H107" s="10">
        <v>502489.79</v>
      </c>
      <c r="I107" s="15">
        <v>-8.8138693565639747E-2</v>
      </c>
      <c r="J107" s="9">
        <v>6953981.5300000003</v>
      </c>
      <c r="K107" s="10">
        <v>6132068.6299999999</v>
      </c>
      <c r="L107" s="15">
        <v>-0.11819313819776578</v>
      </c>
      <c r="M107" s="9">
        <v>4242213.87</v>
      </c>
      <c r="N107" s="10">
        <v>3265982.5649999999</v>
      </c>
      <c r="O107" s="19">
        <v>-0.23012307604378279</v>
      </c>
    </row>
    <row r="108" spans="2:15" x14ac:dyDescent="0.3">
      <c r="B108" s="7" t="s">
        <v>99</v>
      </c>
      <c r="C108" s="8" t="s">
        <v>103</v>
      </c>
      <c r="D108" s="9">
        <v>229536.57</v>
      </c>
      <c r="E108" s="10">
        <v>168355.28</v>
      </c>
      <c r="F108" s="15">
        <v>-0.26654266899605583</v>
      </c>
      <c r="G108" s="9">
        <v>40780.870000000003</v>
      </c>
      <c r="H108" s="10">
        <v>29029.45</v>
      </c>
      <c r="I108" s="15">
        <v>-0.28816011036547284</v>
      </c>
      <c r="J108" s="9">
        <v>2551956.37</v>
      </c>
      <c r="K108" s="10">
        <v>3605926.76</v>
      </c>
      <c r="L108" s="15">
        <v>0.41300486261839953</v>
      </c>
      <c r="M108" s="9">
        <v>563980.14</v>
      </c>
      <c r="N108" s="10">
        <v>994603.95</v>
      </c>
      <c r="O108" s="19">
        <v>0.7635442801230552</v>
      </c>
    </row>
    <row r="109" spans="2:15" x14ac:dyDescent="0.3">
      <c r="B109" s="7" t="s">
        <v>99</v>
      </c>
      <c r="C109" s="8" t="s">
        <v>102</v>
      </c>
      <c r="D109" s="9">
        <v>1871125.59</v>
      </c>
      <c r="E109" s="10">
        <v>1450265.07</v>
      </c>
      <c r="F109" s="15">
        <v>-0.22492371556951452</v>
      </c>
      <c r="G109" s="9">
        <v>497250.6</v>
      </c>
      <c r="H109" s="10">
        <v>447990</v>
      </c>
      <c r="I109" s="15">
        <v>-9.9065943811832424E-2</v>
      </c>
      <c r="J109" s="9">
        <v>10178403.02</v>
      </c>
      <c r="K109" s="10">
        <v>10505166.470000001</v>
      </c>
      <c r="L109" s="15">
        <v>3.2103606956604969E-2</v>
      </c>
      <c r="M109" s="9">
        <v>2570703.69</v>
      </c>
      <c r="N109" s="10">
        <v>3096294.1</v>
      </c>
      <c r="O109" s="19">
        <v>0.20445390577083589</v>
      </c>
    </row>
    <row r="110" spans="2:15" x14ac:dyDescent="0.3">
      <c r="B110" s="7" t="s">
        <v>99</v>
      </c>
      <c r="C110" s="8" t="s">
        <v>101</v>
      </c>
      <c r="D110" s="9">
        <v>9013789.3399999999</v>
      </c>
      <c r="E110" s="10">
        <v>10788391.960000001</v>
      </c>
      <c r="F110" s="15">
        <v>0.19687642489324042</v>
      </c>
      <c r="G110" s="9">
        <v>2851520.27</v>
      </c>
      <c r="H110" s="10">
        <v>3006375.35</v>
      </c>
      <c r="I110" s="15">
        <v>5.4306147366085522E-2</v>
      </c>
      <c r="J110" s="9">
        <v>119229994.31999999</v>
      </c>
      <c r="K110" s="10">
        <v>136424197.53</v>
      </c>
      <c r="L110" s="15">
        <v>0.14421038353698723</v>
      </c>
      <c r="M110" s="9">
        <v>34321942.880000003</v>
      </c>
      <c r="N110" s="10">
        <v>38958225.969999999</v>
      </c>
      <c r="O110" s="19">
        <v>0.13508218652451753</v>
      </c>
    </row>
    <row r="111" spans="2:15" x14ac:dyDescent="0.3">
      <c r="B111" s="7" t="s">
        <v>99</v>
      </c>
      <c r="C111" s="8" t="s">
        <v>100</v>
      </c>
      <c r="D111" s="9">
        <v>29601991.890000001</v>
      </c>
      <c r="E111" s="10">
        <v>34470752</v>
      </c>
      <c r="F111" s="15">
        <v>0.16447407080213217</v>
      </c>
      <c r="G111" s="9">
        <v>5429991.6299999999</v>
      </c>
      <c r="H111" s="10">
        <v>5554776.1399999997</v>
      </c>
      <c r="I111" s="15">
        <v>2.2980608167162186E-2</v>
      </c>
      <c r="J111" s="9">
        <v>207795203.84999999</v>
      </c>
      <c r="K111" s="10">
        <v>247353089.02000001</v>
      </c>
      <c r="L111" s="15">
        <v>0.19036957753151729</v>
      </c>
      <c r="M111" s="9">
        <v>39793542.159999996</v>
      </c>
      <c r="N111" s="10">
        <v>44408476.729999997</v>
      </c>
      <c r="O111" s="19">
        <v>0.11597194719295123</v>
      </c>
    </row>
    <row r="112" spans="2:15" x14ac:dyDescent="0.3">
      <c r="B112" s="7" t="s">
        <v>99</v>
      </c>
      <c r="C112" s="8" t="s">
        <v>98</v>
      </c>
      <c r="D112" s="9">
        <v>1808194.12</v>
      </c>
      <c r="E112" s="10">
        <v>2351542.91</v>
      </c>
      <c r="F112" s="15">
        <v>0.3004925101736311</v>
      </c>
      <c r="G112" s="9">
        <v>1170718.04</v>
      </c>
      <c r="H112" s="10">
        <v>1457925.05</v>
      </c>
      <c r="I112" s="15">
        <v>0.24532551834598881</v>
      </c>
      <c r="J112" s="9">
        <v>14677584.699999999</v>
      </c>
      <c r="K112" s="10">
        <v>18663877.449999999</v>
      </c>
      <c r="L112" s="15">
        <v>0.27159051243628651</v>
      </c>
      <c r="M112" s="9">
        <v>9237774.7599999998</v>
      </c>
      <c r="N112" s="10">
        <v>9306582.6600000001</v>
      </c>
      <c r="O112" s="19">
        <v>7.4485362316845105E-3</v>
      </c>
    </row>
    <row r="113" spans="2:15" x14ac:dyDescent="0.3">
      <c r="B113" s="7" t="s">
        <v>91</v>
      </c>
      <c r="C113" s="8" t="s">
        <v>97</v>
      </c>
      <c r="D113" s="9">
        <v>626258.56000000006</v>
      </c>
      <c r="E113" s="10">
        <v>486791.55</v>
      </c>
      <c r="F113" s="15">
        <v>-0.22269876838090652</v>
      </c>
      <c r="G113" s="9">
        <v>2275721.9500000002</v>
      </c>
      <c r="H113" s="10">
        <v>3548255.54</v>
      </c>
      <c r="I113" s="15">
        <v>0.5591779742687808</v>
      </c>
      <c r="J113" s="9">
        <v>5223750.2</v>
      </c>
      <c r="K113" s="10">
        <v>4149769.45</v>
      </c>
      <c r="L113" s="15">
        <v>-0.20559573273622467</v>
      </c>
      <c r="M113" s="9">
        <v>18818660.800000001</v>
      </c>
      <c r="N113" s="10">
        <v>22461019.440000001</v>
      </c>
      <c r="O113" s="19">
        <v>0.19355036358378919</v>
      </c>
    </row>
    <row r="114" spans="2:15" x14ac:dyDescent="0.3">
      <c r="B114" s="7" t="s">
        <v>91</v>
      </c>
      <c r="C114" s="8" t="s">
        <v>96</v>
      </c>
      <c r="D114" s="9">
        <v>13936.6</v>
      </c>
      <c r="E114" s="10">
        <v>31698.42</v>
      </c>
      <c r="F114" s="15">
        <v>1.2744729704519036</v>
      </c>
      <c r="G114" s="9">
        <v>26684.49</v>
      </c>
      <c r="H114" s="10">
        <v>121280.19</v>
      </c>
      <c r="I114" s="15">
        <v>3.5449693810899134</v>
      </c>
      <c r="J114" s="9">
        <v>303136.36</v>
      </c>
      <c r="K114" s="10">
        <v>131050.51</v>
      </c>
      <c r="L114" s="15">
        <v>-0.56768462219444737</v>
      </c>
      <c r="M114" s="9">
        <v>578954.9</v>
      </c>
      <c r="N114" s="10">
        <v>309201.36</v>
      </c>
      <c r="O114" s="19">
        <v>-0.4659318713772006</v>
      </c>
    </row>
    <row r="115" spans="2:15" x14ac:dyDescent="0.3">
      <c r="B115" s="7" t="s">
        <v>91</v>
      </c>
      <c r="C115" s="8" t="s">
        <v>95</v>
      </c>
      <c r="D115" s="9">
        <v>52535441.659999996</v>
      </c>
      <c r="E115" s="10">
        <v>75863698.109999999</v>
      </c>
      <c r="F115" s="15">
        <v>0.44404797433656906</v>
      </c>
      <c r="G115" s="9">
        <v>10345847.572000001</v>
      </c>
      <c r="H115" s="10">
        <v>22796078.094999999</v>
      </c>
      <c r="I115" s="15">
        <v>1.2034036299447615</v>
      </c>
      <c r="J115" s="9">
        <v>436058137.79000002</v>
      </c>
      <c r="K115" s="10">
        <v>383508424.08999997</v>
      </c>
      <c r="L115" s="15">
        <v>-0.1205107969463175</v>
      </c>
      <c r="M115" s="9">
        <v>108939930.98899999</v>
      </c>
      <c r="N115" s="10">
        <v>92769862.195999995</v>
      </c>
      <c r="O115" s="19">
        <v>-0.14843105412498137</v>
      </c>
    </row>
    <row r="116" spans="2:15" x14ac:dyDescent="0.3">
      <c r="B116" s="7" t="s">
        <v>91</v>
      </c>
      <c r="C116" s="8" t="s">
        <v>94</v>
      </c>
      <c r="D116" s="9">
        <v>172489617.21000001</v>
      </c>
      <c r="E116" s="10">
        <v>130397816.72</v>
      </c>
      <c r="F116" s="15">
        <v>-0.24402512551671285</v>
      </c>
      <c r="G116" s="9">
        <v>834915955.13499999</v>
      </c>
      <c r="H116" s="10">
        <v>828673859.44299996</v>
      </c>
      <c r="I116" s="15">
        <v>-7.4763162131579186E-3</v>
      </c>
      <c r="J116" s="9">
        <v>1535634833.5699999</v>
      </c>
      <c r="K116" s="10">
        <v>1267496602.52</v>
      </c>
      <c r="L116" s="15">
        <v>-0.17461067252990081</v>
      </c>
      <c r="M116" s="9">
        <v>6266632676.0649996</v>
      </c>
      <c r="N116" s="10">
        <v>6297255687.1630001</v>
      </c>
      <c r="O116" s="19">
        <v>4.886677212622148E-3</v>
      </c>
    </row>
    <row r="117" spans="2:15" x14ac:dyDescent="0.3">
      <c r="B117" s="7" t="s">
        <v>91</v>
      </c>
      <c r="C117" s="8" t="s">
        <v>93</v>
      </c>
      <c r="D117" s="9">
        <v>122822088.83</v>
      </c>
      <c r="E117" s="10">
        <v>97064418.840000004</v>
      </c>
      <c r="F117" s="15">
        <v>-0.2097152901026752</v>
      </c>
      <c r="G117" s="9">
        <v>1416600631.3499999</v>
      </c>
      <c r="H117" s="10">
        <v>949807577.02999997</v>
      </c>
      <c r="I117" s="15">
        <v>-0.32951633931939794</v>
      </c>
      <c r="J117" s="9">
        <v>912878542.04999995</v>
      </c>
      <c r="K117" s="10">
        <v>761505038.64999998</v>
      </c>
      <c r="L117" s="15">
        <v>-0.16581998198804082</v>
      </c>
      <c r="M117" s="9">
        <v>11908384548.726</v>
      </c>
      <c r="N117" s="10">
        <v>8313180672.2969999</v>
      </c>
      <c r="O117" s="19">
        <v>-0.30190525521899003</v>
      </c>
    </row>
    <row r="118" spans="2:15" x14ac:dyDescent="0.3">
      <c r="B118" s="7" t="s">
        <v>91</v>
      </c>
      <c r="C118" s="8" t="s">
        <v>92</v>
      </c>
      <c r="D118" s="9">
        <v>32069507.329999998</v>
      </c>
      <c r="E118" s="10">
        <v>6698708.3700000001</v>
      </c>
      <c r="F118" s="15">
        <v>-0.79111907454426111</v>
      </c>
      <c r="G118" s="9">
        <v>163264726.81</v>
      </c>
      <c r="H118" s="10">
        <v>49695420.210000001</v>
      </c>
      <c r="I118" s="15">
        <v>-0.69561447116600239</v>
      </c>
      <c r="J118" s="9">
        <v>100390504.05</v>
      </c>
      <c r="K118" s="10">
        <v>100631657.15000001</v>
      </c>
      <c r="L118" s="15">
        <v>2.4021505049909297E-3</v>
      </c>
      <c r="M118" s="9">
        <v>431738675.69999999</v>
      </c>
      <c r="N118" s="10">
        <v>551412075.24300003</v>
      </c>
      <c r="O118" s="19">
        <v>0.27718943490287828</v>
      </c>
    </row>
    <row r="119" spans="2:15" x14ac:dyDescent="0.3">
      <c r="B119" s="7" t="s">
        <v>91</v>
      </c>
      <c r="C119" s="8" t="s">
        <v>90</v>
      </c>
      <c r="D119" s="9">
        <v>209735907.25999999</v>
      </c>
      <c r="E119" s="10">
        <v>186207305</v>
      </c>
      <c r="F119" s="15">
        <v>-0.11218204153680111</v>
      </c>
      <c r="G119" s="9">
        <v>707401137.09599996</v>
      </c>
      <c r="H119" s="10">
        <v>614223121.67999995</v>
      </c>
      <c r="I119" s="15">
        <v>-0.13171878094303235</v>
      </c>
      <c r="J119" s="9">
        <v>1412401502.5</v>
      </c>
      <c r="K119" s="10">
        <v>1257316574.05</v>
      </c>
      <c r="L119" s="15">
        <v>-0.10980229642597683</v>
      </c>
      <c r="M119" s="9">
        <v>4880249927.9560003</v>
      </c>
      <c r="N119" s="10">
        <v>4089910854.881</v>
      </c>
      <c r="O119" s="19">
        <v>-0.16194643404380293</v>
      </c>
    </row>
    <row r="120" spans="2:15" x14ac:dyDescent="0.3">
      <c r="B120" s="7" t="s">
        <v>91</v>
      </c>
      <c r="C120" s="8"/>
      <c r="D120" s="9">
        <v>2796786.12</v>
      </c>
      <c r="E120" s="10">
        <v>0</v>
      </c>
      <c r="F120" s="15">
        <v>-1</v>
      </c>
      <c r="G120" s="9">
        <v>78062209.609999999</v>
      </c>
      <c r="H120" s="10">
        <v>0</v>
      </c>
      <c r="I120" s="15">
        <v>-1</v>
      </c>
      <c r="J120" s="9">
        <v>33592905.049999997</v>
      </c>
      <c r="K120" s="10">
        <v>0</v>
      </c>
      <c r="L120" s="15">
        <v>-1</v>
      </c>
      <c r="M120" s="9">
        <v>501510187.75</v>
      </c>
      <c r="N120" s="10">
        <v>0</v>
      </c>
      <c r="O120" s="19">
        <v>-1</v>
      </c>
    </row>
    <row r="121" spans="2:15" x14ac:dyDescent="0.3">
      <c r="B121" s="7" t="s">
        <v>67</v>
      </c>
      <c r="C121" s="8" t="s">
        <v>89</v>
      </c>
      <c r="D121" s="9">
        <v>14641688.17</v>
      </c>
      <c r="E121" s="10">
        <v>17272641.800000001</v>
      </c>
      <c r="F121" s="15">
        <v>0.1796892270517465</v>
      </c>
      <c r="G121" s="9">
        <v>828143.88</v>
      </c>
      <c r="H121" s="10">
        <v>830334.86</v>
      </c>
      <c r="I121" s="15">
        <v>2.6456513812551652E-3</v>
      </c>
      <c r="J121" s="9">
        <v>141464470.06</v>
      </c>
      <c r="K121" s="10">
        <v>173246756.59999999</v>
      </c>
      <c r="L121" s="15">
        <v>0.22466621142764698</v>
      </c>
      <c r="M121" s="9">
        <v>7850765.4720000001</v>
      </c>
      <c r="N121" s="10">
        <v>8145610.3880000003</v>
      </c>
      <c r="O121" s="19">
        <v>3.7556199717285299E-2</v>
      </c>
    </row>
    <row r="122" spans="2:15" x14ac:dyDescent="0.3">
      <c r="B122" s="7" t="s">
        <v>67</v>
      </c>
      <c r="C122" s="8" t="s">
        <v>88</v>
      </c>
      <c r="D122" s="9">
        <v>503547.29</v>
      </c>
      <c r="E122" s="10">
        <v>985101.32</v>
      </c>
      <c r="F122" s="15">
        <v>0.95632334750525616</v>
      </c>
      <c r="G122" s="9">
        <v>115823</v>
      </c>
      <c r="H122" s="10">
        <v>188158</v>
      </c>
      <c r="I122" s="15">
        <v>0.62453053365911781</v>
      </c>
      <c r="J122" s="9">
        <v>5292877.79</v>
      </c>
      <c r="K122" s="10">
        <v>6024248.0199999996</v>
      </c>
      <c r="L122" s="15">
        <v>0.13818007122359788</v>
      </c>
      <c r="M122" s="9">
        <v>1243156.92</v>
      </c>
      <c r="N122" s="10">
        <v>1221706.6000000001</v>
      </c>
      <c r="O122" s="19">
        <v>-1.725471632334219E-2</v>
      </c>
    </row>
    <row r="123" spans="2:15" x14ac:dyDescent="0.3">
      <c r="B123" s="7" t="s">
        <v>67</v>
      </c>
      <c r="C123" s="8" t="s">
        <v>87</v>
      </c>
      <c r="D123" s="9">
        <v>1586026.47</v>
      </c>
      <c r="E123" s="10">
        <v>511845.9</v>
      </c>
      <c r="F123" s="15">
        <v>-0.67727783256984353</v>
      </c>
      <c r="G123" s="9">
        <v>150748.01999999999</v>
      </c>
      <c r="H123" s="10">
        <v>18431.080000000002</v>
      </c>
      <c r="I123" s="15">
        <v>-0.87773584024519857</v>
      </c>
      <c r="J123" s="9">
        <v>6397833.04</v>
      </c>
      <c r="K123" s="10">
        <v>8683462.0600000005</v>
      </c>
      <c r="L123" s="15">
        <v>0.35725049492695105</v>
      </c>
      <c r="M123" s="9">
        <v>732808.19</v>
      </c>
      <c r="N123" s="10">
        <v>278960.17</v>
      </c>
      <c r="O123" s="19">
        <v>-0.61932716663551479</v>
      </c>
    </row>
    <row r="124" spans="2:15" x14ac:dyDescent="0.3">
      <c r="B124" s="7" t="s">
        <v>67</v>
      </c>
      <c r="C124" s="8" t="s">
        <v>86</v>
      </c>
      <c r="D124" s="9">
        <v>847767.96</v>
      </c>
      <c r="E124" s="10">
        <v>607633.98</v>
      </c>
      <c r="F124" s="15">
        <v>-0.28325437068888515</v>
      </c>
      <c r="G124" s="9">
        <v>169607.55</v>
      </c>
      <c r="H124" s="10">
        <v>166962.19</v>
      </c>
      <c r="I124" s="15">
        <v>-1.5596947187787258E-2</v>
      </c>
      <c r="J124" s="9">
        <v>4794858.1100000003</v>
      </c>
      <c r="K124" s="10">
        <v>5004557.43</v>
      </c>
      <c r="L124" s="15">
        <v>4.3734207600983455E-2</v>
      </c>
      <c r="M124" s="9">
        <v>906275.03</v>
      </c>
      <c r="N124" s="10">
        <v>763152.6</v>
      </c>
      <c r="O124" s="19">
        <v>-0.15792383687322831</v>
      </c>
    </row>
    <row r="125" spans="2:15" x14ac:dyDescent="0.3">
      <c r="B125" s="7" t="s">
        <v>67</v>
      </c>
      <c r="C125" s="8" t="s">
        <v>85</v>
      </c>
      <c r="D125" s="9">
        <v>125986671.3</v>
      </c>
      <c r="E125" s="10">
        <v>146028040.52000001</v>
      </c>
      <c r="F125" s="15">
        <v>0.15907531338991743</v>
      </c>
      <c r="G125" s="9">
        <v>17386549.493999999</v>
      </c>
      <c r="H125" s="10">
        <v>16284079.252</v>
      </c>
      <c r="I125" s="15">
        <v>-6.3409375297867721E-2</v>
      </c>
      <c r="J125" s="9">
        <v>980464762.25999999</v>
      </c>
      <c r="K125" s="10">
        <v>1151941364.95</v>
      </c>
      <c r="L125" s="15">
        <v>0.17489318259102093</v>
      </c>
      <c r="M125" s="9">
        <v>146303220.56</v>
      </c>
      <c r="N125" s="10">
        <v>136189879.02200001</v>
      </c>
      <c r="O125" s="19">
        <v>-6.9125898249467688E-2</v>
      </c>
    </row>
    <row r="126" spans="2:15" x14ac:dyDescent="0.3">
      <c r="B126" s="7" t="s">
        <v>67</v>
      </c>
      <c r="C126" s="8" t="s">
        <v>84</v>
      </c>
      <c r="D126" s="9">
        <v>23146256.629999999</v>
      </c>
      <c r="E126" s="10">
        <v>25991694.039999999</v>
      </c>
      <c r="F126" s="15">
        <v>0.12293294140323363</v>
      </c>
      <c r="G126" s="9">
        <v>2573775.6430000002</v>
      </c>
      <c r="H126" s="10">
        <v>2739262.82</v>
      </c>
      <c r="I126" s="15">
        <v>6.4297436899786398E-2</v>
      </c>
      <c r="J126" s="9">
        <v>166552135.19</v>
      </c>
      <c r="K126" s="10">
        <v>210063690.62</v>
      </c>
      <c r="L126" s="15">
        <v>0.2612488598862015</v>
      </c>
      <c r="M126" s="9">
        <v>21503565.758000001</v>
      </c>
      <c r="N126" s="10">
        <v>22627021.675999999</v>
      </c>
      <c r="O126" s="19">
        <v>5.2245098819577729E-2</v>
      </c>
    </row>
    <row r="127" spans="2:15" x14ac:dyDescent="0.3">
      <c r="B127" s="7" t="s">
        <v>67</v>
      </c>
      <c r="C127" s="8" t="s">
        <v>83</v>
      </c>
      <c r="D127" s="9">
        <v>3274250.27</v>
      </c>
      <c r="E127" s="10">
        <v>3732393.68</v>
      </c>
      <c r="F127" s="15">
        <v>0.13992314949095208</v>
      </c>
      <c r="G127" s="9">
        <v>490883.78</v>
      </c>
      <c r="H127" s="10">
        <v>513276.43</v>
      </c>
      <c r="I127" s="15">
        <v>4.5617009386620833E-2</v>
      </c>
      <c r="J127" s="9">
        <v>26780961.960000001</v>
      </c>
      <c r="K127" s="10">
        <v>29019083.390000001</v>
      </c>
      <c r="L127" s="15">
        <v>8.3571360630841252E-2</v>
      </c>
      <c r="M127" s="9">
        <v>4055865.79</v>
      </c>
      <c r="N127" s="10">
        <v>3770678.31</v>
      </c>
      <c r="O127" s="19">
        <v>-7.0314821733783228E-2</v>
      </c>
    </row>
    <row r="128" spans="2:15" x14ac:dyDescent="0.3">
      <c r="B128" s="7" t="s">
        <v>67</v>
      </c>
      <c r="C128" s="8" t="s">
        <v>82</v>
      </c>
      <c r="D128" s="9">
        <v>53844469.189999998</v>
      </c>
      <c r="E128" s="10">
        <v>67301007.980000004</v>
      </c>
      <c r="F128" s="15">
        <v>0.24991496791464618</v>
      </c>
      <c r="G128" s="9">
        <v>8072523.7319999998</v>
      </c>
      <c r="H128" s="10">
        <v>8178624.9859999996</v>
      </c>
      <c r="I128" s="15">
        <v>1.3143504748014179E-2</v>
      </c>
      <c r="J128" s="9">
        <v>399133306</v>
      </c>
      <c r="K128" s="10">
        <v>435431772.12</v>
      </c>
      <c r="L128" s="15">
        <v>9.0943215147272216E-2</v>
      </c>
      <c r="M128" s="9">
        <v>62248905.370999999</v>
      </c>
      <c r="N128" s="10">
        <v>55593046.663999997</v>
      </c>
      <c r="O128" s="19">
        <v>-0.10692330519438786</v>
      </c>
    </row>
    <row r="129" spans="2:15" x14ac:dyDescent="0.3">
      <c r="B129" s="7" t="s">
        <v>67</v>
      </c>
      <c r="C129" s="8" t="s">
        <v>81</v>
      </c>
      <c r="D129" s="9">
        <v>28766963.960000001</v>
      </c>
      <c r="E129" s="10">
        <v>45479643.079999998</v>
      </c>
      <c r="F129" s="15">
        <v>0.58096777759511609</v>
      </c>
      <c r="G129" s="9">
        <v>3758588.784</v>
      </c>
      <c r="H129" s="10">
        <v>4389300.1090000002</v>
      </c>
      <c r="I129" s="15">
        <v>0.16780535494728399</v>
      </c>
      <c r="J129" s="9">
        <v>268276516.31999999</v>
      </c>
      <c r="K129" s="10">
        <v>335065415.08999997</v>
      </c>
      <c r="L129" s="15">
        <v>0.24895544226589794</v>
      </c>
      <c r="M129" s="9">
        <v>36842347.666000001</v>
      </c>
      <c r="N129" s="10">
        <v>37058691.454000004</v>
      </c>
      <c r="O129" s="19">
        <v>5.8721498955849327E-3</v>
      </c>
    </row>
    <row r="130" spans="2:15" x14ac:dyDescent="0.3">
      <c r="B130" s="7" t="s">
        <v>67</v>
      </c>
      <c r="C130" s="8" t="s">
        <v>80</v>
      </c>
      <c r="D130" s="9">
        <v>148008759.34999999</v>
      </c>
      <c r="E130" s="10">
        <v>167330196.41999999</v>
      </c>
      <c r="F130" s="15">
        <v>0.13054252434013125</v>
      </c>
      <c r="G130" s="9">
        <v>36873722.563000001</v>
      </c>
      <c r="H130" s="10">
        <v>32228342.851</v>
      </c>
      <c r="I130" s="15">
        <v>-0.12598076324035934</v>
      </c>
      <c r="J130" s="9">
        <v>1129970395.25</v>
      </c>
      <c r="K130" s="10">
        <v>1281501114.1400001</v>
      </c>
      <c r="L130" s="15">
        <v>0.13410149462940102</v>
      </c>
      <c r="M130" s="9">
        <v>292189011.14999998</v>
      </c>
      <c r="N130" s="10">
        <v>261677198.88999999</v>
      </c>
      <c r="O130" s="19">
        <v>-0.10442491365404649</v>
      </c>
    </row>
    <row r="131" spans="2:15" x14ac:dyDescent="0.3">
      <c r="B131" s="7" t="s">
        <v>67</v>
      </c>
      <c r="C131" s="8" t="s">
        <v>79</v>
      </c>
      <c r="D131" s="9">
        <v>12558177.199999999</v>
      </c>
      <c r="E131" s="10">
        <v>10021501.560000001</v>
      </c>
      <c r="F131" s="15">
        <v>-0.20199393587152115</v>
      </c>
      <c r="G131" s="9">
        <v>1294232.45</v>
      </c>
      <c r="H131" s="10">
        <v>731682.65</v>
      </c>
      <c r="I131" s="15">
        <v>-0.43465901353346525</v>
      </c>
      <c r="J131" s="9">
        <v>72205446.120000005</v>
      </c>
      <c r="K131" s="10">
        <v>77436956.900000006</v>
      </c>
      <c r="L131" s="15">
        <v>7.2453132846871826E-2</v>
      </c>
      <c r="M131" s="9">
        <v>7043829.841</v>
      </c>
      <c r="N131" s="10">
        <v>7380229.6900000004</v>
      </c>
      <c r="O131" s="19">
        <v>4.7758088510588159E-2</v>
      </c>
    </row>
    <row r="132" spans="2:15" x14ac:dyDescent="0.3">
      <c r="B132" s="7" t="s">
        <v>67</v>
      </c>
      <c r="C132" s="8" t="s">
        <v>78</v>
      </c>
      <c r="D132" s="9">
        <v>26371296.649999999</v>
      </c>
      <c r="E132" s="10">
        <v>25978190.289999999</v>
      </c>
      <c r="F132" s="15">
        <v>-1.4906599596421377E-2</v>
      </c>
      <c r="G132" s="9">
        <v>2149862.09</v>
      </c>
      <c r="H132" s="10">
        <v>2170719.52</v>
      </c>
      <c r="I132" s="15">
        <v>9.7017525435783014E-3</v>
      </c>
      <c r="J132" s="9">
        <v>190530640.31999999</v>
      </c>
      <c r="K132" s="10">
        <v>204997776.75</v>
      </c>
      <c r="L132" s="15">
        <v>7.5930760562721966E-2</v>
      </c>
      <c r="M132" s="9">
        <v>16240548.710000001</v>
      </c>
      <c r="N132" s="10">
        <v>16534481.609999999</v>
      </c>
      <c r="O132" s="19">
        <v>1.8098704991353687E-2</v>
      </c>
    </row>
    <row r="133" spans="2:15" x14ac:dyDescent="0.3">
      <c r="B133" s="7" t="s">
        <v>67</v>
      </c>
      <c r="C133" s="8" t="s">
        <v>77</v>
      </c>
      <c r="D133" s="9">
        <v>516141.07</v>
      </c>
      <c r="E133" s="10">
        <v>1799165.2</v>
      </c>
      <c r="F133" s="15">
        <v>2.4858012752211329</v>
      </c>
      <c r="G133" s="9">
        <v>46178.52</v>
      </c>
      <c r="H133" s="10">
        <v>141781.64000000001</v>
      </c>
      <c r="I133" s="15">
        <v>2.0702941540785633</v>
      </c>
      <c r="J133" s="9">
        <v>4241975.05</v>
      </c>
      <c r="K133" s="10">
        <v>4765548.01</v>
      </c>
      <c r="L133" s="15">
        <v>0.12342669483640645</v>
      </c>
      <c r="M133" s="9">
        <v>866493.38</v>
      </c>
      <c r="N133" s="10">
        <v>566850.78</v>
      </c>
      <c r="O133" s="19">
        <v>-0.34581060503889827</v>
      </c>
    </row>
    <row r="134" spans="2:15" x14ac:dyDescent="0.3">
      <c r="B134" s="7" t="s">
        <v>67</v>
      </c>
      <c r="C134" s="8" t="s">
        <v>76</v>
      </c>
      <c r="D134" s="9">
        <v>51274797.259999998</v>
      </c>
      <c r="E134" s="10">
        <v>57040391.020000003</v>
      </c>
      <c r="F134" s="15">
        <v>0.11244498404868009</v>
      </c>
      <c r="G134" s="9">
        <v>4388556.9409999996</v>
      </c>
      <c r="H134" s="10">
        <v>3923242.287</v>
      </c>
      <c r="I134" s="15">
        <v>-0.10602907977627163</v>
      </c>
      <c r="J134" s="9">
        <v>358443541.93000001</v>
      </c>
      <c r="K134" s="10">
        <v>444277991.30000001</v>
      </c>
      <c r="L134" s="15">
        <v>0.23946434885626289</v>
      </c>
      <c r="M134" s="9">
        <v>30246851.306000002</v>
      </c>
      <c r="N134" s="10">
        <v>31473081.401000001</v>
      </c>
      <c r="O134" s="19">
        <v>4.0540751914787121E-2</v>
      </c>
    </row>
    <row r="135" spans="2:15" x14ac:dyDescent="0.3">
      <c r="B135" s="7" t="s">
        <v>67</v>
      </c>
      <c r="C135" s="8" t="s">
        <v>75</v>
      </c>
      <c r="D135" s="9">
        <v>1609067.72</v>
      </c>
      <c r="E135" s="10">
        <v>839033.63</v>
      </c>
      <c r="F135" s="15">
        <v>-0.47855915598132814</v>
      </c>
      <c r="G135" s="9">
        <v>138989</v>
      </c>
      <c r="H135" s="10">
        <v>42257.06</v>
      </c>
      <c r="I135" s="15">
        <v>-0.69596831403924053</v>
      </c>
      <c r="J135" s="9">
        <v>20014769.760000002</v>
      </c>
      <c r="K135" s="10">
        <v>16341280.390000001</v>
      </c>
      <c r="L135" s="15">
        <v>-0.18353892720472642</v>
      </c>
      <c r="M135" s="9">
        <v>1632316.2309999999</v>
      </c>
      <c r="N135" s="10">
        <v>1505441.16</v>
      </c>
      <c r="O135" s="19">
        <v>-7.7727016732703214E-2</v>
      </c>
    </row>
    <row r="136" spans="2:15" x14ac:dyDescent="0.3">
      <c r="B136" s="7" t="s">
        <v>67</v>
      </c>
      <c r="C136" s="8" t="s">
        <v>74</v>
      </c>
      <c r="D136" s="9">
        <v>12951224.710000001</v>
      </c>
      <c r="E136" s="10">
        <v>15995628.09</v>
      </c>
      <c r="F136" s="15">
        <v>0.23506683330490974</v>
      </c>
      <c r="G136" s="9">
        <v>1171123.557</v>
      </c>
      <c r="H136" s="10">
        <v>1240787.507</v>
      </c>
      <c r="I136" s="15">
        <v>5.9484714130807914E-2</v>
      </c>
      <c r="J136" s="9">
        <v>94143689.439999998</v>
      </c>
      <c r="K136" s="10">
        <v>115054780.36</v>
      </c>
      <c r="L136" s="15">
        <v>0.22211888066408458</v>
      </c>
      <c r="M136" s="9">
        <v>9276556.9780000001</v>
      </c>
      <c r="N136" s="10">
        <v>8925683.0749999993</v>
      </c>
      <c r="O136" s="19">
        <v>-3.7823721002536059E-2</v>
      </c>
    </row>
    <row r="137" spans="2:15" x14ac:dyDescent="0.3">
      <c r="B137" s="7" t="s">
        <v>67</v>
      </c>
      <c r="C137" s="8" t="s">
        <v>73</v>
      </c>
      <c r="D137" s="9">
        <v>82272990.599999994</v>
      </c>
      <c r="E137" s="10">
        <v>96197321.260000005</v>
      </c>
      <c r="F137" s="15">
        <v>0.16924546632440052</v>
      </c>
      <c r="G137" s="9">
        <v>10988560.148</v>
      </c>
      <c r="H137" s="10">
        <v>9696485.3039999995</v>
      </c>
      <c r="I137" s="15">
        <v>-0.11758363485275802</v>
      </c>
      <c r="J137" s="9">
        <v>663226798.14999998</v>
      </c>
      <c r="K137" s="10">
        <v>791726420.13999999</v>
      </c>
      <c r="L137" s="15">
        <v>0.19374914033696466</v>
      </c>
      <c r="M137" s="9">
        <v>87014392.629999995</v>
      </c>
      <c r="N137" s="10">
        <v>85277602.221000001</v>
      </c>
      <c r="O137" s="19">
        <v>-1.9959806148221015E-2</v>
      </c>
    </row>
    <row r="138" spans="2:15" x14ac:dyDescent="0.3">
      <c r="B138" s="7" t="s">
        <v>67</v>
      </c>
      <c r="C138" s="8" t="s">
        <v>72</v>
      </c>
      <c r="D138" s="9">
        <v>100043908.44</v>
      </c>
      <c r="E138" s="10">
        <v>109936363.2</v>
      </c>
      <c r="F138" s="15">
        <v>9.8881130438170262E-2</v>
      </c>
      <c r="G138" s="9">
        <v>21236577.379999999</v>
      </c>
      <c r="H138" s="10">
        <v>20329571.605</v>
      </c>
      <c r="I138" s="15">
        <v>-4.2709602341768571E-2</v>
      </c>
      <c r="J138" s="9">
        <v>814005582.41999996</v>
      </c>
      <c r="K138" s="10">
        <v>846328758.84000003</v>
      </c>
      <c r="L138" s="15">
        <v>3.9708789617762585E-2</v>
      </c>
      <c r="M138" s="9">
        <v>174154679.24399999</v>
      </c>
      <c r="N138" s="10">
        <v>153200486.50099999</v>
      </c>
      <c r="O138" s="19">
        <v>-0.12031943576802817</v>
      </c>
    </row>
    <row r="139" spans="2:15" x14ac:dyDescent="0.3">
      <c r="B139" s="7" t="s">
        <v>67</v>
      </c>
      <c r="C139" s="8" t="s">
        <v>71</v>
      </c>
      <c r="D139" s="9">
        <v>73907160.900000006</v>
      </c>
      <c r="E139" s="10">
        <v>82120707.730000004</v>
      </c>
      <c r="F139" s="15">
        <v>0.11113330196939009</v>
      </c>
      <c r="G139" s="9">
        <v>14020511.066</v>
      </c>
      <c r="H139" s="10">
        <v>13048906.155999999</v>
      </c>
      <c r="I139" s="15">
        <v>-6.929882266247489E-2</v>
      </c>
      <c r="J139" s="9">
        <v>539548995.70000005</v>
      </c>
      <c r="K139" s="10">
        <v>487586770.27999997</v>
      </c>
      <c r="L139" s="15">
        <v>-9.6306778131586279E-2</v>
      </c>
      <c r="M139" s="9">
        <v>97254238.873999998</v>
      </c>
      <c r="N139" s="10">
        <v>79677526.568000004</v>
      </c>
      <c r="O139" s="19">
        <v>-0.18072952407526333</v>
      </c>
    </row>
    <row r="140" spans="2:15" x14ac:dyDescent="0.3">
      <c r="B140" s="7" t="s">
        <v>67</v>
      </c>
      <c r="C140" s="8" t="s">
        <v>70</v>
      </c>
      <c r="D140" s="9">
        <v>18345051.190000001</v>
      </c>
      <c r="E140" s="10">
        <v>20979802.579999998</v>
      </c>
      <c r="F140" s="15">
        <v>0.1436219153989724</v>
      </c>
      <c r="G140" s="9">
        <v>2309167.17</v>
      </c>
      <c r="H140" s="10">
        <v>2322794.25</v>
      </c>
      <c r="I140" s="15">
        <v>5.9012964401361501E-3</v>
      </c>
      <c r="J140" s="9">
        <v>155659206.66999999</v>
      </c>
      <c r="K140" s="10">
        <v>180674546.56</v>
      </c>
      <c r="L140" s="15">
        <v>0.16070581641234316</v>
      </c>
      <c r="M140" s="9">
        <v>23416448.467</v>
      </c>
      <c r="N140" s="10">
        <v>21186222.868000001</v>
      </c>
      <c r="O140" s="19">
        <v>-9.524183832330424E-2</v>
      </c>
    </row>
    <row r="141" spans="2:15" x14ac:dyDescent="0.3">
      <c r="B141" s="7" t="s">
        <v>67</v>
      </c>
      <c r="C141" s="8" t="s">
        <v>69</v>
      </c>
      <c r="D141" s="9">
        <v>8922530.2899999991</v>
      </c>
      <c r="E141" s="10">
        <v>10256182.699999999</v>
      </c>
      <c r="F141" s="15">
        <v>0.14947020258308363</v>
      </c>
      <c r="G141" s="9">
        <v>860020.35100000002</v>
      </c>
      <c r="H141" s="10">
        <v>829584.35600000003</v>
      </c>
      <c r="I141" s="15">
        <v>-3.5389854396596698E-2</v>
      </c>
      <c r="J141" s="9">
        <v>76419365.299999997</v>
      </c>
      <c r="K141" s="10">
        <v>79116284.129999995</v>
      </c>
      <c r="L141" s="15">
        <v>3.5291039377423283E-2</v>
      </c>
      <c r="M141" s="9">
        <v>7797015.8329999996</v>
      </c>
      <c r="N141" s="10">
        <v>6499030.7659999998</v>
      </c>
      <c r="O141" s="19">
        <v>-0.16647203171069924</v>
      </c>
    </row>
    <row r="142" spans="2:15" x14ac:dyDescent="0.3">
      <c r="B142" s="7" t="s">
        <v>67</v>
      </c>
      <c r="C142" s="8" t="s">
        <v>68</v>
      </c>
      <c r="D142" s="9">
        <v>46706877.780000001</v>
      </c>
      <c r="E142" s="10">
        <v>69758104.859999999</v>
      </c>
      <c r="F142" s="15">
        <v>0.49352960796430256</v>
      </c>
      <c r="G142" s="9">
        <v>11151194.529999999</v>
      </c>
      <c r="H142" s="10">
        <v>11769891.41</v>
      </c>
      <c r="I142" s="15">
        <v>5.5482565418038643E-2</v>
      </c>
      <c r="J142" s="9">
        <v>319239615.74000001</v>
      </c>
      <c r="K142" s="10">
        <v>450426987.89999998</v>
      </c>
      <c r="L142" s="15">
        <v>0.41093700684956214</v>
      </c>
      <c r="M142" s="9">
        <v>75682193.424999997</v>
      </c>
      <c r="N142" s="10">
        <v>84291971.879999995</v>
      </c>
      <c r="O142" s="19">
        <v>0.11376227439195685</v>
      </c>
    </row>
    <row r="143" spans="2:15" x14ac:dyDescent="0.3">
      <c r="B143" s="7" t="s">
        <v>67</v>
      </c>
      <c r="C143" s="8"/>
      <c r="D143" s="9">
        <v>11923181.77</v>
      </c>
      <c r="E143" s="10">
        <v>0</v>
      </c>
      <c r="F143" s="15">
        <v>-1</v>
      </c>
      <c r="G143" s="9">
        <v>1758775.27</v>
      </c>
      <c r="H143" s="10">
        <v>0</v>
      </c>
      <c r="I143" s="15">
        <v>-1</v>
      </c>
      <c r="J143" s="9">
        <v>91991546.700000003</v>
      </c>
      <c r="K143" s="10">
        <v>0</v>
      </c>
      <c r="L143" s="15">
        <v>-1</v>
      </c>
      <c r="M143" s="9">
        <v>14529660.859999999</v>
      </c>
      <c r="N143" s="10">
        <v>0</v>
      </c>
      <c r="O143" s="19">
        <v>-1</v>
      </c>
    </row>
    <row r="144" spans="2:15" x14ac:dyDescent="0.3">
      <c r="B144" s="7" t="s">
        <v>62</v>
      </c>
      <c r="C144" s="8" t="s">
        <v>66</v>
      </c>
      <c r="D144" s="9">
        <v>26844708.690000001</v>
      </c>
      <c r="E144" s="10">
        <v>25254958.27</v>
      </c>
      <c r="F144" s="15">
        <v>-5.9220252242565885E-2</v>
      </c>
      <c r="G144" s="9">
        <v>12685386.630000001</v>
      </c>
      <c r="H144" s="10">
        <v>12202136.5</v>
      </c>
      <c r="I144" s="15">
        <v>-3.8095025724887988E-2</v>
      </c>
      <c r="J144" s="9">
        <v>198468323.53</v>
      </c>
      <c r="K144" s="10">
        <v>191470518.91</v>
      </c>
      <c r="L144" s="15">
        <v>-3.5259050389178315E-2</v>
      </c>
      <c r="M144" s="9">
        <v>113479674.553</v>
      </c>
      <c r="N144" s="10">
        <v>83922542.040000007</v>
      </c>
      <c r="O144" s="19">
        <v>-0.26046190764492816</v>
      </c>
    </row>
    <row r="145" spans="2:15" x14ac:dyDescent="0.3">
      <c r="B145" s="7" t="s">
        <v>62</v>
      </c>
      <c r="C145" s="8" t="s">
        <v>65</v>
      </c>
      <c r="D145" s="9">
        <v>55719734.520000003</v>
      </c>
      <c r="E145" s="10">
        <v>43691926.75</v>
      </c>
      <c r="F145" s="15">
        <v>-0.21586261804034168</v>
      </c>
      <c r="G145" s="9">
        <v>97549788.454999998</v>
      </c>
      <c r="H145" s="10">
        <v>76015589.138999999</v>
      </c>
      <c r="I145" s="15">
        <v>-0.22075085612239731</v>
      </c>
      <c r="J145" s="9">
        <v>346402637.56999999</v>
      </c>
      <c r="K145" s="10">
        <v>319566563.68000001</v>
      </c>
      <c r="L145" s="15">
        <v>-7.7470755067726715E-2</v>
      </c>
      <c r="M145" s="9">
        <v>654924561.83700001</v>
      </c>
      <c r="N145" s="10">
        <v>595607032.56700003</v>
      </c>
      <c r="O145" s="19">
        <v>-9.0571544764819989E-2</v>
      </c>
    </row>
    <row r="146" spans="2:15" x14ac:dyDescent="0.3">
      <c r="B146" s="7" t="s">
        <v>62</v>
      </c>
      <c r="C146" s="8" t="s">
        <v>64</v>
      </c>
      <c r="D146" s="9">
        <v>128213366.87</v>
      </c>
      <c r="E146" s="10">
        <v>122972204.22</v>
      </c>
      <c r="F146" s="15">
        <v>-4.0878441756499573E-2</v>
      </c>
      <c r="G146" s="9">
        <v>92810106.745000005</v>
      </c>
      <c r="H146" s="10">
        <v>78987771.549999997</v>
      </c>
      <c r="I146" s="15">
        <v>-0.1489313575834742</v>
      </c>
      <c r="J146" s="9">
        <v>735252830.48000002</v>
      </c>
      <c r="K146" s="10">
        <v>695947121.19000006</v>
      </c>
      <c r="L146" s="15">
        <v>-5.3458766373384425E-2</v>
      </c>
      <c r="M146" s="9">
        <v>572266439.398</v>
      </c>
      <c r="N146" s="10">
        <v>429110880.31099999</v>
      </c>
      <c r="O146" s="19">
        <v>-0.25015543325866463</v>
      </c>
    </row>
    <row r="147" spans="2:15" x14ac:dyDescent="0.3">
      <c r="B147" s="7" t="s">
        <v>62</v>
      </c>
      <c r="C147" s="8" t="s">
        <v>63</v>
      </c>
      <c r="D147" s="9">
        <v>25009572.579999998</v>
      </c>
      <c r="E147" s="10">
        <v>30954979.210000001</v>
      </c>
      <c r="F147" s="15">
        <v>0.23772523944509594</v>
      </c>
      <c r="G147" s="9">
        <v>13151809.461999999</v>
      </c>
      <c r="H147" s="10">
        <v>14780840.039999999</v>
      </c>
      <c r="I147" s="15">
        <v>0.12386360847964051</v>
      </c>
      <c r="J147" s="9">
        <v>268500155.06999999</v>
      </c>
      <c r="K147" s="10">
        <v>275017697.00999999</v>
      </c>
      <c r="L147" s="15">
        <v>2.4273885198691225E-2</v>
      </c>
      <c r="M147" s="9">
        <v>156347400.54800001</v>
      </c>
      <c r="N147" s="10">
        <v>134526378.396</v>
      </c>
      <c r="O147" s="19">
        <v>-0.13956754046128683</v>
      </c>
    </row>
    <row r="148" spans="2:15" x14ac:dyDescent="0.3">
      <c r="B148" s="7" t="s">
        <v>62</v>
      </c>
      <c r="C148" s="8"/>
      <c r="D148" s="9">
        <v>1305.69</v>
      </c>
      <c r="E148" s="10">
        <v>0</v>
      </c>
      <c r="F148" s="15">
        <v>-1</v>
      </c>
      <c r="G148" s="9">
        <v>830</v>
      </c>
      <c r="H148" s="10">
        <v>0</v>
      </c>
      <c r="I148" s="15">
        <v>-1</v>
      </c>
      <c r="J148" s="9">
        <v>23288.57</v>
      </c>
      <c r="K148" s="10">
        <v>0</v>
      </c>
      <c r="L148" s="15">
        <v>-1</v>
      </c>
      <c r="M148" s="9">
        <v>12280.7</v>
      </c>
      <c r="N148" s="10">
        <v>0</v>
      </c>
      <c r="O148" s="19">
        <v>-1</v>
      </c>
    </row>
    <row r="149" spans="2:15" x14ac:dyDescent="0.3">
      <c r="B149" s="7" t="s">
        <v>200</v>
      </c>
      <c r="C149" s="8" t="s">
        <v>61</v>
      </c>
      <c r="D149" s="9">
        <v>62927914.020000003</v>
      </c>
      <c r="E149" s="10">
        <v>68073288.290000007</v>
      </c>
      <c r="F149" s="15">
        <v>8.1766166098635962E-2</v>
      </c>
      <c r="G149" s="9">
        <v>22223354.98</v>
      </c>
      <c r="H149" s="10">
        <v>24820811.629999999</v>
      </c>
      <c r="I149" s="15">
        <v>0.11687959141801896</v>
      </c>
      <c r="J149" s="9">
        <v>420752423.85000002</v>
      </c>
      <c r="K149" s="10">
        <v>535504848.31999999</v>
      </c>
      <c r="L149" s="15">
        <v>0.27273146383800673</v>
      </c>
      <c r="M149" s="9">
        <v>160689662.30000001</v>
      </c>
      <c r="N149" s="10">
        <v>175392531.72999999</v>
      </c>
      <c r="O149" s="19">
        <v>9.1498539604560447E-2</v>
      </c>
    </row>
    <row r="150" spans="2:15" x14ac:dyDescent="0.3">
      <c r="B150" s="7" t="s">
        <v>200</v>
      </c>
      <c r="C150" s="8" t="s">
        <v>60</v>
      </c>
      <c r="D150" s="9">
        <v>152000532.93000001</v>
      </c>
      <c r="E150" s="10">
        <v>153573466.69</v>
      </c>
      <c r="F150" s="15">
        <v>1.0348212138995283E-2</v>
      </c>
      <c r="G150" s="9">
        <v>234213627.785</v>
      </c>
      <c r="H150" s="10">
        <v>238439289.514</v>
      </c>
      <c r="I150" s="15">
        <v>1.80419122873543E-2</v>
      </c>
      <c r="J150" s="9">
        <v>1127437629.1199999</v>
      </c>
      <c r="K150" s="10">
        <v>1137178621.3900001</v>
      </c>
      <c r="L150" s="15">
        <v>8.6399389362259438E-3</v>
      </c>
      <c r="M150" s="9">
        <v>1716083452.516</v>
      </c>
      <c r="N150" s="10">
        <v>1669041699.79</v>
      </c>
      <c r="O150" s="19">
        <v>-2.7412275700829603E-2</v>
      </c>
    </row>
    <row r="151" spans="2:15" x14ac:dyDescent="0.3">
      <c r="B151" s="7" t="s">
        <v>200</v>
      </c>
      <c r="C151" s="8" t="s">
        <v>59</v>
      </c>
      <c r="D151" s="9">
        <v>3121549.08</v>
      </c>
      <c r="E151" s="10">
        <v>3390622.45</v>
      </c>
      <c r="F151" s="15">
        <v>8.6198667105372051E-2</v>
      </c>
      <c r="G151" s="9">
        <v>567090.84</v>
      </c>
      <c r="H151" s="10">
        <v>432930.44</v>
      </c>
      <c r="I151" s="15">
        <v>-0.23657655976245351</v>
      </c>
      <c r="J151" s="9">
        <v>21307282.670000002</v>
      </c>
      <c r="K151" s="10">
        <v>22822929.609999999</v>
      </c>
      <c r="L151" s="15">
        <v>7.1132812356874631E-2</v>
      </c>
      <c r="M151" s="9">
        <v>4167031.2450000001</v>
      </c>
      <c r="N151" s="10">
        <v>3242183.2039999999</v>
      </c>
      <c r="O151" s="19">
        <v>-0.22194410999670822</v>
      </c>
    </row>
    <row r="152" spans="2:15" x14ac:dyDescent="0.3">
      <c r="B152" s="7" t="s">
        <v>200</v>
      </c>
      <c r="C152" s="8" t="s">
        <v>58</v>
      </c>
      <c r="D152" s="9">
        <v>315037.90000000002</v>
      </c>
      <c r="E152" s="10">
        <v>623552.56000000006</v>
      </c>
      <c r="F152" s="15">
        <v>0.97929379290555207</v>
      </c>
      <c r="G152" s="9">
        <v>99894.104000000007</v>
      </c>
      <c r="H152" s="10">
        <v>234805.73</v>
      </c>
      <c r="I152" s="15">
        <v>1.3505464346524394</v>
      </c>
      <c r="J152" s="9">
        <v>2455211.84</v>
      </c>
      <c r="K152" s="10">
        <v>4921045.1399999997</v>
      </c>
      <c r="L152" s="15">
        <v>1.0043260869905222</v>
      </c>
      <c r="M152" s="9">
        <v>1510331.3740000001</v>
      </c>
      <c r="N152" s="10">
        <v>1930497.1159999999</v>
      </c>
      <c r="O152" s="19">
        <v>0.27819440768632253</v>
      </c>
    </row>
    <row r="153" spans="2:15" x14ac:dyDescent="0.3">
      <c r="B153" s="7" t="s">
        <v>200</v>
      </c>
      <c r="C153" s="8" t="s">
        <v>57</v>
      </c>
      <c r="D153" s="9">
        <v>7333.34</v>
      </c>
      <c r="E153" s="10">
        <v>4127.99</v>
      </c>
      <c r="F153" s="15">
        <v>-0.43709278446110511</v>
      </c>
      <c r="G153" s="9">
        <v>25211.85</v>
      </c>
      <c r="H153" s="10">
        <v>521</v>
      </c>
      <c r="I153" s="15">
        <v>-0.979335114241914</v>
      </c>
      <c r="J153" s="9">
        <v>230661.8</v>
      </c>
      <c r="K153" s="10">
        <v>40813.79</v>
      </c>
      <c r="L153" s="15">
        <v>-0.82305787087415427</v>
      </c>
      <c r="M153" s="9">
        <v>4651169.82</v>
      </c>
      <c r="N153" s="10">
        <v>38770.07</v>
      </c>
      <c r="O153" s="19">
        <v>-0.99166444754752048</v>
      </c>
    </row>
    <row r="154" spans="2:15" x14ac:dyDescent="0.3">
      <c r="B154" s="7" t="s">
        <v>200</v>
      </c>
      <c r="C154" s="8" t="s">
        <v>56</v>
      </c>
      <c r="D154" s="9">
        <v>192163.95</v>
      </c>
      <c r="E154" s="10">
        <v>217999.29</v>
      </c>
      <c r="F154" s="15">
        <v>0.13444425970635998</v>
      </c>
      <c r="G154" s="9">
        <v>46371.31</v>
      </c>
      <c r="H154" s="10">
        <v>49268.959999999999</v>
      </c>
      <c r="I154" s="15">
        <v>6.2487990958202344E-2</v>
      </c>
      <c r="J154" s="9">
        <v>1894710.73</v>
      </c>
      <c r="K154" s="10">
        <v>2438052.7999999998</v>
      </c>
      <c r="L154" s="15">
        <v>0.2867678223366581</v>
      </c>
      <c r="M154" s="9">
        <v>422106.01699999999</v>
      </c>
      <c r="N154" s="10">
        <v>558062.22699999996</v>
      </c>
      <c r="O154" s="19">
        <v>0.32209019659627347</v>
      </c>
    </row>
    <row r="155" spans="2:15" x14ac:dyDescent="0.3">
      <c r="B155" s="7" t="s">
        <v>200</v>
      </c>
      <c r="C155" s="8" t="s">
        <v>55</v>
      </c>
      <c r="D155" s="9">
        <v>2531170.5499999998</v>
      </c>
      <c r="E155" s="10">
        <v>1136045.8999999999</v>
      </c>
      <c r="F155" s="15">
        <v>-0.55117765572928312</v>
      </c>
      <c r="G155" s="9">
        <v>97119.23</v>
      </c>
      <c r="H155" s="10">
        <v>106804.26</v>
      </c>
      <c r="I155" s="15">
        <v>9.9723092944620673E-2</v>
      </c>
      <c r="J155" s="9">
        <v>38105893</v>
      </c>
      <c r="K155" s="10">
        <v>9134060.0099999998</v>
      </c>
      <c r="L155" s="15">
        <v>-0.76029796729865384</v>
      </c>
      <c r="M155" s="9">
        <v>1006089.17</v>
      </c>
      <c r="N155" s="10">
        <v>743232.85</v>
      </c>
      <c r="O155" s="19">
        <v>-0.26126543037929739</v>
      </c>
    </row>
    <row r="156" spans="2:15" x14ac:dyDescent="0.3">
      <c r="B156" s="7" t="s">
        <v>200</v>
      </c>
      <c r="C156" s="8" t="s">
        <v>54</v>
      </c>
      <c r="D156" s="9">
        <v>269743678.60000002</v>
      </c>
      <c r="E156" s="10">
        <v>237244613.66</v>
      </c>
      <c r="F156" s="15">
        <v>-0.12048128470952058</v>
      </c>
      <c r="G156" s="9">
        <v>169128452.37799999</v>
      </c>
      <c r="H156" s="10">
        <v>165344605.09</v>
      </c>
      <c r="I156" s="15">
        <v>-2.237262409013907E-2</v>
      </c>
      <c r="J156" s="9">
        <v>1973957026.97</v>
      </c>
      <c r="K156" s="10">
        <v>1859447041.6300001</v>
      </c>
      <c r="L156" s="15">
        <v>-5.8010373972411822E-2</v>
      </c>
      <c r="M156" s="9">
        <v>1207684657.7379999</v>
      </c>
      <c r="N156" s="10">
        <v>1097859029.0650001</v>
      </c>
      <c r="O156" s="19">
        <v>-9.093899468649691E-2</v>
      </c>
    </row>
    <row r="157" spans="2:15" x14ac:dyDescent="0.3">
      <c r="B157" s="7" t="s">
        <v>200</v>
      </c>
      <c r="C157" s="8" t="s">
        <v>53</v>
      </c>
      <c r="D157" s="9">
        <v>6708465.0499999998</v>
      </c>
      <c r="E157" s="10">
        <v>6530251.3700000001</v>
      </c>
      <c r="F157" s="15">
        <v>-2.6565492802261725E-2</v>
      </c>
      <c r="G157" s="9">
        <v>2254753.2200000002</v>
      </c>
      <c r="H157" s="10">
        <v>2185756.88</v>
      </c>
      <c r="I157" s="15">
        <v>-3.0600395372758493E-2</v>
      </c>
      <c r="J157" s="9">
        <v>68761854.579999998</v>
      </c>
      <c r="K157" s="10">
        <v>61987535.68</v>
      </c>
      <c r="L157" s="15">
        <v>-9.8518560055975701E-2</v>
      </c>
      <c r="M157" s="9">
        <v>22914272.419</v>
      </c>
      <c r="N157" s="10">
        <v>21103969.684999999</v>
      </c>
      <c r="O157" s="19">
        <v>-7.9003282360339711E-2</v>
      </c>
    </row>
    <row r="158" spans="2:15" x14ac:dyDescent="0.3">
      <c r="B158" s="7" t="s">
        <v>200</v>
      </c>
      <c r="C158" s="8" t="s">
        <v>52</v>
      </c>
      <c r="D158" s="9">
        <v>115879.42</v>
      </c>
      <c r="E158" s="10">
        <v>725171.14</v>
      </c>
      <c r="F158" s="15">
        <v>5.2579804075650367</v>
      </c>
      <c r="G158" s="9">
        <v>21745.4</v>
      </c>
      <c r="H158" s="10">
        <v>77071.33</v>
      </c>
      <c r="I158" s="15">
        <v>2.5442590156998719</v>
      </c>
      <c r="J158" s="9">
        <v>762660.59</v>
      </c>
      <c r="K158" s="10">
        <v>4543753.45</v>
      </c>
      <c r="L158" s="15">
        <v>4.9577661538798017</v>
      </c>
      <c r="M158" s="9">
        <v>191420.65</v>
      </c>
      <c r="N158" s="10">
        <v>472698.33</v>
      </c>
      <c r="O158" s="19">
        <v>1.4694218204775713</v>
      </c>
    </row>
    <row r="159" spans="2:15" x14ac:dyDescent="0.3">
      <c r="B159" s="7" t="s">
        <v>200</v>
      </c>
      <c r="C159" s="8" t="s">
        <v>51</v>
      </c>
      <c r="D159" s="9">
        <v>217376292.71000001</v>
      </c>
      <c r="E159" s="10">
        <v>204378397.94</v>
      </c>
      <c r="F159" s="15">
        <v>-5.9794444959738069E-2</v>
      </c>
      <c r="G159" s="9">
        <v>80796891.017000005</v>
      </c>
      <c r="H159" s="10">
        <v>73002027.185000002</v>
      </c>
      <c r="I159" s="15">
        <v>-9.6474799139980916E-2</v>
      </c>
      <c r="J159" s="9">
        <v>1660821100.1400001</v>
      </c>
      <c r="K159" s="10">
        <v>1599916583.49</v>
      </c>
      <c r="L159" s="15">
        <v>-3.667132880529167E-2</v>
      </c>
      <c r="M159" s="9">
        <v>657894520.92200005</v>
      </c>
      <c r="N159" s="10">
        <v>576733422.25899994</v>
      </c>
      <c r="O159" s="19">
        <v>-0.12336491045594611</v>
      </c>
    </row>
    <row r="160" spans="2:15" x14ac:dyDescent="0.3">
      <c r="B160" s="7" t="s">
        <v>200</v>
      </c>
      <c r="C160" s="8" t="s">
        <v>50</v>
      </c>
      <c r="D160" s="9">
        <v>902934.83</v>
      </c>
      <c r="E160" s="10">
        <v>879753.06</v>
      </c>
      <c r="F160" s="15">
        <v>-2.5673801950911401E-2</v>
      </c>
      <c r="G160" s="9">
        <v>32229.062000000002</v>
      </c>
      <c r="H160" s="10">
        <v>31098.5</v>
      </c>
      <c r="I160" s="15">
        <v>-3.5078960721847907E-2</v>
      </c>
      <c r="J160" s="9">
        <v>8339257.4000000004</v>
      </c>
      <c r="K160" s="10">
        <v>8559439.8900000006</v>
      </c>
      <c r="L160" s="15">
        <v>2.6403129132337444E-2</v>
      </c>
      <c r="M160" s="9">
        <v>297682.40000000002</v>
      </c>
      <c r="N160" s="10">
        <v>267330.77</v>
      </c>
      <c r="O160" s="19">
        <v>-0.10195977323483019</v>
      </c>
    </row>
    <row r="161" spans="2:15" x14ac:dyDescent="0.3">
      <c r="B161" s="7" t="s">
        <v>200</v>
      </c>
      <c r="C161" s="8" t="s">
        <v>49</v>
      </c>
      <c r="D161" s="9">
        <v>1823486.39</v>
      </c>
      <c r="E161" s="10">
        <v>968670.19</v>
      </c>
      <c r="F161" s="15">
        <v>-0.46878123395261539</v>
      </c>
      <c r="G161" s="9">
        <v>591885.29399999999</v>
      </c>
      <c r="H161" s="10">
        <v>221149.37</v>
      </c>
      <c r="I161" s="15">
        <v>-0.6263644793310239</v>
      </c>
      <c r="J161" s="9">
        <v>12204041.560000001</v>
      </c>
      <c r="K161" s="10">
        <v>8967078.3499999996</v>
      </c>
      <c r="L161" s="15">
        <v>-0.26523698678718699</v>
      </c>
      <c r="M161" s="9">
        <v>3464762.49</v>
      </c>
      <c r="N161" s="10">
        <v>2323932.9920000001</v>
      </c>
      <c r="O161" s="19">
        <v>-0.32926629207417912</v>
      </c>
    </row>
    <row r="162" spans="2:15" x14ac:dyDescent="0.3">
      <c r="B162" s="7" t="s">
        <v>200</v>
      </c>
      <c r="C162" s="8" t="s">
        <v>48</v>
      </c>
      <c r="D162" s="9">
        <v>828117.67</v>
      </c>
      <c r="E162" s="10">
        <v>1081099.1499999999</v>
      </c>
      <c r="F162" s="15">
        <v>0.30548977417665757</v>
      </c>
      <c r="G162" s="9">
        <v>6482591.0499999998</v>
      </c>
      <c r="H162" s="10">
        <v>12361515.470000001</v>
      </c>
      <c r="I162" s="15">
        <v>0.90687880427070922</v>
      </c>
      <c r="J162" s="9">
        <v>9457772.8000000007</v>
      </c>
      <c r="K162" s="10">
        <v>6449806.1900000004</v>
      </c>
      <c r="L162" s="15">
        <v>-0.31804174974471788</v>
      </c>
      <c r="M162" s="9">
        <v>104282321.52</v>
      </c>
      <c r="N162" s="10">
        <v>35984084</v>
      </c>
      <c r="O162" s="19">
        <v>-0.65493591362847903</v>
      </c>
    </row>
    <row r="163" spans="2:15" x14ac:dyDescent="0.3">
      <c r="B163" s="7" t="s">
        <v>200</v>
      </c>
      <c r="C163" s="8" t="s">
        <v>47</v>
      </c>
      <c r="D163" s="9">
        <v>766979.35</v>
      </c>
      <c r="E163" s="10">
        <v>151057.56</v>
      </c>
      <c r="F163" s="15">
        <v>-0.80304872614888523</v>
      </c>
      <c r="G163" s="9">
        <v>23914.75</v>
      </c>
      <c r="H163" s="10">
        <v>21303.59</v>
      </c>
      <c r="I163" s="15">
        <v>-0.10918617171410949</v>
      </c>
      <c r="J163" s="9">
        <v>3752797.15</v>
      </c>
      <c r="K163" s="10">
        <v>3387775.96</v>
      </c>
      <c r="L163" s="15">
        <v>-9.7266432319689899E-2</v>
      </c>
      <c r="M163" s="9">
        <v>236899.53</v>
      </c>
      <c r="N163" s="10">
        <v>194484.76</v>
      </c>
      <c r="O163" s="19">
        <v>-0.17904117412136689</v>
      </c>
    </row>
    <row r="164" spans="2:15" x14ac:dyDescent="0.3">
      <c r="B164" s="7" t="s">
        <v>200</v>
      </c>
      <c r="C164" s="8" t="s">
        <v>177</v>
      </c>
      <c r="D164" s="9">
        <v>0</v>
      </c>
      <c r="E164" s="10">
        <v>461.32</v>
      </c>
      <c r="F164" s="15" t="s">
        <v>207</v>
      </c>
      <c r="G164" s="9">
        <v>0</v>
      </c>
      <c r="H164" s="10">
        <v>32.33</v>
      </c>
      <c r="I164" s="15" t="s">
        <v>207</v>
      </c>
      <c r="J164" s="9">
        <v>0</v>
      </c>
      <c r="K164" s="10">
        <v>195716.06</v>
      </c>
      <c r="L164" s="15" t="s">
        <v>207</v>
      </c>
      <c r="M164" s="9">
        <v>0</v>
      </c>
      <c r="N164" s="10">
        <v>7391.98</v>
      </c>
      <c r="O164" s="19" t="s">
        <v>207</v>
      </c>
    </row>
    <row r="165" spans="2:15" x14ac:dyDescent="0.3">
      <c r="B165" s="7" t="s">
        <v>200</v>
      </c>
      <c r="C165" s="8" t="s">
        <v>10</v>
      </c>
      <c r="D165" s="9">
        <v>1619.13</v>
      </c>
      <c r="E165" s="10">
        <v>0</v>
      </c>
      <c r="F165" s="15">
        <v>-1</v>
      </c>
      <c r="G165" s="9">
        <v>185</v>
      </c>
      <c r="H165" s="10">
        <v>0</v>
      </c>
      <c r="I165" s="15">
        <v>-1</v>
      </c>
      <c r="J165" s="9">
        <v>24039.21</v>
      </c>
      <c r="K165" s="10">
        <v>7394.68</v>
      </c>
      <c r="L165" s="15">
        <v>-0.69239088971725771</v>
      </c>
      <c r="M165" s="9">
        <v>4089.85</v>
      </c>
      <c r="N165" s="10">
        <v>1075.28</v>
      </c>
      <c r="O165" s="19">
        <v>-0.73708571218993368</v>
      </c>
    </row>
    <row r="166" spans="2:15" x14ac:dyDescent="0.3">
      <c r="B166" s="7" t="s">
        <v>200</v>
      </c>
      <c r="C166" s="8"/>
      <c r="D166" s="9">
        <v>11416942.73</v>
      </c>
      <c r="E166" s="10">
        <v>0</v>
      </c>
      <c r="F166" s="15">
        <v>-1</v>
      </c>
      <c r="G166" s="9">
        <v>2663226.0460000001</v>
      </c>
      <c r="H166" s="10">
        <v>0</v>
      </c>
      <c r="I166" s="15">
        <v>-1</v>
      </c>
      <c r="J166" s="9">
        <v>104896628.69</v>
      </c>
      <c r="K166" s="10">
        <v>0</v>
      </c>
      <c r="L166" s="15">
        <v>-1</v>
      </c>
      <c r="M166" s="9">
        <v>42895610.961000003</v>
      </c>
      <c r="N166" s="10">
        <v>0</v>
      </c>
      <c r="O166" s="19">
        <v>-1</v>
      </c>
    </row>
    <row r="167" spans="2:15" x14ac:dyDescent="0.3">
      <c r="B167" s="7" t="s">
        <v>35</v>
      </c>
      <c r="C167" s="8" t="s">
        <v>45</v>
      </c>
      <c r="D167" s="9">
        <v>371964042.18000001</v>
      </c>
      <c r="E167" s="10">
        <v>239040836.55000001</v>
      </c>
      <c r="F167" s="15">
        <v>-0.35735498746321315</v>
      </c>
      <c r="G167" s="9">
        <v>16273.54</v>
      </c>
      <c r="H167" s="10">
        <v>14450.678</v>
      </c>
      <c r="I167" s="15">
        <v>-0.11201385807882003</v>
      </c>
      <c r="J167" s="9">
        <v>2826497832.6300001</v>
      </c>
      <c r="K167" s="10">
        <v>2165698383.6599998</v>
      </c>
      <c r="L167" s="15">
        <v>-0.23378735385589855</v>
      </c>
      <c r="M167" s="9">
        <v>112681.29300000001</v>
      </c>
      <c r="N167" s="10">
        <v>108674.673</v>
      </c>
      <c r="O167" s="19">
        <v>-3.5557099970445094E-2</v>
      </c>
    </row>
    <row r="168" spans="2:15" x14ac:dyDescent="0.3">
      <c r="B168" s="7" t="s">
        <v>35</v>
      </c>
      <c r="C168" s="8" t="s">
        <v>44</v>
      </c>
      <c r="D168" s="9">
        <v>26779337.199999999</v>
      </c>
      <c r="E168" s="10">
        <v>25452025.109999999</v>
      </c>
      <c r="F168" s="15">
        <v>-4.9564784971601106E-2</v>
      </c>
      <c r="G168" s="9">
        <v>17968.514999999999</v>
      </c>
      <c r="H168" s="10">
        <v>15551.696</v>
      </c>
      <c r="I168" s="15">
        <v>-0.13450299036954361</v>
      </c>
      <c r="J168" s="9">
        <v>258485673.88</v>
      </c>
      <c r="K168" s="10">
        <v>224791247.28</v>
      </c>
      <c r="L168" s="15">
        <v>-0.130353168491815</v>
      </c>
      <c r="M168" s="9">
        <v>132646.27499999999</v>
      </c>
      <c r="N168" s="10">
        <v>124813.88499999999</v>
      </c>
      <c r="O168" s="19">
        <v>-5.9047191487284545E-2</v>
      </c>
    </row>
    <row r="169" spans="2:15" x14ac:dyDescent="0.3">
      <c r="B169" s="7" t="s">
        <v>35</v>
      </c>
      <c r="C169" s="8" t="s">
        <v>43</v>
      </c>
      <c r="D169" s="9">
        <v>72666637.170000002</v>
      </c>
      <c r="E169" s="10">
        <v>160079159.94</v>
      </c>
      <c r="F169" s="15">
        <v>1.2029251135635013</v>
      </c>
      <c r="G169" s="9">
        <v>2264.84</v>
      </c>
      <c r="H169" s="10">
        <v>3161.67</v>
      </c>
      <c r="I169" s="15">
        <v>0.39597940693382316</v>
      </c>
      <c r="J169" s="9">
        <v>306856379.31</v>
      </c>
      <c r="K169" s="10">
        <v>1347214532.8699999</v>
      </c>
      <c r="L169" s="15">
        <v>3.3903748584251643</v>
      </c>
      <c r="M169" s="9">
        <v>8670.2780000000002</v>
      </c>
      <c r="N169" s="10">
        <v>26866.1</v>
      </c>
      <c r="O169" s="19">
        <v>2.0986434345011773</v>
      </c>
    </row>
    <row r="170" spans="2:15" x14ac:dyDescent="0.3">
      <c r="B170" s="7" t="s">
        <v>35</v>
      </c>
      <c r="C170" s="8" t="s">
        <v>42</v>
      </c>
      <c r="D170" s="9">
        <v>5952498.6500000004</v>
      </c>
      <c r="E170" s="10">
        <v>1914755.9</v>
      </c>
      <c r="F170" s="15">
        <v>-0.67832736929726145</v>
      </c>
      <c r="G170" s="9">
        <v>95.58</v>
      </c>
      <c r="H170" s="10">
        <v>58.46</v>
      </c>
      <c r="I170" s="15">
        <v>-0.38836576689684033</v>
      </c>
      <c r="J170" s="9">
        <v>44134977.189999998</v>
      </c>
      <c r="K170" s="10">
        <v>15149191.17</v>
      </c>
      <c r="L170" s="15">
        <v>-0.65675316643343662</v>
      </c>
      <c r="M170" s="9">
        <v>1570.45</v>
      </c>
      <c r="N170" s="10">
        <v>13499.13</v>
      </c>
      <c r="O170" s="19">
        <v>7.5957082364927242</v>
      </c>
    </row>
    <row r="171" spans="2:15" x14ac:dyDescent="0.3">
      <c r="B171" s="7" t="s">
        <v>35</v>
      </c>
      <c r="C171" s="8" t="s">
        <v>41</v>
      </c>
      <c r="D171" s="9">
        <v>8373946.3700000001</v>
      </c>
      <c r="E171" s="10">
        <v>20031996.27</v>
      </c>
      <c r="F171" s="15">
        <v>1.3921811037344867</v>
      </c>
      <c r="G171" s="9">
        <v>25497.89</v>
      </c>
      <c r="H171" s="10">
        <v>41570.43</v>
      </c>
      <c r="I171" s="15">
        <v>0.63034784446869918</v>
      </c>
      <c r="J171" s="9">
        <v>28848302.260000002</v>
      </c>
      <c r="K171" s="10">
        <v>155780694.84</v>
      </c>
      <c r="L171" s="15">
        <v>4.399995238402636</v>
      </c>
      <c r="M171" s="9">
        <v>176727.64</v>
      </c>
      <c r="N171" s="10">
        <v>375406.44</v>
      </c>
      <c r="O171" s="19">
        <v>1.1242089805533531</v>
      </c>
    </row>
    <row r="172" spans="2:15" x14ac:dyDescent="0.3">
      <c r="B172" s="7" t="s">
        <v>35</v>
      </c>
      <c r="C172" s="8" t="s">
        <v>40</v>
      </c>
      <c r="D172" s="9">
        <v>382803.12</v>
      </c>
      <c r="E172" s="10">
        <v>254138.35</v>
      </c>
      <c r="F172" s="15">
        <v>-0.33611212468696705</v>
      </c>
      <c r="G172" s="9">
        <v>1878.79</v>
      </c>
      <c r="H172" s="10">
        <v>522.61</v>
      </c>
      <c r="I172" s="15">
        <v>-0.72183692695830826</v>
      </c>
      <c r="J172" s="9">
        <v>3537518.31</v>
      </c>
      <c r="K172" s="10">
        <v>7184590.1200000001</v>
      </c>
      <c r="L172" s="15">
        <v>1.0309690269843439</v>
      </c>
      <c r="M172" s="9">
        <v>64446.66</v>
      </c>
      <c r="N172" s="10">
        <v>6648.74</v>
      </c>
      <c r="O172" s="19">
        <v>-0.89683344334679249</v>
      </c>
    </row>
    <row r="173" spans="2:15" x14ac:dyDescent="0.3">
      <c r="B173" s="7" t="s">
        <v>35</v>
      </c>
      <c r="C173" s="8" t="s">
        <v>39</v>
      </c>
      <c r="D173" s="9">
        <v>12247018.52</v>
      </c>
      <c r="E173" s="10">
        <v>10567938.84</v>
      </c>
      <c r="F173" s="15">
        <v>-0.13710109748409194</v>
      </c>
      <c r="G173" s="9">
        <v>624592.76</v>
      </c>
      <c r="H173" s="10">
        <v>939635.58</v>
      </c>
      <c r="I173" s="15">
        <v>0.50439716912504706</v>
      </c>
      <c r="J173" s="9">
        <v>75164940.260000005</v>
      </c>
      <c r="K173" s="10">
        <v>64334538.960000001</v>
      </c>
      <c r="L173" s="15">
        <v>-0.14408847080217191</v>
      </c>
      <c r="M173" s="9">
        <v>5260766.33</v>
      </c>
      <c r="N173" s="10">
        <v>5962155.3300000001</v>
      </c>
      <c r="O173" s="19">
        <v>0.1333244922893202</v>
      </c>
    </row>
    <row r="174" spans="2:15" x14ac:dyDescent="0.3">
      <c r="B174" s="7" t="s">
        <v>35</v>
      </c>
      <c r="C174" s="8" t="s">
        <v>209</v>
      </c>
      <c r="D174" s="9">
        <v>0</v>
      </c>
      <c r="E174" s="10">
        <v>40</v>
      </c>
      <c r="F174" s="15" t="s">
        <v>207</v>
      </c>
      <c r="G174" s="9">
        <v>0</v>
      </c>
      <c r="H174" s="10">
        <v>13.5</v>
      </c>
      <c r="I174" s="15" t="s">
        <v>207</v>
      </c>
      <c r="J174" s="9">
        <v>221722.8</v>
      </c>
      <c r="K174" s="10">
        <v>40</v>
      </c>
      <c r="L174" s="15">
        <v>-0.99981959455680702</v>
      </c>
      <c r="M174" s="9">
        <v>24232</v>
      </c>
      <c r="N174" s="10">
        <v>13.5</v>
      </c>
      <c r="O174" s="19">
        <v>-0.99944288544073956</v>
      </c>
    </row>
    <row r="175" spans="2:15" x14ac:dyDescent="0.3">
      <c r="B175" s="7" t="s">
        <v>35</v>
      </c>
      <c r="C175" s="8" t="s">
        <v>38</v>
      </c>
      <c r="D175" s="9">
        <v>351061.95</v>
      </c>
      <c r="E175" s="10">
        <v>892636.31</v>
      </c>
      <c r="F175" s="15">
        <v>1.5426746191092486</v>
      </c>
      <c r="G175" s="9">
        <v>1789.2</v>
      </c>
      <c r="H175" s="10">
        <v>2629.69</v>
      </c>
      <c r="I175" s="15">
        <v>0.46975743348982779</v>
      </c>
      <c r="J175" s="9">
        <v>3294025.87</v>
      </c>
      <c r="K175" s="10">
        <v>7771511.29</v>
      </c>
      <c r="L175" s="15">
        <v>1.3592745159587953</v>
      </c>
      <c r="M175" s="9">
        <v>32637.47</v>
      </c>
      <c r="N175" s="10">
        <v>17276.669999999998</v>
      </c>
      <c r="O175" s="19">
        <v>-0.47064922618082838</v>
      </c>
    </row>
    <row r="176" spans="2:15" x14ac:dyDescent="0.3">
      <c r="B176" s="7" t="s">
        <v>35</v>
      </c>
      <c r="C176" s="8" t="s">
        <v>37</v>
      </c>
      <c r="D176" s="9">
        <v>956810.36</v>
      </c>
      <c r="E176" s="10">
        <v>744016.25</v>
      </c>
      <c r="F176" s="15">
        <v>-0.22239946273156996</v>
      </c>
      <c r="G176" s="9">
        <v>40480.025000000001</v>
      </c>
      <c r="H176" s="10">
        <v>29042.58</v>
      </c>
      <c r="I176" s="15">
        <v>-0.28254540356632685</v>
      </c>
      <c r="J176" s="9">
        <v>13917117.140000001</v>
      </c>
      <c r="K176" s="10">
        <v>9782241.2200000007</v>
      </c>
      <c r="L176" s="15">
        <v>-0.29710721540998686</v>
      </c>
      <c r="M176" s="9">
        <v>246184.91899999999</v>
      </c>
      <c r="N176" s="10">
        <v>131844.92000000001</v>
      </c>
      <c r="O176" s="19">
        <v>-0.46444761711825244</v>
      </c>
    </row>
    <row r="177" spans="2:15" x14ac:dyDescent="0.3">
      <c r="B177" s="7" t="s">
        <v>35</v>
      </c>
      <c r="C177" s="8" t="s">
        <v>36</v>
      </c>
      <c r="D177" s="9">
        <v>954171.26</v>
      </c>
      <c r="E177" s="10">
        <v>1366601.31</v>
      </c>
      <c r="F177" s="15">
        <v>0.43223901964936573</v>
      </c>
      <c r="G177" s="9">
        <v>72630.615999999995</v>
      </c>
      <c r="H177" s="10">
        <v>49152.08</v>
      </c>
      <c r="I177" s="15">
        <v>-0.32325949156207068</v>
      </c>
      <c r="J177" s="9">
        <v>6805195.1299999999</v>
      </c>
      <c r="K177" s="10">
        <v>10198998.880000001</v>
      </c>
      <c r="L177" s="15">
        <v>0.49870777915518794</v>
      </c>
      <c r="M177" s="9">
        <v>528644.42299999995</v>
      </c>
      <c r="N177" s="10">
        <v>477483.03</v>
      </c>
      <c r="O177" s="19">
        <v>-9.677845972471355E-2</v>
      </c>
    </row>
    <row r="178" spans="2:15" x14ac:dyDescent="0.3">
      <c r="B178" s="7" t="s">
        <v>30</v>
      </c>
      <c r="C178" s="8" t="s">
        <v>34</v>
      </c>
      <c r="D178" s="9">
        <v>23131151.359999999</v>
      </c>
      <c r="E178" s="10">
        <v>11335117.58</v>
      </c>
      <c r="F178" s="15">
        <v>-0.509963105442236</v>
      </c>
      <c r="G178" s="9">
        <v>3383860.41</v>
      </c>
      <c r="H178" s="10">
        <v>2061963.74</v>
      </c>
      <c r="I178" s="15">
        <v>-0.39064751787441498</v>
      </c>
      <c r="J178" s="9">
        <v>173466189.83000001</v>
      </c>
      <c r="K178" s="10">
        <v>151616727.63999999</v>
      </c>
      <c r="L178" s="15">
        <v>-0.12595804526180521</v>
      </c>
      <c r="M178" s="9">
        <v>21247409.199999999</v>
      </c>
      <c r="N178" s="10">
        <v>21782875.539999999</v>
      </c>
      <c r="O178" s="19">
        <v>2.5201488565485874E-2</v>
      </c>
    </row>
    <row r="179" spans="2:15" x14ac:dyDescent="0.3">
      <c r="B179" s="7" t="s">
        <v>30</v>
      </c>
      <c r="C179" s="8" t="s">
        <v>33</v>
      </c>
      <c r="D179" s="9">
        <v>687428.92</v>
      </c>
      <c r="E179" s="10">
        <v>911838.42</v>
      </c>
      <c r="F179" s="15">
        <v>0.32644756929923746</v>
      </c>
      <c r="G179" s="9">
        <v>158735.84400000001</v>
      </c>
      <c r="H179" s="10">
        <v>198469.04</v>
      </c>
      <c r="I179" s="15">
        <v>0.25031016939060091</v>
      </c>
      <c r="J179" s="9">
        <v>4873564.34</v>
      </c>
      <c r="K179" s="10">
        <v>6459086.1900000004</v>
      </c>
      <c r="L179" s="15">
        <v>0.32533105944385676</v>
      </c>
      <c r="M179" s="9">
        <v>1445628.9639999999</v>
      </c>
      <c r="N179" s="10">
        <v>1399960.669</v>
      </c>
      <c r="O179" s="19">
        <v>-3.1590605983458975E-2</v>
      </c>
    </row>
    <row r="180" spans="2:15" x14ac:dyDescent="0.3">
      <c r="B180" s="7" t="s">
        <v>30</v>
      </c>
      <c r="C180" s="8" t="s">
        <v>32</v>
      </c>
      <c r="D180" s="9">
        <v>1176662743.8699999</v>
      </c>
      <c r="E180" s="10">
        <v>1541565773.1400001</v>
      </c>
      <c r="F180" s="15">
        <v>0.31011692277249114</v>
      </c>
      <c r="G180" s="9">
        <v>120137001.64</v>
      </c>
      <c r="H180" s="10">
        <v>135776861.63</v>
      </c>
      <c r="I180" s="15">
        <v>0.13018353859759269</v>
      </c>
      <c r="J180" s="9">
        <v>10923980837.280001</v>
      </c>
      <c r="K180" s="10">
        <v>13218608514.209999</v>
      </c>
      <c r="L180" s="15">
        <v>0.21005416533679555</v>
      </c>
      <c r="M180" s="9">
        <v>1067400063.13</v>
      </c>
      <c r="N180" s="10">
        <v>1176143354.8959999</v>
      </c>
      <c r="O180" s="19">
        <v>0.10187678970818648</v>
      </c>
    </row>
    <row r="181" spans="2:15" x14ac:dyDescent="0.3">
      <c r="B181" s="7" t="s">
        <v>30</v>
      </c>
      <c r="C181" s="8" t="s">
        <v>31</v>
      </c>
      <c r="D181" s="9">
        <v>1063909327.7</v>
      </c>
      <c r="E181" s="10">
        <v>1184906735.25</v>
      </c>
      <c r="F181" s="15">
        <v>0.11372905979833514</v>
      </c>
      <c r="G181" s="9">
        <v>216670590.92899999</v>
      </c>
      <c r="H181" s="10">
        <v>214907221.947</v>
      </c>
      <c r="I181" s="15">
        <v>-8.1384786668063924E-3</v>
      </c>
      <c r="J181" s="9">
        <v>8458592842.3100004</v>
      </c>
      <c r="K181" s="10">
        <v>9424186362.4699993</v>
      </c>
      <c r="L181" s="15">
        <v>0.11415533743746198</v>
      </c>
      <c r="M181" s="9">
        <v>1738365589.7279999</v>
      </c>
      <c r="N181" s="10">
        <v>1671288392.348</v>
      </c>
      <c r="O181" s="19">
        <v>-3.8586358230028761E-2</v>
      </c>
    </row>
    <row r="182" spans="2:15" x14ac:dyDescent="0.3">
      <c r="B182" s="7" t="s">
        <v>30</v>
      </c>
      <c r="C182" s="8" t="s">
        <v>204</v>
      </c>
      <c r="D182" s="9">
        <v>0</v>
      </c>
      <c r="E182" s="10">
        <v>260850</v>
      </c>
      <c r="F182" s="15" t="s">
        <v>207</v>
      </c>
      <c r="G182" s="9">
        <v>0</v>
      </c>
      <c r="H182" s="10">
        <v>28715.7</v>
      </c>
      <c r="I182" s="15" t="s">
        <v>207</v>
      </c>
      <c r="J182" s="9">
        <v>7303.05</v>
      </c>
      <c r="K182" s="10">
        <v>772515.09</v>
      </c>
      <c r="L182" s="15">
        <v>104.77978926612853</v>
      </c>
      <c r="M182" s="9">
        <v>10539.15</v>
      </c>
      <c r="N182" s="10">
        <v>74656.73</v>
      </c>
      <c r="O182" s="19">
        <v>6.0837524847829281</v>
      </c>
    </row>
    <row r="183" spans="2:15" x14ac:dyDescent="0.3">
      <c r="B183" s="7" t="s">
        <v>30</v>
      </c>
      <c r="C183" s="8"/>
      <c r="D183" s="9">
        <v>176196.5</v>
      </c>
      <c r="E183" s="10">
        <v>0</v>
      </c>
      <c r="F183" s="15">
        <v>-1</v>
      </c>
      <c r="G183" s="9">
        <v>12776.09</v>
      </c>
      <c r="H183" s="10">
        <v>0</v>
      </c>
      <c r="I183" s="15">
        <v>-1</v>
      </c>
      <c r="J183" s="9">
        <v>2359069.38</v>
      </c>
      <c r="K183" s="10">
        <v>0</v>
      </c>
      <c r="L183" s="15">
        <v>-1</v>
      </c>
      <c r="M183" s="9">
        <v>242200.78</v>
      </c>
      <c r="N183" s="10">
        <v>0</v>
      </c>
      <c r="O183" s="19">
        <v>-1</v>
      </c>
    </row>
    <row r="184" spans="2:15" x14ac:dyDescent="0.3">
      <c r="B184" s="7" t="s">
        <v>203</v>
      </c>
      <c r="C184" s="8" t="s">
        <v>204</v>
      </c>
      <c r="D184" s="9">
        <v>333532234.85000002</v>
      </c>
      <c r="E184" s="10">
        <v>376127086.72000003</v>
      </c>
      <c r="F184" s="15">
        <v>0.12770835145561343</v>
      </c>
      <c r="G184" s="9">
        <v>7318229.1830000002</v>
      </c>
      <c r="H184" s="10">
        <v>5844105.909</v>
      </c>
      <c r="I184" s="15">
        <v>-0.20143169025429519</v>
      </c>
      <c r="J184" s="9">
        <v>2582866777.5500002</v>
      </c>
      <c r="K184" s="10">
        <v>3410444074.1799998</v>
      </c>
      <c r="L184" s="15">
        <v>0.32041036875119233</v>
      </c>
      <c r="M184" s="9">
        <v>48135473.526000001</v>
      </c>
      <c r="N184" s="10">
        <v>59191430.564000003</v>
      </c>
      <c r="O184" s="19">
        <v>0.22968418565630633</v>
      </c>
    </row>
    <row r="185" spans="2:15" x14ac:dyDescent="0.3">
      <c r="B185" s="7" t="s">
        <v>203</v>
      </c>
      <c r="C185" s="8"/>
      <c r="D185" s="9">
        <v>0</v>
      </c>
      <c r="E185" s="10">
        <v>0</v>
      </c>
      <c r="F185" s="15" t="s">
        <v>207</v>
      </c>
      <c r="G185" s="9">
        <v>0</v>
      </c>
      <c r="H185" s="10">
        <v>0</v>
      </c>
      <c r="I185" s="15" t="s">
        <v>207</v>
      </c>
      <c r="J185" s="9">
        <v>193120.76</v>
      </c>
      <c r="K185" s="10">
        <v>0</v>
      </c>
      <c r="L185" s="15">
        <v>-1</v>
      </c>
      <c r="M185" s="9">
        <v>8642.75</v>
      </c>
      <c r="N185" s="10">
        <v>0</v>
      </c>
      <c r="O185" s="19">
        <v>-1</v>
      </c>
    </row>
    <row r="186" spans="2:15" x14ac:dyDescent="0.3">
      <c r="B186" s="7" t="s">
        <v>24</v>
      </c>
      <c r="C186" s="8" t="s">
        <v>29</v>
      </c>
      <c r="D186" s="9">
        <v>144909388.58000001</v>
      </c>
      <c r="E186" s="10">
        <v>148747882.38</v>
      </c>
      <c r="F186" s="15">
        <v>2.6488924131239822E-2</v>
      </c>
      <c r="G186" s="9">
        <v>21711724.289999999</v>
      </c>
      <c r="H186" s="10">
        <v>24791351.079999998</v>
      </c>
      <c r="I186" s="15">
        <v>0.14184164964817714</v>
      </c>
      <c r="J186" s="9">
        <v>1055912671.17</v>
      </c>
      <c r="K186" s="10">
        <v>1129632538.3399999</v>
      </c>
      <c r="L186" s="15">
        <v>6.9816253922130755E-2</v>
      </c>
      <c r="M186" s="9">
        <v>161575569.34</v>
      </c>
      <c r="N186" s="10">
        <v>174160769.31</v>
      </c>
      <c r="O186" s="19">
        <v>7.7890488156147075E-2</v>
      </c>
    </row>
    <row r="187" spans="2:15" x14ac:dyDescent="0.3">
      <c r="B187" s="7" t="s">
        <v>24</v>
      </c>
      <c r="C187" s="8" t="s">
        <v>28</v>
      </c>
      <c r="D187" s="9">
        <v>5571332.5599999996</v>
      </c>
      <c r="E187" s="10">
        <v>4184625.03</v>
      </c>
      <c r="F187" s="15">
        <v>-0.24890051259119239</v>
      </c>
      <c r="G187" s="9">
        <v>3848593.36</v>
      </c>
      <c r="H187" s="10">
        <v>2255388.4</v>
      </c>
      <c r="I187" s="15">
        <v>-0.41397071890182757</v>
      </c>
      <c r="J187" s="9">
        <v>68646530.689999998</v>
      </c>
      <c r="K187" s="10">
        <v>45014340.579999998</v>
      </c>
      <c r="L187" s="15">
        <v>-0.34425905974360616</v>
      </c>
      <c r="M187" s="9">
        <v>33533195.550000001</v>
      </c>
      <c r="N187" s="10">
        <v>19715849.989999998</v>
      </c>
      <c r="O187" s="19">
        <v>-0.41204977137945331</v>
      </c>
    </row>
    <row r="188" spans="2:15" x14ac:dyDescent="0.3">
      <c r="B188" s="7" t="s">
        <v>24</v>
      </c>
      <c r="C188" s="8" t="s">
        <v>27</v>
      </c>
      <c r="D188" s="9">
        <v>23852325.260000002</v>
      </c>
      <c r="E188" s="10">
        <v>22301625.27</v>
      </c>
      <c r="F188" s="15">
        <v>-6.5012529097131844E-2</v>
      </c>
      <c r="G188" s="9">
        <v>9742438.8920000009</v>
      </c>
      <c r="H188" s="10">
        <v>11163266.609999999</v>
      </c>
      <c r="I188" s="15">
        <v>0.14583901769881358</v>
      </c>
      <c r="J188" s="9">
        <v>177625988.18000001</v>
      </c>
      <c r="K188" s="10">
        <v>165236638.49000001</v>
      </c>
      <c r="L188" s="15">
        <v>-6.974964540349271E-2</v>
      </c>
      <c r="M188" s="9">
        <v>85040112.354000002</v>
      </c>
      <c r="N188" s="10">
        <v>78571135.092999995</v>
      </c>
      <c r="O188" s="19">
        <v>-7.6069716771672735E-2</v>
      </c>
    </row>
    <row r="189" spans="2:15" x14ac:dyDescent="0.3">
      <c r="B189" s="7" t="s">
        <v>24</v>
      </c>
      <c r="C189" s="8" t="s">
        <v>26</v>
      </c>
      <c r="D189" s="9">
        <v>115239959.93000001</v>
      </c>
      <c r="E189" s="10">
        <v>96314634.469999999</v>
      </c>
      <c r="F189" s="15">
        <v>-0.16422537348586186</v>
      </c>
      <c r="G189" s="9">
        <v>69336790.549999997</v>
      </c>
      <c r="H189" s="10">
        <v>58022627.310000002</v>
      </c>
      <c r="I189" s="15">
        <v>-0.16317691012596192</v>
      </c>
      <c r="J189" s="9">
        <v>958462060.62</v>
      </c>
      <c r="K189" s="10">
        <v>735543689.35000002</v>
      </c>
      <c r="L189" s="15">
        <v>-0.23257923336662989</v>
      </c>
      <c r="M189" s="9">
        <v>553637759.49699998</v>
      </c>
      <c r="N189" s="10">
        <v>415063025.80000001</v>
      </c>
      <c r="O189" s="19">
        <v>-0.2502985595182311</v>
      </c>
    </row>
    <row r="190" spans="2:15" x14ac:dyDescent="0.3">
      <c r="B190" s="7" t="s">
        <v>24</v>
      </c>
      <c r="C190" s="8" t="s">
        <v>25</v>
      </c>
      <c r="D190" s="9">
        <v>3109415.29</v>
      </c>
      <c r="E190" s="10">
        <v>113188.85</v>
      </c>
      <c r="F190" s="15">
        <v>-0.96359802746065482</v>
      </c>
      <c r="G190" s="9">
        <v>1093373.68</v>
      </c>
      <c r="H190" s="10">
        <v>72984.490000000005</v>
      </c>
      <c r="I190" s="15">
        <v>-0.93324835659113359</v>
      </c>
      <c r="J190" s="9">
        <v>37885570.369999997</v>
      </c>
      <c r="K190" s="10">
        <v>45909971.219999999</v>
      </c>
      <c r="L190" s="15">
        <v>0.21180625688439392</v>
      </c>
      <c r="M190" s="9">
        <v>12966966.9</v>
      </c>
      <c r="N190" s="10">
        <v>10269088.869999999</v>
      </c>
      <c r="O190" s="19">
        <v>-0.20805775558816308</v>
      </c>
    </row>
    <row r="191" spans="2:15" x14ac:dyDescent="0.3">
      <c r="B191" s="7" t="s">
        <v>24</v>
      </c>
      <c r="C191" s="8" t="s">
        <v>23</v>
      </c>
      <c r="D191" s="9">
        <v>30354150.789999999</v>
      </c>
      <c r="E191" s="10">
        <v>22844825.350000001</v>
      </c>
      <c r="F191" s="15">
        <v>-0.24739039783889794</v>
      </c>
      <c r="G191" s="9">
        <v>10016072.185000001</v>
      </c>
      <c r="H191" s="10">
        <v>9806237.7760000005</v>
      </c>
      <c r="I191" s="15">
        <v>-2.0949770042017701E-2</v>
      </c>
      <c r="J191" s="9">
        <v>393133509.81999999</v>
      </c>
      <c r="K191" s="10">
        <v>166884491.91999999</v>
      </c>
      <c r="L191" s="15">
        <v>-0.57550173731969667</v>
      </c>
      <c r="M191" s="9">
        <v>131485407.185</v>
      </c>
      <c r="N191" s="10">
        <v>58965874.799999997</v>
      </c>
      <c r="O191" s="19">
        <v>-0.55154053927037694</v>
      </c>
    </row>
    <row r="192" spans="2:15" x14ac:dyDescent="0.3">
      <c r="B192" s="7" t="s">
        <v>24</v>
      </c>
      <c r="C192" s="8" t="s">
        <v>178</v>
      </c>
      <c r="D192" s="9">
        <v>0</v>
      </c>
      <c r="E192" s="10">
        <v>11196.38</v>
      </c>
      <c r="F192" s="15" t="s">
        <v>207</v>
      </c>
      <c r="G192" s="9">
        <v>0</v>
      </c>
      <c r="H192" s="10">
        <v>424.5</v>
      </c>
      <c r="I192" s="15" t="s">
        <v>207</v>
      </c>
      <c r="J192" s="9">
        <v>0</v>
      </c>
      <c r="K192" s="10">
        <v>377765.81</v>
      </c>
      <c r="L192" s="15" t="s">
        <v>207</v>
      </c>
      <c r="M192" s="9">
        <v>0</v>
      </c>
      <c r="N192" s="10">
        <v>3325.97</v>
      </c>
      <c r="O192" s="19" t="s">
        <v>207</v>
      </c>
    </row>
    <row r="193" spans="2:15" x14ac:dyDescent="0.3">
      <c r="B193" s="7" t="s">
        <v>24</v>
      </c>
      <c r="C193" s="8" t="s">
        <v>95</v>
      </c>
      <c r="D193" s="9">
        <v>0</v>
      </c>
      <c r="E193" s="10">
        <v>15.24</v>
      </c>
      <c r="F193" s="15" t="s">
        <v>207</v>
      </c>
      <c r="G193" s="9">
        <v>0</v>
      </c>
      <c r="H193" s="10">
        <v>3.28</v>
      </c>
      <c r="I193" s="15" t="s">
        <v>207</v>
      </c>
      <c r="J193" s="9">
        <v>0</v>
      </c>
      <c r="K193" s="10">
        <v>46951.09</v>
      </c>
      <c r="L193" s="15" t="s">
        <v>207</v>
      </c>
      <c r="M193" s="9">
        <v>0</v>
      </c>
      <c r="N193" s="10">
        <v>28410.31</v>
      </c>
      <c r="O193" s="19" t="s">
        <v>207</v>
      </c>
    </row>
    <row r="194" spans="2:15" x14ac:dyDescent="0.3">
      <c r="B194" s="7" t="s">
        <v>201</v>
      </c>
      <c r="C194" s="8" t="s">
        <v>22</v>
      </c>
      <c r="D194" s="9">
        <v>2128639.4900000002</v>
      </c>
      <c r="E194" s="10">
        <v>2182554.63</v>
      </c>
      <c r="F194" s="15">
        <v>2.5328450521229229E-2</v>
      </c>
      <c r="G194" s="9">
        <v>1648561.06</v>
      </c>
      <c r="H194" s="10">
        <v>1475458.58</v>
      </c>
      <c r="I194" s="15">
        <v>-0.10500216473631863</v>
      </c>
      <c r="J194" s="9">
        <v>50895815.68</v>
      </c>
      <c r="K194" s="10">
        <v>55045738.740000002</v>
      </c>
      <c r="L194" s="15">
        <v>8.153760784760844E-2</v>
      </c>
      <c r="M194" s="9">
        <v>32587311.300000001</v>
      </c>
      <c r="N194" s="10">
        <v>27289053.289999999</v>
      </c>
      <c r="O194" s="19">
        <v>-0.16258653440979043</v>
      </c>
    </row>
    <row r="195" spans="2:15" x14ac:dyDescent="0.3">
      <c r="B195" s="7" t="s">
        <v>201</v>
      </c>
      <c r="C195" s="8" t="s">
        <v>210</v>
      </c>
      <c r="D195" s="9">
        <v>1002754.61</v>
      </c>
      <c r="E195" s="10">
        <v>437953.37</v>
      </c>
      <c r="F195" s="15">
        <v>-0.56324970672535724</v>
      </c>
      <c r="G195" s="9">
        <v>103960.72</v>
      </c>
      <c r="H195" s="10">
        <v>39574.400000000001</v>
      </c>
      <c r="I195" s="15">
        <v>-0.61933314813518026</v>
      </c>
      <c r="J195" s="9">
        <v>1605030.54</v>
      </c>
      <c r="K195" s="10">
        <v>1187611.23</v>
      </c>
      <c r="L195" s="15">
        <v>-0.26006938783856415</v>
      </c>
      <c r="M195" s="9">
        <v>224241.62</v>
      </c>
      <c r="N195" s="10">
        <v>167254.32</v>
      </c>
      <c r="O195" s="19">
        <v>-0.25413346550029381</v>
      </c>
    </row>
    <row r="196" spans="2:15" x14ac:dyDescent="0.3">
      <c r="B196" s="7" t="s">
        <v>201</v>
      </c>
      <c r="C196" s="8" t="s">
        <v>21</v>
      </c>
      <c r="D196" s="9">
        <v>2992083.91</v>
      </c>
      <c r="E196" s="10">
        <v>3222607.14</v>
      </c>
      <c r="F196" s="15">
        <v>7.7044373397937127E-2</v>
      </c>
      <c r="G196" s="9">
        <v>948897.57</v>
      </c>
      <c r="H196" s="10">
        <v>888095.17</v>
      </c>
      <c r="I196" s="15">
        <v>-6.407688450503668E-2</v>
      </c>
      <c r="J196" s="9">
        <v>37529198.899999999</v>
      </c>
      <c r="K196" s="10">
        <v>37713754.979999997</v>
      </c>
      <c r="L196" s="15">
        <v>4.9176663880239335E-3</v>
      </c>
      <c r="M196" s="9">
        <v>12920811.85</v>
      </c>
      <c r="N196" s="10">
        <v>12779343.32</v>
      </c>
      <c r="O196" s="19">
        <v>-1.0948888633495524E-2</v>
      </c>
    </row>
    <row r="197" spans="2:15" x14ac:dyDescent="0.3">
      <c r="B197" s="7" t="s">
        <v>201</v>
      </c>
      <c r="C197" s="8" t="s">
        <v>20</v>
      </c>
      <c r="D197" s="9">
        <v>2027273.71</v>
      </c>
      <c r="E197" s="10">
        <v>1585966.6</v>
      </c>
      <c r="F197" s="15">
        <v>-0.21768501600112</v>
      </c>
      <c r="G197" s="9">
        <v>616031.62</v>
      </c>
      <c r="H197" s="10">
        <v>548703.66</v>
      </c>
      <c r="I197" s="15">
        <v>-0.10929302622485504</v>
      </c>
      <c r="J197" s="9">
        <v>8189226.2599999998</v>
      </c>
      <c r="K197" s="10">
        <v>5911911.5899999999</v>
      </c>
      <c r="L197" s="15">
        <v>-0.27808667115762409</v>
      </c>
      <c r="M197" s="9">
        <v>2217037.23</v>
      </c>
      <c r="N197" s="10">
        <v>1739132.33</v>
      </c>
      <c r="O197" s="19">
        <v>-0.21556015998883338</v>
      </c>
    </row>
    <row r="198" spans="2:15" x14ac:dyDescent="0.3">
      <c r="B198" s="7" t="s">
        <v>15</v>
      </c>
      <c r="C198" s="8" t="s">
        <v>178</v>
      </c>
      <c r="D198" s="9">
        <v>0</v>
      </c>
      <c r="E198" s="10">
        <v>0</v>
      </c>
      <c r="F198" s="15" t="s">
        <v>207</v>
      </c>
      <c r="G198" s="9">
        <v>0</v>
      </c>
      <c r="H198" s="10">
        <v>0</v>
      </c>
      <c r="I198" s="15" t="s">
        <v>207</v>
      </c>
      <c r="J198" s="9">
        <v>0</v>
      </c>
      <c r="K198" s="10">
        <v>7678.61</v>
      </c>
      <c r="L198" s="15" t="s">
        <v>207</v>
      </c>
      <c r="M198" s="9">
        <v>0</v>
      </c>
      <c r="N198" s="10">
        <v>1416.8</v>
      </c>
      <c r="O198" s="19" t="s">
        <v>207</v>
      </c>
    </row>
    <row r="199" spans="2:15" x14ac:dyDescent="0.3">
      <c r="B199" s="7" t="s">
        <v>15</v>
      </c>
      <c r="C199" s="8" t="s">
        <v>19</v>
      </c>
      <c r="D199" s="9">
        <v>63.37</v>
      </c>
      <c r="E199" s="10">
        <v>505.47</v>
      </c>
      <c r="F199" s="15">
        <v>6.9764872968281528</v>
      </c>
      <c r="G199" s="9">
        <v>16.899999999999999</v>
      </c>
      <c r="H199" s="10">
        <v>17.579999999999998</v>
      </c>
      <c r="I199" s="15">
        <v>4.0236686390532572E-2</v>
      </c>
      <c r="J199" s="9">
        <v>1990.32</v>
      </c>
      <c r="K199" s="10">
        <v>852.37</v>
      </c>
      <c r="L199" s="15">
        <v>-0.57174223240483935</v>
      </c>
      <c r="M199" s="9">
        <v>307.07</v>
      </c>
      <c r="N199" s="10">
        <v>30.33</v>
      </c>
      <c r="O199" s="19">
        <v>-0.9012277330901749</v>
      </c>
    </row>
    <row r="200" spans="2:15" x14ac:dyDescent="0.3">
      <c r="B200" s="7" t="s">
        <v>15</v>
      </c>
      <c r="C200" s="8" t="s">
        <v>18</v>
      </c>
      <c r="D200" s="9">
        <v>78316412.629999995</v>
      </c>
      <c r="E200" s="10">
        <v>103113264.61</v>
      </c>
      <c r="F200" s="15">
        <v>0.31662395080774286</v>
      </c>
      <c r="G200" s="9">
        <v>35750517.700000003</v>
      </c>
      <c r="H200" s="10">
        <v>58457498.710000001</v>
      </c>
      <c r="I200" s="15">
        <v>0.63515111027329252</v>
      </c>
      <c r="J200" s="9">
        <v>642876155.40999997</v>
      </c>
      <c r="K200" s="10">
        <v>728214284.63</v>
      </c>
      <c r="L200" s="15">
        <v>0.13274427508603881</v>
      </c>
      <c r="M200" s="9">
        <v>309819481.38</v>
      </c>
      <c r="N200" s="10">
        <v>389859005.54000002</v>
      </c>
      <c r="O200" s="19">
        <v>0.25834245091201957</v>
      </c>
    </row>
    <row r="201" spans="2:15" x14ac:dyDescent="0.3">
      <c r="B201" s="7" t="s">
        <v>15</v>
      </c>
      <c r="C201" s="8" t="s">
        <v>17</v>
      </c>
      <c r="D201" s="9">
        <v>220905169.00999999</v>
      </c>
      <c r="E201" s="10">
        <v>192465647.19</v>
      </c>
      <c r="F201" s="15">
        <v>-0.12874086173471377</v>
      </c>
      <c r="G201" s="9">
        <v>52371115.219999999</v>
      </c>
      <c r="H201" s="10">
        <v>52264603.619999997</v>
      </c>
      <c r="I201" s="15">
        <v>-2.0337852182938931E-3</v>
      </c>
      <c r="J201" s="9">
        <v>1885352816.8199999</v>
      </c>
      <c r="K201" s="10">
        <v>1502174255.8699999</v>
      </c>
      <c r="L201" s="15">
        <v>-0.20323971064275514</v>
      </c>
      <c r="M201" s="9">
        <v>442089828.98500001</v>
      </c>
      <c r="N201" s="10">
        <v>386733405.36000001</v>
      </c>
      <c r="O201" s="19">
        <v>-0.12521532954534054</v>
      </c>
    </row>
    <row r="202" spans="2:15" x14ac:dyDescent="0.3">
      <c r="B202" s="7" t="s">
        <v>15</v>
      </c>
      <c r="C202" s="8" t="s">
        <v>16</v>
      </c>
      <c r="D202" s="9">
        <v>526677757.76999998</v>
      </c>
      <c r="E202" s="10">
        <v>487161975.26999998</v>
      </c>
      <c r="F202" s="15">
        <v>-7.5028386745081721E-2</v>
      </c>
      <c r="G202" s="9">
        <v>93199344.365999997</v>
      </c>
      <c r="H202" s="10">
        <v>89357641.368000001</v>
      </c>
      <c r="I202" s="15">
        <v>-4.1220279221207523E-2</v>
      </c>
      <c r="J202" s="9">
        <v>4270476346.3400002</v>
      </c>
      <c r="K202" s="10">
        <v>4057527555.7199998</v>
      </c>
      <c r="L202" s="15">
        <v>-4.9865348347499339E-2</v>
      </c>
      <c r="M202" s="9">
        <v>726593999.73099995</v>
      </c>
      <c r="N202" s="10">
        <v>688531368.11300004</v>
      </c>
      <c r="O202" s="19">
        <v>-5.2385006801723533E-2</v>
      </c>
    </row>
    <row r="203" spans="2:15" x14ac:dyDescent="0.3">
      <c r="B203" s="7" t="s">
        <v>15</v>
      </c>
      <c r="C203" s="8"/>
      <c r="D203" s="9">
        <v>8520458.3200000003</v>
      </c>
      <c r="E203" s="10">
        <v>0</v>
      </c>
      <c r="F203" s="15">
        <v>-1</v>
      </c>
      <c r="G203" s="9">
        <v>2259305.0699999998</v>
      </c>
      <c r="H203" s="10">
        <v>0</v>
      </c>
      <c r="I203" s="15">
        <v>-1</v>
      </c>
      <c r="J203" s="9">
        <v>147576072.41</v>
      </c>
      <c r="K203" s="10">
        <v>0</v>
      </c>
      <c r="L203" s="15">
        <v>-1</v>
      </c>
      <c r="M203" s="9">
        <v>42591518.130000003</v>
      </c>
      <c r="N203" s="10">
        <v>0</v>
      </c>
      <c r="O203" s="19">
        <v>-1</v>
      </c>
    </row>
    <row r="204" spans="2:15" x14ac:dyDescent="0.3">
      <c r="B204" s="7" t="s">
        <v>12</v>
      </c>
      <c r="C204" s="8" t="s">
        <v>14</v>
      </c>
      <c r="D204" s="9">
        <v>18177069.34</v>
      </c>
      <c r="E204" s="10">
        <v>15719064.279999999</v>
      </c>
      <c r="F204" s="15">
        <v>-0.13522559737344331</v>
      </c>
      <c r="G204" s="9">
        <v>2591246.9</v>
      </c>
      <c r="H204" s="10">
        <v>1927990.75</v>
      </c>
      <c r="I204" s="15">
        <v>-0.25596022903105065</v>
      </c>
      <c r="J204" s="9">
        <v>106800336.39</v>
      </c>
      <c r="K204" s="10">
        <v>126065930.38</v>
      </c>
      <c r="L204" s="15">
        <v>0.18038888866087777</v>
      </c>
      <c r="M204" s="9">
        <v>15910914.619999999</v>
      </c>
      <c r="N204" s="10">
        <v>15287557.369999999</v>
      </c>
      <c r="O204" s="19">
        <v>-3.9177964616593508E-2</v>
      </c>
    </row>
    <row r="205" spans="2:15" x14ac:dyDescent="0.3">
      <c r="B205" s="7" t="s">
        <v>12</v>
      </c>
      <c r="C205" s="8" t="s">
        <v>13</v>
      </c>
      <c r="D205" s="9">
        <v>36759562.340000004</v>
      </c>
      <c r="E205" s="10">
        <v>45611994.280000001</v>
      </c>
      <c r="F205" s="15">
        <v>0.24081984051173544</v>
      </c>
      <c r="G205" s="9">
        <v>4710659.807</v>
      </c>
      <c r="H205" s="10">
        <v>4987606.2319999998</v>
      </c>
      <c r="I205" s="15">
        <v>5.8791429724655453E-2</v>
      </c>
      <c r="J205" s="9">
        <v>253008343.25999999</v>
      </c>
      <c r="K205" s="10">
        <v>344559887.26999998</v>
      </c>
      <c r="L205" s="15">
        <v>0.36185187741385461</v>
      </c>
      <c r="M205" s="9">
        <v>30066956.482000001</v>
      </c>
      <c r="N205" s="10">
        <v>35944516.086999997</v>
      </c>
      <c r="O205" s="19">
        <v>0.19548235979649875</v>
      </c>
    </row>
    <row r="206" spans="2:15" x14ac:dyDescent="0.3">
      <c r="B206" s="7" t="s">
        <v>12</v>
      </c>
      <c r="C206" s="8" t="s">
        <v>11</v>
      </c>
      <c r="D206" s="9">
        <v>33476474.460000001</v>
      </c>
      <c r="E206" s="10">
        <v>21960856.460000001</v>
      </c>
      <c r="F206" s="15">
        <v>-0.3439913606720939</v>
      </c>
      <c r="G206" s="9">
        <v>6634926.9000000004</v>
      </c>
      <c r="H206" s="10">
        <v>2751279.2</v>
      </c>
      <c r="I206" s="15">
        <v>-0.58533390925527762</v>
      </c>
      <c r="J206" s="9">
        <v>143066752.94</v>
      </c>
      <c r="K206" s="10">
        <v>160435832.46000001</v>
      </c>
      <c r="L206" s="15">
        <v>0.12140542203599414</v>
      </c>
      <c r="M206" s="9">
        <v>30925653.199999999</v>
      </c>
      <c r="N206" s="10">
        <v>28254456.75</v>
      </c>
      <c r="O206" s="19">
        <v>-8.6374778657868356E-2</v>
      </c>
    </row>
    <row r="207" spans="2:15" x14ac:dyDescent="0.3">
      <c r="B207" s="7" t="s">
        <v>6</v>
      </c>
      <c r="C207" s="8" t="s">
        <v>10</v>
      </c>
      <c r="D207" s="9">
        <v>42876.800000000003</v>
      </c>
      <c r="E207" s="10">
        <v>12926.75</v>
      </c>
      <c r="F207" s="15">
        <v>-0.69851411485931791</v>
      </c>
      <c r="G207" s="9">
        <v>1716.27</v>
      </c>
      <c r="H207" s="10">
        <v>955.12</v>
      </c>
      <c r="I207" s="15">
        <v>-0.44349082603553058</v>
      </c>
      <c r="J207" s="9">
        <v>375202.06</v>
      </c>
      <c r="K207" s="10">
        <v>132986.13</v>
      </c>
      <c r="L207" s="15">
        <v>-0.64556130102270759</v>
      </c>
      <c r="M207" s="9">
        <v>30567.07</v>
      </c>
      <c r="N207" s="10">
        <v>8100.55</v>
      </c>
      <c r="O207" s="19">
        <v>-0.73499095595358011</v>
      </c>
    </row>
    <row r="208" spans="2:15" x14ac:dyDescent="0.3">
      <c r="B208" s="7" t="s">
        <v>6</v>
      </c>
      <c r="C208" s="8" t="s">
        <v>9</v>
      </c>
      <c r="D208" s="9">
        <v>1988110.51</v>
      </c>
      <c r="E208" s="10">
        <v>1311552.75</v>
      </c>
      <c r="F208" s="15">
        <v>-0.34030188794686267</v>
      </c>
      <c r="G208" s="9">
        <v>387194.00199999998</v>
      </c>
      <c r="H208" s="10">
        <v>255331.01</v>
      </c>
      <c r="I208" s="15">
        <v>-0.34056052345562926</v>
      </c>
      <c r="J208" s="9">
        <v>15159076.51</v>
      </c>
      <c r="K208" s="10">
        <v>18493607.940000001</v>
      </c>
      <c r="L208" s="15">
        <v>0.21996929877623539</v>
      </c>
      <c r="M208" s="9">
        <v>4481164.7680000002</v>
      </c>
      <c r="N208" s="10">
        <v>3832270.4559999998</v>
      </c>
      <c r="O208" s="19">
        <v>-0.14480483213510809</v>
      </c>
    </row>
    <row r="209" spans="2:15" x14ac:dyDescent="0.3">
      <c r="B209" s="7" t="s">
        <v>6</v>
      </c>
      <c r="C209" s="8" t="s">
        <v>8</v>
      </c>
      <c r="D209" s="9">
        <v>1312598.1200000001</v>
      </c>
      <c r="E209" s="10">
        <v>12113860.880000001</v>
      </c>
      <c r="F209" s="15">
        <v>8.2289183531666179</v>
      </c>
      <c r="G209" s="9">
        <v>6077517.1299999999</v>
      </c>
      <c r="H209" s="10">
        <v>17400432.199999999</v>
      </c>
      <c r="I209" s="15">
        <v>1.8630823785107125</v>
      </c>
      <c r="J209" s="9">
        <v>413062057.24000001</v>
      </c>
      <c r="K209" s="10">
        <v>473687541.70999998</v>
      </c>
      <c r="L209" s="15">
        <v>0.14677088686161976</v>
      </c>
      <c r="M209" s="9">
        <v>1041996192.3099999</v>
      </c>
      <c r="N209" s="10">
        <v>838385137.25</v>
      </c>
      <c r="O209" s="19">
        <v>-0.19540479760162544</v>
      </c>
    </row>
    <row r="210" spans="2:15" x14ac:dyDescent="0.3">
      <c r="B210" s="7" t="s">
        <v>6</v>
      </c>
      <c r="C210" s="8" t="s">
        <v>7</v>
      </c>
      <c r="D210" s="9">
        <v>79351202.25</v>
      </c>
      <c r="E210" s="10">
        <v>102091551.43000001</v>
      </c>
      <c r="F210" s="15">
        <v>0.28657850839304722</v>
      </c>
      <c r="G210" s="9">
        <v>132268138.95</v>
      </c>
      <c r="H210" s="10">
        <v>103373802.47</v>
      </c>
      <c r="I210" s="15">
        <v>-0.21845273328388359</v>
      </c>
      <c r="J210" s="9">
        <v>599537744.48000002</v>
      </c>
      <c r="K210" s="10">
        <v>834426233.21000004</v>
      </c>
      <c r="L210" s="15">
        <v>0.39178265404078427</v>
      </c>
      <c r="M210" s="9">
        <v>861157354.85000002</v>
      </c>
      <c r="N210" s="10">
        <v>1013717790.08</v>
      </c>
      <c r="O210" s="19">
        <v>0.1771574432602665</v>
      </c>
    </row>
    <row r="211" spans="2:15" x14ac:dyDescent="0.3">
      <c r="B211" s="7" t="s">
        <v>6</v>
      </c>
      <c r="C211" s="8" t="s">
        <v>5</v>
      </c>
      <c r="D211" s="9">
        <v>26798937.629999999</v>
      </c>
      <c r="E211" s="10">
        <v>42269004.450000003</v>
      </c>
      <c r="F211" s="15">
        <v>0.57726418239363642</v>
      </c>
      <c r="G211" s="9">
        <v>70800283.694000006</v>
      </c>
      <c r="H211" s="10">
        <v>64984744.674999997</v>
      </c>
      <c r="I211" s="15">
        <v>-8.2140052490959792E-2</v>
      </c>
      <c r="J211" s="9">
        <v>562646684.08000004</v>
      </c>
      <c r="K211" s="10">
        <v>723969603.53999996</v>
      </c>
      <c r="L211" s="15">
        <v>0.28672153240142828</v>
      </c>
      <c r="M211" s="9">
        <v>959020421.579</v>
      </c>
      <c r="N211" s="10">
        <v>800115326.76499999</v>
      </c>
      <c r="O211" s="19">
        <v>-0.16569521486556804</v>
      </c>
    </row>
    <row r="212" spans="2:15" x14ac:dyDescent="0.3">
      <c r="B212" s="7" t="s">
        <v>6</v>
      </c>
      <c r="C212" s="8"/>
      <c r="D212" s="9">
        <v>45329056.689999998</v>
      </c>
      <c r="E212" s="10">
        <v>0</v>
      </c>
      <c r="F212" s="15">
        <v>-1</v>
      </c>
      <c r="G212" s="9">
        <v>61140911</v>
      </c>
      <c r="H212" s="10">
        <v>0</v>
      </c>
      <c r="I212" s="15">
        <v>-1</v>
      </c>
      <c r="J212" s="9">
        <v>174983507.43000001</v>
      </c>
      <c r="K212" s="10">
        <v>0</v>
      </c>
      <c r="L212" s="15">
        <v>-1</v>
      </c>
      <c r="M212" s="9">
        <v>164425360</v>
      </c>
      <c r="N212" s="10">
        <v>0</v>
      </c>
      <c r="O212" s="19">
        <v>-1</v>
      </c>
    </row>
    <row r="213" spans="2:15" x14ac:dyDescent="0.3">
      <c r="B213" s="7" t="s">
        <v>1</v>
      </c>
      <c r="C213" s="8" t="s">
        <v>4</v>
      </c>
      <c r="D213" s="9">
        <v>1765167.25</v>
      </c>
      <c r="E213" s="10">
        <v>3711713.56</v>
      </c>
      <c r="F213" s="15">
        <v>1.1027546029986679</v>
      </c>
      <c r="G213" s="9">
        <v>561185.42000000004</v>
      </c>
      <c r="H213" s="10">
        <v>1059499.97</v>
      </c>
      <c r="I213" s="15">
        <v>0.88796774157104785</v>
      </c>
      <c r="J213" s="9">
        <v>15241770.390000001</v>
      </c>
      <c r="K213" s="10">
        <v>28557553.890000001</v>
      </c>
      <c r="L213" s="15">
        <v>0.87363758666357905</v>
      </c>
      <c r="M213" s="9">
        <v>5435113.8399999999</v>
      </c>
      <c r="N213" s="10">
        <v>8417128.8300000001</v>
      </c>
      <c r="O213" s="19">
        <v>0.54865731938376472</v>
      </c>
    </row>
    <row r="214" spans="2:15" x14ac:dyDescent="0.3">
      <c r="B214" s="7" t="s">
        <v>1</v>
      </c>
      <c r="C214" s="8" t="s">
        <v>3</v>
      </c>
      <c r="D214" s="9">
        <v>12781071.9</v>
      </c>
      <c r="E214" s="10">
        <v>15831408.789999999</v>
      </c>
      <c r="F214" s="15">
        <v>0.23866049059625416</v>
      </c>
      <c r="G214" s="9">
        <v>8106692.2999999998</v>
      </c>
      <c r="H214" s="10">
        <v>7751176.7699999996</v>
      </c>
      <c r="I214" s="15">
        <v>-4.3854573091419824E-2</v>
      </c>
      <c r="J214" s="9">
        <v>113392587.56999999</v>
      </c>
      <c r="K214" s="10">
        <v>121775728.66</v>
      </c>
      <c r="L214" s="15">
        <v>7.3930238912882196E-2</v>
      </c>
      <c r="M214" s="9">
        <v>71823483.806999996</v>
      </c>
      <c r="N214" s="10">
        <v>64980565.206</v>
      </c>
      <c r="O214" s="19">
        <v>-9.5274111450621035E-2</v>
      </c>
    </row>
    <row r="215" spans="2:15" x14ac:dyDescent="0.3">
      <c r="B215" s="7" t="s">
        <v>1</v>
      </c>
      <c r="C215" s="8" t="s">
        <v>2</v>
      </c>
      <c r="D215" s="9">
        <v>0</v>
      </c>
      <c r="E215" s="10">
        <v>30317.08</v>
      </c>
      <c r="F215" s="15" t="s">
        <v>207</v>
      </c>
      <c r="G215" s="9">
        <v>0</v>
      </c>
      <c r="H215" s="10">
        <v>130580</v>
      </c>
      <c r="I215" s="15" t="s">
        <v>207</v>
      </c>
      <c r="J215" s="9">
        <v>657405.76</v>
      </c>
      <c r="K215" s="10">
        <v>246105.88</v>
      </c>
      <c r="L215" s="15">
        <v>-0.62564082188753556</v>
      </c>
      <c r="M215" s="9">
        <v>5266520</v>
      </c>
      <c r="N215" s="10">
        <v>1197300</v>
      </c>
      <c r="O215" s="19">
        <v>-0.772658225925279</v>
      </c>
    </row>
    <row r="216" spans="2:15" ht="15" thickBot="1" x14ac:dyDescent="0.35">
      <c r="B216" s="11" t="s">
        <v>1</v>
      </c>
      <c r="C216" s="12" t="s">
        <v>0</v>
      </c>
      <c r="D216" s="13">
        <v>14564602.65</v>
      </c>
      <c r="E216" s="14">
        <v>23002541.260000002</v>
      </c>
      <c r="F216" s="16">
        <v>0.57934561022850839</v>
      </c>
      <c r="G216" s="13">
        <v>3891642.7</v>
      </c>
      <c r="H216" s="14">
        <v>3828940.15</v>
      </c>
      <c r="I216" s="16">
        <v>-1.6112103508372E-2</v>
      </c>
      <c r="J216" s="13">
        <v>116519846.73</v>
      </c>
      <c r="K216" s="14">
        <v>538194445</v>
      </c>
      <c r="L216" s="16">
        <v>3.618907938036557</v>
      </c>
      <c r="M216" s="13">
        <v>33007376.675000001</v>
      </c>
      <c r="N216" s="14">
        <v>111063470.70999999</v>
      </c>
      <c r="O216" s="16">
        <v>2.3648075641867106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63" priority="143" operator="greaterThan">
      <formula>0</formula>
    </cfRule>
    <cfRule type="cellIs" dxfId="62" priority="144" operator="lessThan">
      <formula>0</formula>
    </cfRule>
  </conditionalFormatting>
  <conditionalFormatting sqref="I4:I192">
    <cfRule type="cellIs" dxfId="61" priority="139" operator="greaterThan">
      <formula>0</formula>
    </cfRule>
    <cfRule type="cellIs" dxfId="60" priority="140" operator="lessThan">
      <formula>0</formula>
    </cfRule>
  </conditionalFormatting>
  <conditionalFormatting sqref="L4:L192">
    <cfRule type="cellIs" dxfId="59" priority="135" operator="greaterThan">
      <formula>0</formula>
    </cfRule>
    <cfRule type="cellIs" dxfId="58" priority="136" operator="lessThan">
      <formula>0</formula>
    </cfRule>
  </conditionalFormatting>
  <conditionalFormatting sqref="O4:O192">
    <cfRule type="cellIs" dxfId="57" priority="131" operator="greaterThan">
      <formula>0</formula>
    </cfRule>
    <cfRule type="cellIs" dxfId="56" priority="132" operator="lessThan">
      <formula>0</formula>
    </cfRule>
  </conditionalFormatting>
  <conditionalFormatting sqref="F193:F199">
    <cfRule type="cellIs" dxfId="55" priority="71" operator="greaterThan">
      <formula>0</formula>
    </cfRule>
    <cfRule type="cellIs" dxfId="54" priority="72" operator="lessThan">
      <formula>0</formula>
    </cfRule>
  </conditionalFormatting>
  <conditionalFormatting sqref="I193:I199">
    <cfRule type="cellIs" dxfId="53" priority="69" operator="greaterThan">
      <formula>0</formula>
    </cfRule>
    <cfRule type="cellIs" dxfId="52" priority="70" operator="lessThan">
      <formula>0</formula>
    </cfRule>
  </conditionalFormatting>
  <conditionalFormatting sqref="L193:L199">
    <cfRule type="cellIs" dxfId="51" priority="67" operator="greaterThan">
      <formula>0</formula>
    </cfRule>
    <cfRule type="cellIs" dxfId="50" priority="68" operator="lessThan">
      <formula>0</formula>
    </cfRule>
  </conditionalFormatting>
  <conditionalFormatting sqref="O193:O199">
    <cfRule type="cellIs" dxfId="49" priority="65" operator="greaterThan">
      <formula>0</formula>
    </cfRule>
    <cfRule type="cellIs" dxfId="48" priority="66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0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0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0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0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2023-09-01T08:34:10Z</dcterms:modified>
</cp:coreProperties>
</file>