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şubat 2019\"/>
    </mc:Choice>
  </mc:AlternateContent>
  <bookViews>
    <workbookView xWindow="0" yWindow="0" windowWidth="8780" windowHeight="5250"/>
  </bookViews>
  <sheets>
    <sheet name="ILLER" sheetId="2" r:id="rId1"/>
  </sheets>
  <externalReferences>
    <externalReference r:id="rId2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<sst xmlns="http://schemas.openxmlformats.org/spreadsheetml/2006/main" count="101" uniqueCount="100">
  <si>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</si>
  <si>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</si>
  <si>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</si>
  <si>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</si>
  <si>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</si>
  <si>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</si>
  <si>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</si>
  <si>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</si>
  <si>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</si>
  <si>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</si>
  <si>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</si>
  <si>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</si>
  <si>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</si>
  <si>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</si>
  <si>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</si>
  <si>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</si>
  <si>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</si>
  <si>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</si>
  <si>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</si>
  <si>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</si>
  <si>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</si>
  <si>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</si>
  <si>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</si>
  <si>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</si>
  <si>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</si>
  <si>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</si>
  <si>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</si>
  <si>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</si>
  <si>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</si>
  <si>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</si>
  <si>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</si>
  <si>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</si>
  <si>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</si>
  <si>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</si>
  <si>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</si>
  <si>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</si>
  <si>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</si>
  <si>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</si>
  <si>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</si>
  <si>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</si>
  <si>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</si>
  <si>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</si>
  <si>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</si>
  <si>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</si>
  <si>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</si>
  <si>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</si>
  <si>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</si>
  <si>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</si>
  <si>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</si>
  <si>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</si>
  <si>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</si>
  <si>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</si>
  <si>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</si>
  <si>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</si>
  <si>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</si>
  <si>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</si>
  <si>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</si>
  <si>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</si>
  <si>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</si>
  <si>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</si>
  <si>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</si>
  <si>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</si>
  <si>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</si>
  <si>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</si>
  <si>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</si>
  <si>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</si>
  <si>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</si>
  <si>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</si>
  <si>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</si>
  <si>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</si>
  <si>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</si>
  <si>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</si>
  <si>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</si>
  <si>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</si>
  <si>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</si>
  <si>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</si>
  <si>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</si>
  <si>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</si>
  <si>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</si>
  <si>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</si>
  <si>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</si>
  <si>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</si>
  <si>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</si>
  <si>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</si>
  <si>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</si>
  <si>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</si>
  <si>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</si>
  <si>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</si>
  <si>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</si>
  <si>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</si>
  <si>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</si>
  <si>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</si>
  <si>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</si>
  <si>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</si>
  <si>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</si>
  <si>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</si>
  <si>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</si>
  <si>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</si>
  <si>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28.02.2019 İHRACATÇI FİRMALARIN KANUNİ MERKEZLERİ BAZINDA  İHRACAT PERFORMANSI  (1000 $)</t>
  </si>
  <si>
    <t>KARS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</si>
</sst>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0" fontId="13" fillId="0" borderId="0" xfId="0" applyFont="1" applyAlignment="1">
      <alignment horizontal="center"/>
    </xf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65635120"/>
        <c:axId val="-1165634032"/>
        <c:axId val="0"/>
      </c:bar3DChart>
      <c:catAx>
        <c:axId val="-1165635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65634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6563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65635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8998144"/>
        <c:axId val="-879004128"/>
        <c:axId val="0"/>
      </c:bar3DChart>
      <c:catAx>
        <c:axId val="-87899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9004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79004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78998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9005760"/>
        <c:axId val="-878999776"/>
        <c:axId val="0"/>
      </c:bar3DChart>
      <c:catAx>
        <c:axId val="-879005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8999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78999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790057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8993792"/>
        <c:axId val="-878999232"/>
        <c:axId val="0"/>
      </c:bar3DChart>
      <c:catAx>
        <c:axId val="-878993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8999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7899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78993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10782598.9056</v>
          </cell>
        </row>
        <row r="8">
          <cell r="A8" t="str">
            <v>KOCAELI</v>
          </cell>
          <cell r="N8">
            <v>2630433.5911300001</v>
          </cell>
        </row>
        <row r="9">
          <cell r="A9" t="str">
            <v>BURSA</v>
          </cell>
          <cell r="N9">
            <v>2276403.2147599999</v>
          </cell>
        </row>
        <row r="10">
          <cell r="A10" t="str">
            <v>İZMIR</v>
          </cell>
          <cell r="N10">
            <v>1582956.8021</v>
          </cell>
        </row>
        <row r="11">
          <cell r="A11" t="str">
            <v>ANKARA</v>
          </cell>
          <cell r="N11">
            <v>1225155.2051599999</v>
          </cell>
        </row>
        <row r="12">
          <cell r="A12" t="str">
            <v>GAZIANTEP</v>
          </cell>
          <cell r="N12">
            <v>1179802.66708</v>
          </cell>
        </row>
        <row r="13">
          <cell r="A13" t="str">
            <v>SAKARYA</v>
          </cell>
          <cell r="N13">
            <v>847522.92264</v>
          </cell>
        </row>
        <row r="14">
          <cell r="A14" t="str">
            <v>MANISA</v>
          </cell>
          <cell r="N14">
            <v>659229.85991999996</v>
          </cell>
        </row>
        <row r="15">
          <cell r="A15" t="str">
            <v>HATAY</v>
          </cell>
          <cell r="N15">
            <v>495660.04907000001</v>
          </cell>
        </row>
        <row r="16">
          <cell r="A16" t="str">
            <v>DENIZLI</v>
          </cell>
          <cell r="N16">
            <v>491745.12345999997</v>
          </cell>
        </row>
        <row r="17">
          <cell r="A17" t="str">
            <v>KONYA</v>
          </cell>
          <cell r="N17">
            <v>334522.06276</v>
          </cell>
        </row>
        <row r="18">
          <cell r="A18" t="str">
            <v>KAYSERI</v>
          </cell>
          <cell r="N18">
            <v>317494.78784</v>
          </cell>
        </row>
        <row r="19">
          <cell r="A19" t="str">
            <v>ADANA</v>
          </cell>
          <cell r="N19">
            <v>308565.86391000001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6" t="s">
        <v>95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7" t="s">
        <v>94</v>
      </c>
      <c r="O2" s="15" t="s">
        <v>97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6" t="s">
        <v>93</v>
      </c>
      <c r="B6" s="25" t="s">
        <v>92</v>
      </c>
      <c r="C6" s="24" t="s">
        <v>91</v>
      </c>
      <c r="D6" s="24" t="s">
        <v>90</v>
      </c>
      <c r="E6" s="24" t="s">
        <v>89</v>
      </c>
      <c r="F6" s="24" t="s">
        <v>88</v>
      </c>
      <c r="G6" s="24" t="s">
        <v>87</v>
      </c>
      <c r="H6" s="24" t="s">
        <v>86</v>
      </c>
      <c r="I6" s="24" t="s">
        <v>85</v>
      </c>
      <c r="J6" s="24" t="s">
        <v>84</v>
      </c>
      <c r="K6" s="24" t="s">
        <v>83</v>
      </c>
      <c r="L6" s="24" t="s">
        <v>82</v>
      </c>
      <c r="M6" s="24" t="s">
        <v>81</v>
      </c>
      <c r="N6" s="23" t="s">
        <v>80</v>
      </c>
    </row>
    <row r="7" spans="1:18" ht="13" thickTop="1" x14ac:dyDescent="0.25">
      <c r="A7" s="22" t="s">
        <v>79</v>
      </c>
      <c r="B7" s="21">
        <v>5272261.4995900001</v>
      </c>
      <c r="C7" s="21">
        <v>5510337.40601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0">
        <v>10782598.9056</v>
      </c>
    </row>
    <row r="8" spans="1:18" x14ac:dyDescent="0.25">
      <c r="A8" s="22" t="s">
        <v>77</v>
      </c>
      <c r="B8" s="21">
        <v>1312080.01138</v>
      </c>
      <c r="C8" s="21">
        <v>1318353.57975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0">
        <v>2630433.5911300001</v>
      </c>
    </row>
    <row r="9" spans="1:18" x14ac:dyDescent="0.25">
      <c r="A9" s="22" t="s">
        <v>78</v>
      </c>
      <c r="B9" s="21">
        <v>1108877.8749599999</v>
      </c>
      <c r="C9" s="21">
        <v>1167525.3398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0">
        <v>2276403.2147599999</v>
      </c>
    </row>
    <row r="10" spans="1:18" x14ac:dyDescent="0.25">
      <c r="A10" s="22" t="s">
        <v>76</v>
      </c>
      <c r="B10" s="21">
        <v>780854.57646000001</v>
      </c>
      <c r="C10" s="21">
        <v>802102.22563999996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0">
        <v>1582956.8021</v>
      </c>
    </row>
    <row r="11" spans="1:18" x14ac:dyDescent="0.25">
      <c r="A11" s="22" t="s">
        <v>74</v>
      </c>
      <c r="B11" s="21">
        <v>618109.62205999997</v>
      </c>
      <c r="C11" s="21">
        <v>607045.58310000005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0">
        <v>1225155.2051599999</v>
      </c>
    </row>
    <row r="12" spans="1:18" x14ac:dyDescent="0.25">
      <c r="A12" s="22" t="s">
        <v>75</v>
      </c>
      <c r="B12" s="21">
        <v>586185.17620999995</v>
      </c>
      <c r="C12" s="21">
        <v>593617.49086999998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0">
        <v>1179802.66708</v>
      </c>
    </row>
    <row r="13" spans="1:18" x14ac:dyDescent="0.25">
      <c r="A13" s="22" t="s">
        <v>73</v>
      </c>
      <c r="B13" s="21">
        <v>404550.61047999997</v>
      </c>
      <c r="C13" s="21">
        <v>442972.31215999997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0">
        <v>847522.92264</v>
      </c>
    </row>
    <row r="14" spans="1:18" x14ac:dyDescent="0.25">
      <c r="A14" s="22" t="s">
        <v>72</v>
      </c>
      <c r="B14" s="21">
        <v>299411.93268999999</v>
      </c>
      <c r="C14" s="21">
        <v>359817.92722999997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0">
        <v>659229.85991999996</v>
      </c>
    </row>
    <row r="15" spans="1:18" ht="14.25" customHeight="1" x14ac:dyDescent="0.25">
      <c r="A15" s="22" t="s">
        <v>70</v>
      </c>
      <c r="B15" s="21">
        <v>237092.01052000001</v>
      </c>
      <c r="C15" s="21">
        <v>258568.03855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0">
        <v>495660.04907000001</v>
      </c>
    </row>
    <row r="16" spans="1:18" x14ac:dyDescent="0.25">
      <c r="A16" s="22" t="s">
        <v>71</v>
      </c>
      <c r="B16" s="21">
        <v>251839.12372999999</v>
      </c>
      <c r="C16" s="21">
        <v>239905.99973000001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0">
        <v>491745.12345999997</v>
      </c>
    </row>
    <row r="17" spans="1:15" x14ac:dyDescent="0.25">
      <c r="A17" s="22" t="s">
        <v>67</v>
      </c>
      <c r="B17" s="21">
        <v>172481.55850000001</v>
      </c>
      <c r="C17" s="21">
        <v>162040.50425999999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0">
        <v>334522.06276</v>
      </c>
    </row>
    <row r="18" spans="1:15" x14ac:dyDescent="0.25">
      <c r="A18" s="22" t="s">
        <v>68</v>
      </c>
      <c r="B18" s="21">
        <v>154143.5674</v>
      </c>
      <c r="C18" s="21">
        <v>163351.22044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0">
        <v>317494.78784</v>
      </c>
    </row>
    <row r="19" spans="1:15" x14ac:dyDescent="0.25">
      <c r="A19" s="22" t="s">
        <v>69</v>
      </c>
      <c r="B19" s="21">
        <v>160965.44172</v>
      </c>
      <c r="C19" s="21">
        <v>147600.42219000001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0">
        <v>308565.86391000001</v>
      </c>
    </row>
    <row r="20" spans="1:15" x14ac:dyDescent="0.25">
      <c r="A20" s="22" t="s">
        <v>66</v>
      </c>
      <c r="B20" s="21">
        <v>149957.93883999999</v>
      </c>
      <c r="C20" s="21">
        <v>134901.90134000001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0">
        <v>284859.84018</v>
      </c>
    </row>
    <row r="21" spans="1:15" x14ac:dyDescent="0.25">
      <c r="A21" s="22" t="s">
        <v>65</v>
      </c>
      <c r="B21" s="21">
        <v>106798.68208</v>
      </c>
      <c r="C21" s="21">
        <v>131587.22885000001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0">
        <v>238385.91093000001</v>
      </c>
      <c r="O21" s="4"/>
    </row>
    <row r="22" spans="1:15" x14ac:dyDescent="0.25">
      <c r="A22" s="22" t="s">
        <v>64</v>
      </c>
      <c r="B22" s="21">
        <v>89836.762709999995</v>
      </c>
      <c r="C22" s="21">
        <v>97056.251770000003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0">
        <v>186893.01448000001</v>
      </c>
    </row>
    <row r="23" spans="1:15" x14ac:dyDescent="0.25">
      <c r="A23" s="22" t="s">
        <v>61</v>
      </c>
      <c r="B23" s="21">
        <v>88434.46441</v>
      </c>
      <c r="C23" s="21">
        <v>81956.487659999999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0">
        <v>170390.95207</v>
      </c>
    </row>
    <row r="24" spans="1:15" x14ac:dyDescent="0.25">
      <c r="A24" s="22" t="s">
        <v>60</v>
      </c>
      <c r="B24" s="21">
        <v>79962.564110000007</v>
      </c>
      <c r="C24" s="21">
        <v>80386.827999999994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0">
        <v>160349.39210999999</v>
      </c>
    </row>
    <row r="25" spans="1:15" x14ac:dyDescent="0.25">
      <c r="A25" s="22" t="s">
        <v>62</v>
      </c>
      <c r="B25" s="21">
        <v>79599.67697</v>
      </c>
      <c r="C25" s="21">
        <v>76472.262119999999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0">
        <v>156071.93909</v>
      </c>
    </row>
    <row r="26" spans="1:15" x14ac:dyDescent="0.25">
      <c r="A26" s="22" t="s">
        <v>63</v>
      </c>
      <c r="B26" s="21">
        <v>55505.406060000001</v>
      </c>
      <c r="C26" s="21">
        <v>67419.692249999993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0">
        <v>122925.09831</v>
      </c>
    </row>
    <row r="27" spans="1:15" x14ac:dyDescent="0.25">
      <c r="A27" s="22" t="s">
        <v>56</v>
      </c>
      <c r="B27" s="21">
        <v>58803.535830000001</v>
      </c>
      <c r="C27" s="21">
        <v>59313.311569999998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0">
        <v>118116.8474</v>
      </c>
    </row>
    <row r="28" spans="1:15" x14ac:dyDescent="0.25">
      <c r="A28" s="22" t="s">
        <v>57</v>
      </c>
      <c r="B28" s="21">
        <v>48761.97754</v>
      </c>
      <c r="C28" s="21">
        <v>42253.786359999998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0">
        <v>91015.763900000005</v>
      </c>
    </row>
    <row r="29" spans="1:15" x14ac:dyDescent="0.25">
      <c r="A29" s="22" t="s">
        <v>49</v>
      </c>
      <c r="B29" s="21">
        <v>59080.963510000001</v>
      </c>
      <c r="C29" s="21">
        <v>30964.623240000001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0">
        <v>90045.586750000002</v>
      </c>
    </row>
    <row r="30" spans="1:15" x14ac:dyDescent="0.25">
      <c r="A30" s="22" t="s">
        <v>52</v>
      </c>
      <c r="B30" s="21">
        <v>51856.537499999999</v>
      </c>
      <c r="C30" s="21">
        <v>36066.748149999999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0">
        <v>87923.285650000005</v>
      </c>
    </row>
    <row r="31" spans="1:15" x14ac:dyDescent="0.25">
      <c r="A31" s="22" t="s">
        <v>58</v>
      </c>
      <c r="B31" s="21">
        <v>41910.774700000002</v>
      </c>
      <c r="C31" s="21">
        <v>41719.488089999999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0">
        <v>83630.262789999993</v>
      </c>
    </row>
    <row r="32" spans="1:15" x14ac:dyDescent="0.25">
      <c r="A32" s="22" t="s">
        <v>54</v>
      </c>
      <c r="B32" s="21">
        <v>35635.456409999999</v>
      </c>
      <c r="C32" s="21">
        <v>40219.336609999998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0">
        <v>75854.793019999997</v>
      </c>
    </row>
    <row r="33" spans="1:14" x14ac:dyDescent="0.25">
      <c r="A33" s="22" t="s">
        <v>41</v>
      </c>
      <c r="B33" s="21">
        <v>37724.441140000003</v>
      </c>
      <c r="C33" s="21">
        <v>26172.392510000001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0">
        <v>63896.83365</v>
      </c>
    </row>
    <row r="34" spans="1:14" x14ac:dyDescent="0.25">
      <c r="A34" s="22" t="s">
        <v>53</v>
      </c>
      <c r="B34" s="21">
        <v>28638.507010000001</v>
      </c>
      <c r="C34" s="21">
        <v>30282.534469999999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0">
        <v>58921.04148</v>
      </c>
    </row>
    <row r="35" spans="1:14" x14ac:dyDescent="0.25">
      <c r="A35" s="22" t="s">
        <v>50</v>
      </c>
      <c r="B35" s="21">
        <v>29121.18636</v>
      </c>
      <c r="C35" s="21">
        <v>26975.55514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0">
        <v>56096.741499999996</v>
      </c>
    </row>
    <row r="36" spans="1:14" x14ac:dyDescent="0.25">
      <c r="A36" s="22" t="s">
        <v>59</v>
      </c>
      <c r="B36" s="21">
        <v>25337.461159999999</v>
      </c>
      <c r="C36" s="21">
        <v>26401.55256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0">
        <v>51739.013720000003</v>
      </c>
    </row>
    <row r="37" spans="1:14" x14ac:dyDescent="0.25">
      <c r="A37" s="22" t="s">
        <v>46</v>
      </c>
      <c r="B37" s="21">
        <v>21449.780930000001</v>
      </c>
      <c r="C37" s="21">
        <v>23400.532159999999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0">
        <v>44850.313090000003</v>
      </c>
    </row>
    <row r="38" spans="1:14" x14ac:dyDescent="0.25">
      <c r="A38" s="22" t="s">
        <v>37</v>
      </c>
      <c r="B38" s="21">
        <v>22687.77608</v>
      </c>
      <c r="C38" s="21">
        <v>21894.02694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0">
        <v>44581.803019999999</v>
      </c>
    </row>
    <row r="39" spans="1:14" x14ac:dyDescent="0.25">
      <c r="A39" s="22" t="s">
        <v>51</v>
      </c>
      <c r="B39" s="21">
        <v>20939.851409999999</v>
      </c>
      <c r="C39" s="21">
        <v>23131.984960000002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0">
        <v>44071.836369999997</v>
      </c>
    </row>
    <row r="40" spans="1:14" x14ac:dyDescent="0.25">
      <c r="A40" s="22" t="s">
        <v>45</v>
      </c>
      <c r="B40" s="21">
        <v>21514.322370000002</v>
      </c>
      <c r="C40" s="21">
        <v>21773.27882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0">
        <v>43287.601190000001</v>
      </c>
    </row>
    <row r="41" spans="1:14" x14ac:dyDescent="0.25">
      <c r="A41" s="22" t="s">
        <v>34</v>
      </c>
      <c r="B41" s="21">
        <v>18416.67613</v>
      </c>
      <c r="C41" s="21">
        <v>22646.525239999999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0">
        <v>41063.201370000002</v>
      </c>
    </row>
    <row r="42" spans="1:14" x14ac:dyDescent="0.25">
      <c r="A42" s="22" t="s">
        <v>47</v>
      </c>
      <c r="B42" s="21">
        <v>19537.95335</v>
      </c>
      <c r="C42" s="21">
        <v>20980.406459999998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0">
        <v>40518.359810000002</v>
      </c>
    </row>
    <row r="43" spans="1:14" x14ac:dyDescent="0.25">
      <c r="A43" s="22" t="s">
        <v>48</v>
      </c>
      <c r="B43" s="21">
        <v>14233.45181</v>
      </c>
      <c r="C43" s="21">
        <v>24971.008099999999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0">
        <v>39204.459909999998</v>
      </c>
    </row>
    <row r="44" spans="1:14" x14ac:dyDescent="0.25">
      <c r="A44" s="22" t="s">
        <v>44</v>
      </c>
      <c r="B44" s="21">
        <v>19488.765729999999</v>
      </c>
      <c r="C44" s="21">
        <v>19632.493439999998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0">
        <v>39121.259169999998</v>
      </c>
    </row>
    <row r="45" spans="1:14" x14ac:dyDescent="0.25">
      <c r="A45" s="22" t="s">
        <v>30</v>
      </c>
      <c r="B45" s="21">
        <v>16692.693670000001</v>
      </c>
      <c r="C45" s="21">
        <v>20839.75331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0">
        <v>37532.446980000001</v>
      </c>
    </row>
    <row r="46" spans="1:14" x14ac:dyDescent="0.25">
      <c r="A46" s="22" t="s">
        <v>43</v>
      </c>
      <c r="B46" s="21">
        <v>17119.255649999999</v>
      </c>
      <c r="C46" s="21">
        <v>19909.537179999999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0">
        <v>37028.792829999999</v>
      </c>
    </row>
    <row r="47" spans="1:14" x14ac:dyDescent="0.25">
      <c r="A47" s="22" t="s">
        <v>35</v>
      </c>
      <c r="B47" s="21">
        <v>13209.369189999999</v>
      </c>
      <c r="C47" s="21">
        <v>15747.480219999999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0">
        <v>28956.849409999999</v>
      </c>
    </row>
    <row r="48" spans="1:14" x14ac:dyDescent="0.25">
      <c r="A48" s="22" t="s">
        <v>42</v>
      </c>
      <c r="B48" s="21">
        <v>12320.70939</v>
      </c>
      <c r="C48" s="21">
        <v>15284.11267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0">
        <v>27604.822059999999</v>
      </c>
    </row>
    <row r="49" spans="1:14" x14ac:dyDescent="0.25">
      <c r="A49" s="22" t="s">
        <v>40</v>
      </c>
      <c r="B49" s="21">
        <v>14910.15667</v>
      </c>
      <c r="C49" s="21">
        <v>10836.04722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0">
        <v>25746.203890000001</v>
      </c>
    </row>
    <row r="50" spans="1:14" x14ac:dyDescent="0.25">
      <c r="A50" s="22" t="s">
        <v>55</v>
      </c>
      <c r="B50" s="21">
        <v>10868.52815</v>
      </c>
      <c r="C50" s="21">
        <v>13195.28954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0">
        <v>24063.81769</v>
      </c>
    </row>
    <row r="51" spans="1:14" x14ac:dyDescent="0.25">
      <c r="A51" s="22" t="s">
        <v>38</v>
      </c>
      <c r="B51" s="21">
        <v>10334.59773</v>
      </c>
      <c r="C51" s="21">
        <v>13632.8704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0">
        <v>23967.468130000001</v>
      </c>
    </row>
    <row r="52" spans="1:14" x14ac:dyDescent="0.25">
      <c r="A52" s="22" t="s">
        <v>39</v>
      </c>
      <c r="B52" s="21">
        <v>9798.7328199999993</v>
      </c>
      <c r="C52" s="21">
        <v>12534.908079999999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0">
        <v>22333.640899999999</v>
      </c>
    </row>
    <row r="53" spans="1:14" x14ac:dyDescent="0.25">
      <c r="A53" s="22" t="s">
        <v>36</v>
      </c>
      <c r="B53" s="21">
        <v>6526.2809699999998</v>
      </c>
      <c r="C53" s="21">
        <v>11519.48036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0">
        <v>18045.761330000001</v>
      </c>
    </row>
    <row r="54" spans="1:14" x14ac:dyDescent="0.25">
      <c r="A54" s="22" t="s">
        <v>33</v>
      </c>
      <c r="B54" s="21">
        <v>8604.6542399999998</v>
      </c>
      <c r="C54" s="21">
        <v>9074.7035799999994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0">
        <v>17679.357820000001</v>
      </c>
    </row>
    <row r="55" spans="1:14" x14ac:dyDescent="0.25">
      <c r="A55" s="22" t="s">
        <v>27</v>
      </c>
      <c r="B55" s="21">
        <v>7949.7900099999997</v>
      </c>
      <c r="C55" s="21">
        <v>9525.0373899999995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0">
        <v>17474.827399999998</v>
      </c>
    </row>
    <row r="56" spans="1:14" x14ac:dyDescent="0.25">
      <c r="A56" s="22" t="s">
        <v>31</v>
      </c>
      <c r="B56" s="21">
        <v>6878.8028999999997</v>
      </c>
      <c r="C56" s="21">
        <v>7977.5544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0">
        <v>14856.3573</v>
      </c>
    </row>
    <row r="57" spans="1:14" x14ac:dyDescent="0.25">
      <c r="A57" s="22" t="s">
        <v>20</v>
      </c>
      <c r="B57" s="21">
        <v>11323.594090000001</v>
      </c>
      <c r="C57" s="21">
        <v>2800.3690000000001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0">
        <v>14123.963089999999</v>
      </c>
    </row>
    <row r="58" spans="1:14" x14ac:dyDescent="0.25">
      <c r="A58" s="22" t="s">
        <v>32</v>
      </c>
      <c r="B58" s="21">
        <v>5817.8135599999996</v>
      </c>
      <c r="C58" s="21">
        <v>6674.8418499999998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0">
        <v>12492.655409999999</v>
      </c>
    </row>
    <row r="59" spans="1:14" x14ac:dyDescent="0.25">
      <c r="A59" s="22" t="s">
        <v>25</v>
      </c>
      <c r="B59" s="21">
        <v>5656.0929500000002</v>
      </c>
      <c r="C59" s="21">
        <v>5684.1976699999996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0">
        <v>11340.29062</v>
      </c>
    </row>
    <row r="60" spans="1:14" x14ac:dyDescent="0.25">
      <c r="A60" s="22" t="s">
        <v>23</v>
      </c>
      <c r="B60" s="21">
        <v>6181.0532300000004</v>
      </c>
      <c r="C60" s="21">
        <v>4808.3470900000002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0">
        <v>10989.400320000001</v>
      </c>
    </row>
    <row r="61" spans="1:14" x14ac:dyDescent="0.25">
      <c r="A61" s="22" t="s">
        <v>26</v>
      </c>
      <c r="B61" s="21">
        <v>5514.24226</v>
      </c>
      <c r="C61" s="21">
        <v>5220.21929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0">
        <v>10734.46155</v>
      </c>
    </row>
    <row r="62" spans="1:14" x14ac:dyDescent="0.25">
      <c r="A62" s="22" t="s">
        <v>22</v>
      </c>
      <c r="B62" s="21">
        <v>5866.0561299999999</v>
      </c>
      <c r="C62" s="21">
        <v>4813.6162400000003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0">
        <v>10679.67237</v>
      </c>
    </row>
    <row r="63" spans="1:14" x14ac:dyDescent="0.25">
      <c r="A63" s="22" t="s">
        <v>19</v>
      </c>
      <c r="B63" s="21">
        <v>6145.9969700000001</v>
      </c>
      <c r="C63" s="21">
        <v>3351.4607799999999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0">
        <v>9497.4577499999996</v>
      </c>
    </row>
    <row r="64" spans="1:14" x14ac:dyDescent="0.25">
      <c r="A64" s="22" t="s">
        <v>17</v>
      </c>
      <c r="B64" s="21">
        <v>4922.2589500000004</v>
      </c>
      <c r="C64" s="21">
        <v>3553.8812200000002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0">
        <v>8476.1401700000006</v>
      </c>
    </row>
    <row r="65" spans="1:14" x14ac:dyDescent="0.25">
      <c r="A65" s="22" t="s">
        <v>28</v>
      </c>
      <c r="B65" s="21">
        <v>4308.9566299999997</v>
      </c>
      <c r="C65" s="21">
        <v>4148.6283800000001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0">
        <v>8457.5850100000007</v>
      </c>
    </row>
    <row r="66" spans="1:14" x14ac:dyDescent="0.25">
      <c r="A66" s="22" t="s">
        <v>29</v>
      </c>
      <c r="B66" s="21">
        <v>2653.57422</v>
      </c>
      <c r="C66" s="21">
        <v>4925.2453299999997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0">
        <v>7578.8195500000002</v>
      </c>
    </row>
    <row r="67" spans="1:14" x14ac:dyDescent="0.25">
      <c r="A67" s="22" t="s">
        <v>15</v>
      </c>
      <c r="B67" s="21">
        <v>3340.0765000000001</v>
      </c>
      <c r="C67" s="21">
        <v>3696.6353100000001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0">
        <v>7036.7118099999998</v>
      </c>
    </row>
    <row r="68" spans="1:14" x14ac:dyDescent="0.25">
      <c r="A68" s="22" t="s">
        <v>24</v>
      </c>
      <c r="B68" s="21">
        <v>2259.1118499999998</v>
      </c>
      <c r="C68" s="21">
        <v>4229.8610099999996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0">
        <v>6488.9728599999999</v>
      </c>
    </row>
    <row r="69" spans="1:14" x14ac:dyDescent="0.25">
      <c r="A69" s="22" t="s">
        <v>18</v>
      </c>
      <c r="B69" s="21">
        <v>2532.3172100000002</v>
      </c>
      <c r="C69" s="21">
        <v>3775.9688599999999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0">
        <v>6308.2860700000001</v>
      </c>
    </row>
    <row r="70" spans="1:14" x14ac:dyDescent="0.25">
      <c r="A70" s="22" t="s">
        <v>21</v>
      </c>
      <c r="B70" s="21">
        <v>2536.4789300000002</v>
      </c>
      <c r="C70" s="21">
        <v>3158.8869199999999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0">
        <v>5695.3658500000001</v>
      </c>
    </row>
    <row r="71" spans="1:14" x14ac:dyDescent="0.25">
      <c r="A71" s="22" t="s">
        <v>16</v>
      </c>
      <c r="B71" s="21">
        <v>2792.0913399999999</v>
      </c>
      <c r="C71" s="21">
        <v>2631.00864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0">
        <v>5423.09998</v>
      </c>
    </row>
    <row r="72" spans="1:14" x14ac:dyDescent="0.25">
      <c r="A72" s="22" t="s">
        <v>13</v>
      </c>
      <c r="B72" s="21">
        <v>2417.0777699999999</v>
      </c>
      <c r="C72" s="21">
        <v>2520.9326799999999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0">
        <v>4938.0104499999998</v>
      </c>
    </row>
    <row r="73" spans="1:14" x14ac:dyDescent="0.25">
      <c r="A73" s="22" t="s">
        <v>9</v>
      </c>
      <c r="B73" s="21">
        <v>1228.81167</v>
      </c>
      <c r="C73" s="21">
        <v>3117.5734000000002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0">
        <v>4346.3850700000003</v>
      </c>
    </row>
    <row r="74" spans="1:14" x14ac:dyDescent="0.25">
      <c r="A74" s="22" t="s">
        <v>10</v>
      </c>
      <c r="B74" s="21">
        <v>2133.0914600000001</v>
      </c>
      <c r="C74" s="21">
        <v>1722.0344700000001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0">
        <v>3855.1259300000002</v>
      </c>
    </row>
    <row r="75" spans="1:14" x14ac:dyDescent="0.25">
      <c r="A75" s="22" t="s">
        <v>7</v>
      </c>
      <c r="B75" s="21">
        <v>2053.4003699999998</v>
      </c>
      <c r="C75" s="21">
        <v>1781.32915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0">
        <v>3834.7295199999999</v>
      </c>
    </row>
    <row r="76" spans="1:14" x14ac:dyDescent="0.25">
      <c r="A76" s="22" t="s">
        <v>12</v>
      </c>
      <c r="B76" s="21">
        <v>1373.2110700000001</v>
      </c>
      <c r="C76" s="21">
        <v>1984.3253199999999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0">
        <v>3357.5363900000002</v>
      </c>
    </row>
    <row r="77" spans="1:14" x14ac:dyDescent="0.25">
      <c r="A77" s="22" t="s">
        <v>14</v>
      </c>
      <c r="B77" s="21">
        <v>1394.11934</v>
      </c>
      <c r="C77" s="21">
        <v>1521.2209499999999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0">
        <v>2915.3402900000001</v>
      </c>
    </row>
    <row r="78" spans="1:14" x14ac:dyDescent="0.25">
      <c r="A78" s="22" t="s">
        <v>11</v>
      </c>
      <c r="B78" s="21">
        <v>1051.81123</v>
      </c>
      <c r="C78" s="21">
        <v>885.47892999999999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0">
        <v>1937.29016</v>
      </c>
    </row>
    <row r="79" spans="1:14" x14ac:dyDescent="0.25">
      <c r="A79" s="22" t="s">
        <v>8</v>
      </c>
      <c r="B79" s="21">
        <v>509.34312</v>
      </c>
      <c r="C79" s="21">
        <v>1073.2555299999999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0">
        <v>1582.5986499999999</v>
      </c>
    </row>
    <row r="80" spans="1:14" x14ac:dyDescent="0.25">
      <c r="A80" s="22" t="s">
        <v>6</v>
      </c>
      <c r="B80" s="21">
        <v>631.95119999999997</v>
      </c>
      <c r="C80" s="21">
        <v>626.47425999999996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0">
        <v>1258.4254599999999</v>
      </c>
    </row>
    <row r="81" spans="1:40" x14ac:dyDescent="0.25">
      <c r="A81" s="22" t="s">
        <v>4</v>
      </c>
      <c r="B81" s="21">
        <v>634.52161999999998</v>
      </c>
      <c r="C81" s="21">
        <v>151.36931000000001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0">
        <v>785.89093000000003</v>
      </c>
    </row>
    <row r="82" spans="1:40" x14ac:dyDescent="0.25">
      <c r="A82" s="22" t="s">
        <v>5</v>
      </c>
      <c r="B82" s="21">
        <v>372.83739000000003</v>
      </c>
      <c r="C82" s="21">
        <v>36.894710000000003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0">
        <v>409.7321</v>
      </c>
    </row>
    <row r="83" spans="1:40" x14ac:dyDescent="0.25">
      <c r="A83" s="22" t="s">
        <v>96</v>
      </c>
      <c r="B83" s="21">
        <v>142.5343</v>
      </c>
      <c r="C83" s="21">
        <v>150.94189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0">
        <v>293.47618999999997</v>
      </c>
    </row>
    <row r="84" spans="1:40" x14ac:dyDescent="0.25">
      <c r="A84" s="22" t="s">
        <v>3</v>
      </c>
      <c r="B84" s="21">
        <v>92.455200000000005</v>
      </c>
      <c r="C84" s="21">
        <v>146.26156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0">
        <v>238.71675999999999</v>
      </c>
    </row>
    <row r="85" spans="1:40" x14ac:dyDescent="0.25">
      <c r="A85" s="22" t="s">
        <v>2</v>
      </c>
      <c r="B85" s="21">
        <v>138.80924999999999</v>
      </c>
      <c r="C85" s="21">
        <v>37.198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0">
        <v>176.00725</v>
      </c>
    </row>
    <row r="86" spans="1:40" x14ac:dyDescent="0.25">
      <c r="A86" s="22" t="s">
        <v>99</v>
      </c>
      <c r="B86" s="21">
        <v>0</v>
      </c>
      <c r="C86" s="21">
        <v>103.50716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0">
        <v>103.50716</v>
      </c>
    </row>
    <row r="87" spans="1:40" ht="13" thickBot="1" x14ac:dyDescent="0.3">
      <c r="A87" s="22" t="s">
        <v>1</v>
      </c>
      <c r="B87" s="21">
        <v>9.9582599999999992</v>
      </c>
      <c r="C87" s="21">
        <v>9.8978300000000008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0">
        <v>19.856089999999998</v>
      </c>
    </row>
    <row r="88" spans="1:40" s="17" customFormat="1" ht="14.5" thickBot="1" x14ac:dyDescent="0.35">
      <c r="A88" s="19" t="s">
        <v>0</v>
      </c>
      <c r="B88" s="18">
        <f t="shared" ref="B88:N88" si="0">SUM(B7:B87)</f>
        <v>12805335.139309993</v>
      </c>
      <c r="C88" s="18">
        <f t="shared" si="0"/>
        <v>13221236.923630007</v>
      </c>
      <c r="D88" s="18">
        <f t="shared" si="0"/>
        <v>0</v>
      </c>
      <c r="E88" s="18">
        <f t="shared" si="0"/>
        <v>0</v>
      </c>
      <c r="F88" s="18">
        <f t="shared" si="0"/>
        <v>0</v>
      </c>
      <c r="G88" s="18">
        <f t="shared" si="0"/>
        <v>0</v>
      </c>
      <c r="H88" s="18">
        <f t="shared" si="0"/>
        <v>0</v>
      </c>
      <c r="I88" s="18">
        <f t="shared" si="0"/>
        <v>0</v>
      </c>
      <c r="J88" s="18">
        <f t="shared" si="0"/>
        <v>0</v>
      </c>
      <c r="K88" s="18">
        <f t="shared" si="0"/>
        <v>0</v>
      </c>
      <c r="L88" s="18">
        <f t="shared" si="0"/>
        <v>0</v>
      </c>
      <c r="M88" s="18">
        <f t="shared" si="0"/>
        <v>0</v>
      </c>
      <c r="N88" s="18">
        <f t="shared" si="0"/>
        <v>26026572.062940005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1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2019-03-04T12:52:04Z</dcterms:modified>
</cp:coreProperties>
</file>